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DT\Coordenação de Produção\Producao por poço - 2017\Novembro 17\"/>
    </mc:Choice>
  </mc:AlternateContent>
  <bookViews>
    <workbookView xWindow="0" yWindow="0" windowWidth="19200" windowHeight="6770"/>
  </bookViews>
  <sheets>
    <sheet name="Plan3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3" i="1" l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</calcChain>
</file>

<file path=xl/sharedStrings.xml><?xml version="1.0" encoding="utf-8"?>
<sst xmlns="http://schemas.openxmlformats.org/spreadsheetml/2006/main" count="25" uniqueCount="24">
  <si>
    <t>ANP - Agência Nacional do Petroleo, Gás Natural e Biocombustíveis</t>
  </si>
  <si>
    <t>Data: 15/01/2018</t>
  </si>
  <si>
    <t>SIGEP Produção - Versão 9.19, build 4 (Oracle 11g)</t>
  </si>
  <si>
    <t>BMP - Produção de Petróleo, Gás Natural e Água (Poço) por Campo - Pre-sal</t>
  </si>
  <si>
    <t>Estado</t>
  </si>
  <si>
    <t>Bacia</t>
  </si>
  <si>
    <t>Nome Poço</t>
  </si>
  <si>
    <t>Campo</t>
  </si>
  <si>
    <t>Operador</t>
  </si>
  <si>
    <t>Número do Contrato</t>
  </si>
  <si>
    <t>Período</t>
  </si>
  <si>
    <t>Óleo (bbl/dia)</t>
  </si>
  <si>
    <t>Condensado (bbl/dia)</t>
  </si>
  <si>
    <t>Petróleo (bbl/dia)</t>
  </si>
  <si>
    <t>Gás Natural (Mm³/dia)</t>
  </si>
  <si>
    <t>Volume Gás Royalties (Mm³/dia)</t>
  </si>
  <si>
    <t>Água (bbl/dia)</t>
  </si>
  <si>
    <t>Instalação Destino</t>
  </si>
  <si>
    <t>Tipo Instalação</t>
  </si>
  <si>
    <t>Tempo de Produção (hs por mês)</t>
  </si>
  <si>
    <t>ANP</t>
  </si>
  <si>
    <t>Associado</t>
  </si>
  <si>
    <t>Não Associado</t>
  </si>
  <si>
    <t>Gás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</si>
</sst>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11_producao_porzo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11-producao_m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EP"/>
      <sheetName val="So Pre-sal"/>
      <sheetName val="Plan3"/>
    </sheetNames>
    <sheetDataSet>
      <sheetData sheetId="0"/>
      <sheetData sheetId="1">
        <row r="7">
          <cell r="A7" t="str">
            <v>3BRSA496RJS         LULA</v>
          </cell>
        </row>
        <row r="8">
          <cell r="A8" t="str">
            <v>6BRSA639ESS         JUBARTE</v>
          </cell>
        </row>
        <row r="9">
          <cell r="A9" t="str">
            <v>6BRSA631DBESS       BALEIA AZUL</v>
          </cell>
        </row>
        <row r="10">
          <cell r="A10" t="str">
            <v>4BRSA711RJS         LULA</v>
          </cell>
        </row>
        <row r="11">
          <cell r="A11" t="str">
            <v>6BRSA770DRJS        MARLIM</v>
          </cell>
        </row>
        <row r="12">
          <cell r="A12" t="str">
            <v>6BRSA770DRJS        VOADOR</v>
          </cell>
        </row>
        <row r="13">
          <cell r="A13" t="str">
            <v>9BRSA716RJS         LULA</v>
          </cell>
        </row>
        <row r="14">
          <cell r="A14" t="str">
            <v>3BRSA788SPS         SAPINHOÁ</v>
          </cell>
        </row>
        <row r="15">
          <cell r="A15" t="str">
            <v>3BRSA839ARJS        LULA</v>
          </cell>
        </row>
        <row r="16">
          <cell r="A16" t="str">
            <v>3BRSA821RJS         LULA</v>
          </cell>
        </row>
        <row r="17">
          <cell r="A17" t="str">
            <v>6BRSA817RJS         MARLIM LESTE</v>
          </cell>
        </row>
        <row r="18">
          <cell r="A18" t="str">
            <v>9BRSA928SPS         SAPINHOÁ</v>
          </cell>
        </row>
        <row r="19">
          <cell r="A19" t="str">
            <v>7JUB34HESS          JUBARTE</v>
          </cell>
        </row>
        <row r="20">
          <cell r="A20" t="str">
            <v>3BRSA865ARJS        LULA</v>
          </cell>
        </row>
        <row r="21">
          <cell r="A21" t="str">
            <v>3BRSA883RJS         LULA</v>
          </cell>
        </row>
        <row r="22">
          <cell r="A22" t="str">
            <v>7BAZ3ESS            BALEIA AZUL</v>
          </cell>
        </row>
        <row r="23">
          <cell r="A23" t="str">
            <v>9BRSA908DRJS        LULA</v>
          </cell>
        </row>
        <row r="24">
          <cell r="A24" t="str">
            <v>7BAZ4ESS            BALEIA AZUL</v>
          </cell>
        </row>
        <row r="25">
          <cell r="A25" t="str">
            <v>9LL2RJS             LULA</v>
          </cell>
        </row>
        <row r="26">
          <cell r="A26" t="str">
            <v>3BRSA1017DRJS       MARLIM LESTE</v>
          </cell>
        </row>
        <row r="27">
          <cell r="A27" t="str">
            <v>7SPH2DSPS           SAPINHOÁ</v>
          </cell>
        </row>
        <row r="28">
          <cell r="A28" t="str">
            <v>9LL12DRJS           LULA</v>
          </cell>
        </row>
        <row r="29">
          <cell r="A29" t="str">
            <v>7LL3DRJS            LULA</v>
          </cell>
        </row>
        <row r="30">
          <cell r="A30" t="str">
            <v>6BRSA806RJS         CARATINGA</v>
          </cell>
        </row>
        <row r="31">
          <cell r="A31" t="str">
            <v>6BRSA806RJS         BARRACUDA</v>
          </cell>
        </row>
        <row r="32">
          <cell r="A32" t="str">
            <v>7BAZ6ESS            BALEIA AZUL</v>
          </cell>
        </row>
        <row r="33">
          <cell r="A33" t="str">
            <v>8LL37DRJS           LULA</v>
          </cell>
        </row>
        <row r="34">
          <cell r="A34" t="str">
            <v>7LL17DRJS           LULA</v>
          </cell>
        </row>
        <row r="35">
          <cell r="A35" t="str">
            <v>7LL28DRJS           LULA</v>
          </cell>
        </row>
        <row r="36">
          <cell r="A36" t="str">
            <v>7SPH6SPS            SAPINHOÁ</v>
          </cell>
        </row>
        <row r="37">
          <cell r="A37" t="str">
            <v>7SPH14DSPS          SAPINHOÁ</v>
          </cell>
        </row>
        <row r="38">
          <cell r="A38" t="str">
            <v>7MLL73DRJS          MARLIM LESTE</v>
          </cell>
        </row>
        <row r="39">
          <cell r="A39" t="str">
            <v>7SPH15DSPS          SAPINHOÁ</v>
          </cell>
        </row>
        <row r="40">
          <cell r="A40" t="str">
            <v>8JUB39ESS           JUBARTE</v>
          </cell>
        </row>
        <row r="41">
          <cell r="A41" t="str">
            <v>7BAZ8ESS            BALEIA AZUL</v>
          </cell>
        </row>
        <row r="42">
          <cell r="A42" t="str">
            <v>7CRT49RJS           CARATINGA</v>
          </cell>
        </row>
        <row r="43">
          <cell r="A43" t="str">
            <v>7CRT49RJS           BARRACUDA</v>
          </cell>
        </row>
        <row r="44">
          <cell r="A44" t="str">
            <v>7LL27RJS            LULA</v>
          </cell>
        </row>
        <row r="45">
          <cell r="A45" t="str">
            <v>7SPH7DSPS           SAPINHOÁ</v>
          </cell>
        </row>
        <row r="46">
          <cell r="A46" t="str">
            <v>7SPH8SPS            SAPINHOÁ</v>
          </cell>
        </row>
        <row r="47">
          <cell r="A47" t="str">
            <v>7LL31DRJS           LULA</v>
          </cell>
        </row>
        <row r="48">
          <cell r="A48" t="str">
            <v>7JUB57DPAESS        JUBARTE</v>
          </cell>
        </row>
        <row r="49">
          <cell r="A49" t="str">
            <v>7LL36ARJS           LULA</v>
          </cell>
        </row>
        <row r="50">
          <cell r="A50" t="str">
            <v>7LL46RJS            LULA</v>
          </cell>
        </row>
        <row r="51">
          <cell r="A51" t="str">
            <v>7SPH5SPS            SAPINHOÁ</v>
          </cell>
        </row>
        <row r="52">
          <cell r="A52" t="str">
            <v>7SPH4DSPS           SAPINHOÁ</v>
          </cell>
        </row>
        <row r="53">
          <cell r="A53" t="str">
            <v>9LL19RJS            LULA</v>
          </cell>
        </row>
        <row r="54">
          <cell r="A54" t="str">
            <v>1BRSA1116RJS        ITAPU</v>
          </cell>
        </row>
        <row r="55">
          <cell r="A55" t="str">
            <v>7BFR7ESS            BALEIA FRANCA</v>
          </cell>
        </row>
        <row r="56">
          <cell r="A56" t="str">
            <v>7JUB45ESS           JUBARTE</v>
          </cell>
        </row>
        <row r="57">
          <cell r="A57" t="str">
            <v>7SPH3SPS            SAPINHOÁ</v>
          </cell>
        </row>
        <row r="58">
          <cell r="A58" t="str">
            <v>7LL22DRJS           LULA</v>
          </cell>
        </row>
        <row r="59">
          <cell r="A59" t="str">
            <v>7JUB44ESS           JUBARTE</v>
          </cell>
        </row>
        <row r="60">
          <cell r="A60" t="str">
            <v>7JUB55ESS           JUBARTE</v>
          </cell>
        </row>
        <row r="61">
          <cell r="A61" t="str">
            <v>6BRSA1222AESS       JUBARTE</v>
          </cell>
        </row>
        <row r="62">
          <cell r="A62" t="str">
            <v>7BFR12PAESS         BALEIA FRANCA</v>
          </cell>
        </row>
        <row r="63">
          <cell r="A63" t="str">
            <v>7SPH1SPS            SAPINHOÁ</v>
          </cell>
        </row>
        <row r="64">
          <cell r="A64" t="str">
            <v>7MLL72RJS           MARLIM LESTE</v>
          </cell>
        </row>
        <row r="65">
          <cell r="A65" t="str">
            <v>7LL15DRJS           LULA</v>
          </cell>
        </row>
        <row r="66">
          <cell r="A66" t="str">
            <v>9LL20DRJS           LULA</v>
          </cell>
        </row>
        <row r="67">
          <cell r="A67" t="str">
            <v>7LL51RJS            LULA</v>
          </cell>
        </row>
        <row r="68">
          <cell r="A68" t="str">
            <v>7BR69DARJS          CARATINGA</v>
          </cell>
        </row>
        <row r="69">
          <cell r="A69" t="str">
            <v>7BR69DARJS          BARRACUDA</v>
          </cell>
        </row>
        <row r="70">
          <cell r="A70" t="str">
            <v>7LL48DRJS           LULA</v>
          </cell>
        </row>
        <row r="71">
          <cell r="A71" t="str">
            <v>7LL63DRJS           LULA</v>
          </cell>
        </row>
        <row r="72">
          <cell r="A72" t="str">
            <v>7LL60DRJS           LULA</v>
          </cell>
        </row>
        <row r="73">
          <cell r="A73" t="str">
            <v>7LL45DRJS           LULA</v>
          </cell>
        </row>
        <row r="74">
          <cell r="A74" t="str">
            <v>7JUB58DPAESS        JUBARTE</v>
          </cell>
        </row>
        <row r="75">
          <cell r="A75" t="str">
            <v>7LL58RJS            LULA</v>
          </cell>
        </row>
        <row r="76">
          <cell r="A76" t="str">
            <v>9LL7RJS             LULA</v>
          </cell>
        </row>
        <row r="77">
          <cell r="A77" t="str">
            <v>7SPH16DSPS          SAPINHOÁ</v>
          </cell>
        </row>
        <row r="78">
          <cell r="A78" t="str">
            <v>7LL84DRJS           LULA</v>
          </cell>
        </row>
        <row r="79">
          <cell r="A79" t="str">
            <v>7LL85RJS            LULA</v>
          </cell>
        </row>
        <row r="80">
          <cell r="A80" t="str">
            <v>7LL79DRJS           LULA</v>
          </cell>
        </row>
        <row r="81">
          <cell r="A81" t="str">
            <v>7LL80DBRJS          LULA</v>
          </cell>
        </row>
        <row r="82">
          <cell r="A82" t="str">
            <v>7LL91RJS            LULA</v>
          </cell>
        </row>
        <row r="83">
          <cell r="A83" t="str">
            <v>7LL61RJS            LULA</v>
          </cell>
        </row>
        <row r="84">
          <cell r="A84" t="str">
            <v>7LL73DRJS           LULA</v>
          </cell>
        </row>
        <row r="85">
          <cell r="A85" t="str">
            <v>8LL87DRJS           LULA</v>
          </cell>
        </row>
        <row r="86">
          <cell r="A86" t="str">
            <v>7LL66RJS            LULA</v>
          </cell>
        </row>
        <row r="87">
          <cell r="A87" t="str">
            <v>7LL69RJS            LULA</v>
          </cell>
        </row>
        <row r="88">
          <cell r="A88" t="str">
            <v>3BRSA1305ARJS       MERO</v>
          </cell>
        </row>
        <row r="89">
          <cell r="A89" t="str">
            <v>7LL8HRJS            LULA</v>
          </cell>
        </row>
        <row r="90">
          <cell r="A90" t="str">
            <v>8LL81DRJS           LULA</v>
          </cell>
        </row>
        <row r="91">
          <cell r="A91" t="str">
            <v>7LL83DRJS           LULA</v>
          </cell>
        </row>
        <row r="92">
          <cell r="A92" t="str">
            <v>7LL102DRJS          LULA</v>
          </cell>
        </row>
        <row r="93">
          <cell r="A93" t="str">
            <v>7LL106DARJS         LULA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EP"/>
    </sheetNames>
    <sheetDataSet>
      <sheetData sheetId="0">
        <row r="7">
          <cell r="A7" t="str">
            <v>7UB  0007D RNS      UBARANA</v>
          </cell>
          <cell r="B7" t="str">
            <v>Rio Grande do Norte</v>
          </cell>
          <cell r="C7" t="str">
            <v>Potiguar</v>
          </cell>
          <cell r="D7" t="str">
            <v xml:space="preserve">7UB  0007D RNS      </v>
          </cell>
          <cell r="E7" t="str">
            <v xml:space="preserve">7UB  0007D RNS      </v>
          </cell>
          <cell r="F7" t="str">
            <v>UBARANA</v>
          </cell>
          <cell r="G7" t="str">
            <v>Petrobras</v>
          </cell>
          <cell r="H7">
            <v>480000037829771</v>
          </cell>
          <cell r="I7" t="str">
            <v>2017/11</v>
          </cell>
          <cell r="J7">
            <v>1.2433000000000001</v>
          </cell>
          <cell r="K7">
            <v>0</v>
          </cell>
          <cell r="L7">
            <v>1.2433000000000001</v>
          </cell>
          <cell r="M7">
            <v>0.497</v>
          </cell>
          <cell r="N7">
            <v>0</v>
          </cell>
          <cell r="O7">
            <v>0.497</v>
          </cell>
          <cell r="P7">
            <v>14.90948</v>
          </cell>
          <cell r="Q7">
            <v>12.9893</v>
          </cell>
          <cell r="R7" t="str">
            <v>PLATAFORMA DE UBARANA 1</v>
          </cell>
          <cell r="S7" t="str">
            <v>UEP</v>
          </cell>
          <cell r="T7" t="str">
            <v>274</v>
          </cell>
        </row>
        <row r="8">
          <cell r="A8" t="str">
            <v>7GA  0007D SES      GUARICEMA</v>
          </cell>
          <cell r="B8" t="str">
            <v>Sergipe</v>
          </cell>
          <cell r="C8" t="str">
            <v>Sergipe</v>
          </cell>
          <cell r="D8" t="str">
            <v xml:space="preserve">7GA  0007D SES      </v>
          </cell>
          <cell r="E8" t="str">
            <v xml:space="preserve">7GA  0007D SES      </v>
          </cell>
          <cell r="F8" t="str">
            <v>GUARICEMA</v>
          </cell>
          <cell r="G8" t="str">
            <v>Petrobras</v>
          </cell>
          <cell r="H8">
            <v>480000038399796</v>
          </cell>
          <cell r="I8" t="str">
            <v>2017/11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T8" t="str">
            <v>0</v>
          </cell>
        </row>
        <row r="9">
          <cell r="A9" t="str">
            <v>7UB  0011D RNS      UBARANA</v>
          </cell>
          <cell r="B9" t="str">
            <v>Rio Grande do Norte</v>
          </cell>
          <cell r="C9" t="str">
            <v>Potiguar</v>
          </cell>
          <cell r="D9" t="str">
            <v xml:space="preserve">7UB  0011D RNS      </v>
          </cell>
          <cell r="E9" t="str">
            <v xml:space="preserve">7UB  0011D RNS      </v>
          </cell>
          <cell r="F9" t="str">
            <v>UBARANA</v>
          </cell>
          <cell r="G9" t="str">
            <v>Petrobras</v>
          </cell>
          <cell r="H9">
            <v>480000037829771</v>
          </cell>
          <cell r="I9" t="str">
            <v>2017/11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T9" t="str">
            <v>0</v>
          </cell>
        </row>
        <row r="10">
          <cell r="A10" t="str">
            <v>1RJS 0019  RJ       NAMORADO</v>
          </cell>
          <cell r="B10" t="str">
            <v>Rio de Janeiro</v>
          </cell>
          <cell r="C10" t="str">
            <v>Campos</v>
          </cell>
          <cell r="D10" t="str">
            <v xml:space="preserve">1RJS 0019  RJ       </v>
          </cell>
          <cell r="E10" t="str">
            <v xml:space="preserve">1RJS 0019  RJ       </v>
          </cell>
          <cell r="F10" t="str">
            <v>NAMORADO</v>
          </cell>
          <cell r="G10" t="str">
            <v>Petrobras</v>
          </cell>
          <cell r="H10">
            <v>480000037289725</v>
          </cell>
          <cell r="I10" t="str">
            <v>2017/11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T10" t="str">
            <v>0</v>
          </cell>
        </row>
        <row r="11">
          <cell r="A11" t="str">
            <v>7GA  0024D SES      GUARICEMA</v>
          </cell>
          <cell r="B11" t="str">
            <v>Sergipe</v>
          </cell>
          <cell r="C11" t="str">
            <v>Sergipe</v>
          </cell>
          <cell r="D11" t="str">
            <v xml:space="preserve">7GA  0024D SES      </v>
          </cell>
          <cell r="E11" t="str">
            <v xml:space="preserve">7GA  0024D SES      </v>
          </cell>
          <cell r="F11" t="str">
            <v>GUARICEMA</v>
          </cell>
          <cell r="G11" t="str">
            <v>Petrobras</v>
          </cell>
          <cell r="H11">
            <v>480000038399796</v>
          </cell>
          <cell r="I11" t="str">
            <v>2017/11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T11" t="str">
            <v>0</v>
          </cell>
        </row>
        <row r="12">
          <cell r="A12" t="str">
            <v>1SES 0019DASE       TATUI</v>
          </cell>
          <cell r="B12" t="str">
            <v>Sergipe</v>
          </cell>
          <cell r="C12" t="str">
            <v>Sergipe</v>
          </cell>
          <cell r="D12" t="str">
            <v xml:space="preserve">1SES 0019DASE       </v>
          </cell>
          <cell r="E12" t="str">
            <v xml:space="preserve">1SES 0019DASE       </v>
          </cell>
          <cell r="F12" t="str">
            <v>TATUI</v>
          </cell>
          <cell r="G12" t="str">
            <v>Petrobras</v>
          </cell>
          <cell r="H12">
            <v>480000038349772</v>
          </cell>
          <cell r="I12" t="str">
            <v>2017/11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T12" t="str">
            <v>0</v>
          </cell>
        </row>
        <row r="13">
          <cell r="A13" t="str">
            <v>7CB  0010D SES      CAIOBA</v>
          </cell>
          <cell r="B13" t="str">
            <v>Sergipe</v>
          </cell>
          <cell r="C13" t="str">
            <v>Sergipe</v>
          </cell>
          <cell r="D13" t="str">
            <v xml:space="preserve">7CB  0010D SES      </v>
          </cell>
          <cell r="E13" t="str">
            <v xml:space="preserve">7CB  0010D SES      </v>
          </cell>
          <cell r="F13" t="str">
            <v>CAIOBA</v>
          </cell>
          <cell r="G13" t="str">
            <v>Petrobras</v>
          </cell>
          <cell r="H13">
            <v>480000038369706</v>
          </cell>
          <cell r="I13" t="str">
            <v>2017/11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8.3810000000000002</v>
          </cell>
          <cell r="O13">
            <v>8.3810000000000002</v>
          </cell>
          <cell r="P13">
            <v>249.97887</v>
          </cell>
          <cell r="Q13">
            <v>0</v>
          </cell>
          <cell r="R13" t="str">
            <v>PLATAFORMA PCB-01 DE CAIOBA</v>
          </cell>
          <cell r="S13" t="str">
            <v>UEP</v>
          </cell>
          <cell r="T13" t="str">
            <v>712</v>
          </cell>
        </row>
        <row r="14">
          <cell r="A14" t="str">
            <v>7GA  0035D SES      GUARICEMA</v>
          </cell>
          <cell r="B14" t="str">
            <v>Sergipe</v>
          </cell>
          <cell r="C14" t="str">
            <v>Sergipe</v>
          </cell>
          <cell r="D14" t="str">
            <v xml:space="preserve">7GA  0035D SES      </v>
          </cell>
          <cell r="E14" t="str">
            <v xml:space="preserve">7GA  0035D SES      </v>
          </cell>
          <cell r="F14" t="str">
            <v>GUARICEMA</v>
          </cell>
          <cell r="G14" t="str">
            <v>Petrobras</v>
          </cell>
          <cell r="H14">
            <v>480000038399796</v>
          </cell>
          <cell r="I14" t="str">
            <v>2017/11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T14" t="str">
            <v>0</v>
          </cell>
        </row>
        <row r="15">
          <cell r="A15" t="str">
            <v>7CM  0012D SES      CAMORIM</v>
          </cell>
          <cell r="B15" t="str">
            <v>Sergipe</v>
          </cell>
          <cell r="C15" t="str">
            <v>Sergipe</v>
          </cell>
          <cell r="D15" t="str">
            <v xml:space="preserve">7CM  0012D SES      </v>
          </cell>
          <cell r="E15" t="str">
            <v xml:space="preserve">7CM  0012D SES      </v>
          </cell>
          <cell r="F15" t="str">
            <v>CAMORIM</v>
          </cell>
          <cell r="G15" t="str">
            <v>Petrobras</v>
          </cell>
          <cell r="H15">
            <v>480000038379761</v>
          </cell>
          <cell r="I15" t="str">
            <v>2017/11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T15" t="str">
            <v>0</v>
          </cell>
        </row>
        <row r="16">
          <cell r="A16" t="str">
            <v>7UB  0006  RNS      UBARANA</v>
          </cell>
          <cell r="B16" t="str">
            <v>Rio Grande do Norte</v>
          </cell>
          <cell r="C16" t="str">
            <v>Potiguar</v>
          </cell>
          <cell r="D16" t="str">
            <v xml:space="preserve">7UB  0006  RNS      </v>
          </cell>
          <cell r="E16" t="str">
            <v xml:space="preserve">7UB  0006  RNS      </v>
          </cell>
          <cell r="F16" t="str">
            <v>UBARANA</v>
          </cell>
          <cell r="G16" t="str">
            <v>Petrobras</v>
          </cell>
          <cell r="H16">
            <v>480000037829771</v>
          </cell>
          <cell r="I16" t="str">
            <v>2017/11</v>
          </cell>
          <cell r="J16">
            <v>35.281399999999998</v>
          </cell>
          <cell r="K16">
            <v>0</v>
          </cell>
          <cell r="L16">
            <v>35.281399999999998</v>
          </cell>
          <cell r="M16">
            <v>7.6349</v>
          </cell>
          <cell r="N16">
            <v>0</v>
          </cell>
          <cell r="O16">
            <v>7.6349</v>
          </cell>
          <cell r="P16">
            <v>229.04820000000001</v>
          </cell>
          <cell r="Q16">
            <v>43.605600000000003</v>
          </cell>
          <cell r="R16" t="str">
            <v>PLATAFORMA DE UBARANA 1</v>
          </cell>
          <cell r="S16" t="str">
            <v>UEP</v>
          </cell>
          <cell r="T16" t="str">
            <v>676</v>
          </cell>
        </row>
        <row r="17">
          <cell r="A17" t="str">
            <v>7UB  0008D RNS      UBARANA</v>
          </cell>
          <cell r="B17" t="str">
            <v>Rio Grande do Norte</v>
          </cell>
          <cell r="C17" t="str">
            <v>Potiguar</v>
          </cell>
          <cell r="D17" t="str">
            <v xml:space="preserve">7UB  0008D RNS      </v>
          </cell>
          <cell r="E17" t="str">
            <v xml:space="preserve">7UB  0008D RNS      </v>
          </cell>
          <cell r="F17" t="str">
            <v>UBARANA</v>
          </cell>
          <cell r="G17" t="str">
            <v>Petrobras</v>
          </cell>
          <cell r="H17">
            <v>480000037829771</v>
          </cell>
          <cell r="I17" t="str">
            <v>2017/11</v>
          </cell>
          <cell r="J17">
            <v>5.3243</v>
          </cell>
          <cell r="K17">
            <v>0</v>
          </cell>
          <cell r="L17">
            <v>5.3243</v>
          </cell>
          <cell r="M17">
            <v>0.2238</v>
          </cell>
          <cell r="N17">
            <v>0</v>
          </cell>
          <cell r="O17">
            <v>0.2238</v>
          </cell>
          <cell r="P17">
            <v>6.7150299999999996</v>
          </cell>
          <cell r="Q17">
            <v>0.94540000000000002</v>
          </cell>
          <cell r="R17" t="str">
            <v>PLATAFORMA DE UBARANA 1</v>
          </cell>
          <cell r="S17" t="str">
            <v>UEP</v>
          </cell>
          <cell r="T17" t="str">
            <v>421</v>
          </cell>
        </row>
        <row r="18">
          <cell r="A18" t="str">
            <v>7GA  0025D SES      GUARICEMA</v>
          </cell>
          <cell r="B18" t="str">
            <v>Sergipe</v>
          </cell>
          <cell r="C18" t="str">
            <v>Sergipe</v>
          </cell>
          <cell r="D18" t="str">
            <v xml:space="preserve">7GA  0025D SES      </v>
          </cell>
          <cell r="E18" t="str">
            <v xml:space="preserve">7GA  0025D SES      </v>
          </cell>
          <cell r="F18" t="str">
            <v>GUARICEMA</v>
          </cell>
          <cell r="G18" t="str">
            <v>Petrobras</v>
          </cell>
          <cell r="H18">
            <v>480000038399796</v>
          </cell>
          <cell r="I18" t="str">
            <v>2017/11</v>
          </cell>
          <cell r="J18">
            <v>523.24220000000003</v>
          </cell>
          <cell r="K18">
            <v>0</v>
          </cell>
          <cell r="L18">
            <v>523.24220000000003</v>
          </cell>
          <cell r="M18">
            <v>91.193899999999999</v>
          </cell>
          <cell r="N18">
            <v>0</v>
          </cell>
          <cell r="O18">
            <v>91.193899999999999</v>
          </cell>
          <cell r="P18">
            <v>0</v>
          </cell>
          <cell r="Q18">
            <v>0.52370000000000005</v>
          </cell>
          <cell r="R18" t="str">
            <v>PLATAFORMA PGA-03 DE GUARICEMA</v>
          </cell>
          <cell r="S18" t="str">
            <v>UEP</v>
          </cell>
          <cell r="T18" t="str">
            <v>685</v>
          </cell>
        </row>
        <row r="19">
          <cell r="A19" t="str">
            <v>7CB  0008D SES      CAIOBA</v>
          </cell>
          <cell r="B19" t="str">
            <v>Sergipe</v>
          </cell>
          <cell r="C19" t="str">
            <v>Sergipe</v>
          </cell>
          <cell r="D19" t="str">
            <v xml:space="preserve">7CB  0008D SES      </v>
          </cell>
          <cell r="E19" t="str">
            <v xml:space="preserve">7CB  0008D SES      </v>
          </cell>
          <cell r="F19" t="str">
            <v>CAIOBA</v>
          </cell>
          <cell r="G19" t="str">
            <v>Petrobras</v>
          </cell>
          <cell r="H19">
            <v>480000038369706</v>
          </cell>
          <cell r="I19" t="str">
            <v>2017/11</v>
          </cell>
          <cell r="J19">
            <v>0</v>
          </cell>
          <cell r="K19">
            <v>36.011000000000003</v>
          </cell>
          <cell r="L19">
            <v>36.011000000000003</v>
          </cell>
          <cell r="M19">
            <v>0</v>
          </cell>
          <cell r="N19">
            <v>24.096599999999999</v>
          </cell>
          <cell r="O19">
            <v>24.096599999999999</v>
          </cell>
          <cell r="P19">
            <v>718.72582</v>
          </cell>
          <cell r="Q19">
            <v>0</v>
          </cell>
          <cell r="R19" t="str">
            <v>PLATAFORMA PCB-01 DE CAIOBA</v>
          </cell>
          <cell r="S19" t="str">
            <v>UEP</v>
          </cell>
          <cell r="T19" t="str">
            <v>720</v>
          </cell>
        </row>
        <row r="20">
          <cell r="A20" t="str">
            <v>7CB  0011D SES      CAIOBA</v>
          </cell>
          <cell r="B20" t="str">
            <v>Sergipe</v>
          </cell>
          <cell r="C20" t="str">
            <v>Sergipe</v>
          </cell>
          <cell r="D20" t="str">
            <v xml:space="preserve">7CB  0011D SES      </v>
          </cell>
          <cell r="E20" t="str">
            <v xml:space="preserve">7CB  0011D SES      </v>
          </cell>
          <cell r="F20" t="str">
            <v>CAIOBA</v>
          </cell>
          <cell r="G20" t="str">
            <v>Petrobras</v>
          </cell>
          <cell r="H20">
            <v>480000038369706</v>
          </cell>
          <cell r="I20" t="str">
            <v>2017/11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13.766999999999999</v>
          </cell>
          <cell r="O20">
            <v>13.766999999999999</v>
          </cell>
          <cell r="P20">
            <v>410.62734999999998</v>
          </cell>
          <cell r="Q20">
            <v>0</v>
          </cell>
          <cell r="R20" t="str">
            <v>PLATAFORMA PCB-01 DE CAIOBA</v>
          </cell>
          <cell r="S20" t="str">
            <v>UEP</v>
          </cell>
          <cell r="T20" t="str">
            <v>720</v>
          </cell>
        </row>
        <row r="21">
          <cell r="A21" t="str">
            <v>7CM  0009D SES      CAMORIM</v>
          </cell>
          <cell r="B21" t="str">
            <v>Sergipe</v>
          </cell>
          <cell r="C21" t="str">
            <v>Sergipe</v>
          </cell>
          <cell r="D21" t="str">
            <v xml:space="preserve">7CM  0009D SES      </v>
          </cell>
          <cell r="E21" t="str">
            <v xml:space="preserve">7CM  0009D SES      </v>
          </cell>
          <cell r="F21" t="str">
            <v>CAMORIM</v>
          </cell>
          <cell r="G21" t="str">
            <v>Petrobras</v>
          </cell>
          <cell r="H21">
            <v>480000038379761</v>
          </cell>
          <cell r="I21" t="str">
            <v>2017/11</v>
          </cell>
          <cell r="J21">
            <v>8.3414999999999999</v>
          </cell>
          <cell r="K21">
            <v>0</v>
          </cell>
          <cell r="L21">
            <v>8.3414999999999999</v>
          </cell>
          <cell r="M21">
            <v>3.5204</v>
          </cell>
          <cell r="N21">
            <v>0</v>
          </cell>
          <cell r="O21">
            <v>3.5204</v>
          </cell>
          <cell r="P21">
            <v>104.94829</v>
          </cell>
          <cell r="Q21">
            <v>0.15559999999999999</v>
          </cell>
          <cell r="R21" t="str">
            <v>PLATAFORMA PCM-01 DE CAMORIM</v>
          </cell>
          <cell r="S21" t="str">
            <v>UEP</v>
          </cell>
          <cell r="T21" t="str">
            <v>701</v>
          </cell>
        </row>
        <row r="22">
          <cell r="A22" t="str">
            <v>7CM  0010  SES      CAMORIM</v>
          </cell>
          <cell r="B22" t="str">
            <v>Sergipe</v>
          </cell>
          <cell r="C22" t="str">
            <v>Sergipe</v>
          </cell>
          <cell r="D22" t="str">
            <v xml:space="preserve">7CM  0010  SES      </v>
          </cell>
          <cell r="E22" t="str">
            <v xml:space="preserve">7CM  0010  SES      </v>
          </cell>
          <cell r="F22" t="str">
            <v>CAMORIM</v>
          </cell>
          <cell r="G22" t="str">
            <v>Petrobras</v>
          </cell>
          <cell r="H22">
            <v>480000038379761</v>
          </cell>
          <cell r="I22" t="str">
            <v>2017/11</v>
          </cell>
          <cell r="J22">
            <v>66.934100000000001</v>
          </cell>
          <cell r="K22">
            <v>0</v>
          </cell>
          <cell r="L22">
            <v>66.934100000000001</v>
          </cell>
          <cell r="M22">
            <v>58.643599999999999</v>
          </cell>
          <cell r="N22">
            <v>0</v>
          </cell>
          <cell r="O22">
            <v>58.643599999999999</v>
          </cell>
          <cell r="P22">
            <v>1748.24182</v>
          </cell>
          <cell r="Q22">
            <v>28.822199999999999</v>
          </cell>
          <cell r="R22" t="str">
            <v>PLATAFORMA PCM-02 DE CAMORIM</v>
          </cell>
          <cell r="S22" t="str">
            <v>UEP</v>
          </cell>
          <cell r="T22" t="str">
            <v>708</v>
          </cell>
        </row>
        <row r="23">
          <cell r="A23" t="str">
            <v>7UB  0009D RNS      UBARANA</v>
          </cell>
          <cell r="B23" t="str">
            <v>Rio Grande do Norte</v>
          </cell>
          <cell r="C23" t="str">
            <v>Potiguar</v>
          </cell>
          <cell r="D23" t="str">
            <v xml:space="preserve">7UB  0009D RNS      </v>
          </cell>
          <cell r="E23" t="str">
            <v xml:space="preserve">7UB  0009D RNS      </v>
          </cell>
          <cell r="F23" t="str">
            <v>UBARANA</v>
          </cell>
          <cell r="G23" t="str">
            <v>Petrobras</v>
          </cell>
          <cell r="H23">
            <v>480000037829771</v>
          </cell>
          <cell r="I23" t="str">
            <v>2017/11</v>
          </cell>
          <cell r="J23">
            <v>11.304</v>
          </cell>
          <cell r="K23">
            <v>0</v>
          </cell>
          <cell r="L23">
            <v>11.304</v>
          </cell>
          <cell r="M23">
            <v>6.5471000000000004</v>
          </cell>
          <cell r="N23">
            <v>0</v>
          </cell>
          <cell r="O23">
            <v>6.5471000000000004</v>
          </cell>
          <cell r="P23">
            <v>196.41361000000001</v>
          </cell>
          <cell r="Q23">
            <v>0</v>
          </cell>
          <cell r="R23" t="str">
            <v>PLATAFORMA DE UBARANA 1</v>
          </cell>
          <cell r="S23" t="str">
            <v>UEP</v>
          </cell>
          <cell r="T23" t="str">
            <v>686</v>
          </cell>
        </row>
        <row r="24">
          <cell r="A24" t="str">
            <v>7CM  0006  SES      CAMORIM</v>
          </cell>
          <cell r="B24" t="str">
            <v>Sergipe</v>
          </cell>
          <cell r="C24" t="str">
            <v>Sergipe</v>
          </cell>
          <cell r="D24" t="str">
            <v xml:space="preserve">7CM  0006  SES      </v>
          </cell>
          <cell r="E24" t="str">
            <v xml:space="preserve">7CM  0006  SES      </v>
          </cell>
          <cell r="F24" t="str">
            <v>CAMORIM</v>
          </cell>
          <cell r="G24" t="str">
            <v>Petrobras</v>
          </cell>
          <cell r="H24">
            <v>480000038379761</v>
          </cell>
          <cell r="I24" t="str">
            <v>2017/11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T24" t="str">
            <v>0</v>
          </cell>
        </row>
        <row r="25">
          <cell r="A25" t="str">
            <v>3GA  0002  SES      GUARICEMA</v>
          </cell>
          <cell r="B25" t="str">
            <v>Sergipe</v>
          </cell>
          <cell r="C25" t="str">
            <v>Sergipe</v>
          </cell>
          <cell r="D25" t="str">
            <v xml:space="preserve">3GA  0002  SES      </v>
          </cell>
          <cell r="E25" t="str">
            <v xml:space="preserve">3GA  0002  SES      </v>
          </cell>
          <cell r="F25" t="str">
            <v>GUARICEMA</v>
          </cell>
          <cell r="G25" t="str">
            <v>Petrobras</v>
          </cell>
          <cell r="H25">
            <v>480000038399796</v>
          </cell>
          <cell r="I25" t="str">
            <v>2017/11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T25" t="str">
            <v>0</v>
          </cell>
        </row>
        <row r="26">
          <cell r="A26" t="str">
            <v>7GA  0004D SES      GUARICEMA</v>
          </cell>
          <cell r="B26" t="str">
            <v>Sergipe</v>
          </cell>
          <cell r="C26" t="str">
            <v>Sergipe</v>
          </cell>
          <cell r="D26" t="str">
            <v xml:space="preserve">7GA  0004D SES      </v>
          </cell>
          <cell r="E26" t="str">
            <v xml:space="preserve">7GA  0004D SES      </v>
          </cell>
          <cell r="F26" t="str">
            <v>GUARICEMA</v>
          </cell>
          <cell r="G26" t="str">
            <v>Petrobras</v>
          </cell>
          <cell r="H26">
            <v>480000038399796</v>
          </cell>
          <cell r="I26" t="str">
            <v>2017/11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T26" t="str">
            <v>0</v>
          </cell>
        </row>
        <row r="27">
          <cell r="A27" t="str">
            <v>7CB  0015D SES      CAIOBA</v>
          </cell>
          <cell r="B27" t="str">
            <v>Sergipe</v>
          </cell>
          <cell r="C27" t="str">
            <v>Sergipe</v>
          </cell>
          <cell r="D27" t="str">
            <v xml:space="preserve">7CB  0015D SES      </v>
          </cell>
          <cell r="E27" t="str">
            <v xml:space="preserve">7CB  0015D SES      </v>
          </cell>
          <cell r="F27" t="str">
            <v>CAIOBA</v>
          </cell>
          <cell r="G27" t="str">
            <v>Petrobras</v>
          </cell>
          <cell r="H27">
            <v>480000038369706</v>
          </cell>
          <cell r="I27" t="str">
            <v>2017/11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T27" t="str">
            <v>0</v>
          </cell>
        </row>
        <row r="28">
          <cell r="A28" t="str">
            <v>7CB  0003D SES      CAIOBA</v>
          </cell>
          <cell r="B28" t="str">
            <v>Sergipe</v>
          </cell>
          <cell r="C28" t="str">
            <v>Sergipe</v>
          </cell>
          <cell r="D28" t="str">
            <v xml:space="preserve">7CB  0003D SES      </v>
          </cell>
          <cell r="E28" t="str">
            <v xml:space="preserve">7CB  0003D SES      </v>
          </cell>
          <cell r="F28" t="str">
            <v>CAIOBA</v>
          </cell>
          <cell r="G28" t="str">
            <v>Petrobras</v>
          </cell>
          <cell r="H28">
            <v>480000038369706</v>
          </cell>
          <cell r="I28" t="str">
            <v>2017/11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11.398400000000001</v>
          </cell>
          <cell r="O28">
            <v>11.398400000000001</v>
          </cell>
          <cell r="P28">
            <v>339.97890000000001</v>
          </cell>
          <cell r="Q28">
            <v>0</v>
          </cell>
          <cell r="R28" t="str">
            <v>PLATAFORMA PCB-01 DE CAIOBA</v>
          </cell>
          <cell r="S28" t="str">
            <v>UEP</v>
          </cell>
          <cell r="T28" t="str">
            <v>717</v>
          </cell>
        </row>
        <row r="29">
          <cell r="A29" t="str">
            <v>7GA  0015  SES      GUARICEMA</v>
          </cell>
          <cell r="B29" t="str">
            <v>Sergipe</v>
          </cell>
          <cell r="C29" t="str">
            <v>Sergipe</v>
          </cell>
          <cell r="D29" t="str">
            <v xml:space="preserve">7GA  0015  SES      </v>
          </cell>
          <cell r="E29" t="str">
            <v xml:space="preserve">7GA  0015  SES      </v>
          </cell>
          <cell r="F29" t="str">
            <v>GUARICEMA</v>
          </cell>
          <cell r="G29" t="str">
            <v>Petrobras</v>
          </cell>
          <cell r="H29">
            <v>480000038399796</v>
          </cell>
          <cell r="I29" t="str">
            <v>2017/11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T29" t="str">
            <v>0</v>
          </cell>
        </row>
        <row r="30">
          <cell r="A30" t="str">
            <v>7CM  0019  SES      CAMORIM</v>
          </cell>
          <cell r="B30" t="str">
            <v>Sergipe</v>
          </cell>
          <cell r="C30" t="str">
            <v>Sergipe</v>
          </cell>
          <cell r="D30" t="str">
            <v xml:space="preserve">7CM  0019  SES      </v>
          </cell>
          <cell r="E30" t="str">
            <v xml:space="preserve">7CM  0019  SES      </v>
          </cell>
          <cell r="F30" t="str">
            <v>CAMORIM</v>
          </cell>
          <cell r="G30" t="str">
            <v>Petrobras</v>
          </cell>
          <cell r="H30">
            <v>480000038379761</v>
          </cell>
          <cell r="I30" t="str">
            <v>2017/11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T30" t="str">
            <v>0</v>
          </cell>
        </row>
        <row r="31">
          <cell r="A31" t="str">
            <v>7CM  0024A SES      CAMORIM</v>
          </cell>
          <cell r="B31" t="str">
            <v>Sergipe</v>
          </cell>
          <cell r="C31" t="str">
            <v>Sergipe</v>
          </cell>
          <cell r="D31" t="str">
            <v xml:space="preserve">7CM  0024A SES      </v>
          </cell>
          <cell r="E31" t="str">
            <v xml:space="preserve">7CM  0024A SES      </v>
          </cell>
          <cell r="F31" t="str">
            <v>CAMORIM</v>
          </cell>
          <cell r="G31" t="str">
            <v>Petrobras</v>
          </cell>
          <cell r="H31">
            <v>480000038379761</v>
          </cell>
          <cell r="I31" t="str">
            <v>2017/11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T31" t="str">
            <v>0</v>
          </cell>
        </row>
        <row r="32">
          <cell r="A32" t="str">
            <v>7UB  0018D RNS      UBARANA</v>
          </cell>
          <cell r="B32" t="str">
            <v>Rio Grande do Norte</v>
          </cell>
          <cell r="C32" t="str">
            <v>Potiguar</v>
          </cell>
          <cell r="D32" t="str">
            <v xml:space="preserve">7UB  0018D RNS      </v>
          </cell>
          <cell r="E32" t="str">
            <v xml:space="preserve">7UB  0018D RNS      </v>
          </cell>
          <cell r="F32" t="str">
            <v>UBARANA</v>
          </cell>
          <cell r="G32" t="str">
            <v>Petrobras</v>
          </cell>
          <cell r="H32">
            <v>480000037829771</v>
          </cell>
          <cell r="I32" t="str">
            <v>2017/11</v>
          </cell>
          <cell r="J32">
            <v>22.0745</v>
          </cell>
          <cell r="K32">
            <v>0</v>
          </cell>
          <cell r="L32">
            <v>22.0745</v>
          </cell>
          <cell r="M32">
            <v>1.7868999999999999</v>
          </cell>
          <cell r="N32">
            <v>0</v>
          </cell>
          <cell r="O32">
            <v>1.7868999999999999</v>
          </cell>
          <cell r="P32">
            <v>53.608310000000003</v>
          </cell>
          <cell r="Q32">
            <v>240.6156</v>
          </cell>
          <cell r="R32" t="str">
            <v>PLATAFORMA DE UBARANA 3</v>
          </cell>
          <cell r="S32" t="str">
            <v>UEP</v>
          </cell>
          <cell r="T32" t="str">
            <v>696</v>
          </cell>
        </row>
        <row r="33">
          <cell r="A33" t="str">
            <v>1RJS 0090  RJ       VIOLA</v>
          </cell>
          <cell r="B33" t="str">
            <v>Rio de Janeiro</v>
          </cell>
          <cell r="C33" t="str">
            <v>Campos</v>
          </cell>
          <cell r="D33" t="str">
            <v xml:space="preserve">1RJS 0090  RJ       </v>
          </cell>
          <cell r="E33" t="str">
            <v xml:space="preserve">1RJS 0090  RJ       </v>
          </cell>
          <cell r="F33" t="str">
            <v>VIOLA</v>
          </cell>
          <cell r="G33" t="str">
            <v>Petrobras</v>
          </cell>
          <cell r="H33">
            <v>480000037349728</v>
          </cell>
          <cell r="I33" t="str">
            <v>2017/11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T33" t="str">
            <v>0</v>
          </cell>
        </row>
        <row r="34">
          <cell r="A34" t="str">
            <v>7CB  0018D SES      CAIOBA</v>
          </cell>
          <cell r="B34" t="str">
            <v>Sergipe</v>
          </cell>
          <cell r="C34" t="str">
            <v>Sergipe</v>
          </cell>
          <cell r="D34" t="str">
            <v xml:space="preserve">7CB  0018D SES      </v>
          </cell>
          <cell r="E34" t="str">
            <v xml:space="preserve">7CB  0018D SES      </v>
          </cell>
          <cell r="F34" t="str">
            <v>CAIOBA</v>
          </cell>
          <cell r="G34" t="str">
            <v>Petrobras</v>
          </cell>
          <cell r="H34">
            <v>480000038369706</v>
          </cell>
          <cell r="I34" t="str">
            <v>2017/11</v>
          </cell>
          <cell r="J34">
            <v>0</v>
          </cell>
          <cell r="K34">
            <v>4.1414</v>
          </cell>
          <cell r="L34">
            <v>4.1414</v>
          </cell>
          <cell r="M34">
            <v>0</v>
          </cell>
          <cell r="N34">
            <v>70.072699999999998</v>
          </cell>
          <cell r="O34">
            <v>70.072699999999998</v>
          </cell>
          <cell r="P34">
            <v>2090.05233</v>
          </cell>
          <cell r="Q34">
            <v>214.41579999999999</v>
          </cell>
          <cell r="R34" t="str">
            <v>PLATAFORMA PCB-02 DE CAIOBA</v>
          </cell>
          <cell r="S34" t="str">
            <v>UEP</v>
          </cell>
          <cell r="T34" t="str">
            <v>701</v>
          </cell>
        </row>
        <row r="35">
          <cell r="A35" t="str">
            <v>1RJS 0046  RJ       CHERNE</v>
          </cell>
          <cell r="B35" t="str">
            <v>Rio de Janeiro</v>
          </cell>
          <cell r="C35" t="str">
            <v>Campos</v>
          </cell>
          <cell r="D35" t="str">
            <v xml:space="preserve">1RJS 0046  RJ       </v>
          </cell>
          <cell r="E35" t="str">
            <v xml:space="preserve">1RJS 0046  RJ       </v>
          </cell>
          <cell r="F35" t="str">
            <v>CHERNE</v>
          </cell>
          <cell r="G35" t="str">
            <v>Petrobras</v>
          </cell>
          <cell r="H35">
            <v>480000037279762</v>
          </cell>
          <cell r="I35" t="str">
            <v>2017/11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T35" t="str">
            <v>0</v>
          </cell>
        </row>
        <row r="36">
          <cell r="A36" t="str">
            <v>4RJS 0038  RJ       BONITO</v>
          </cell>
          <cell r="B36" t="str">
            <v>Rio de Janeiro</v>
          </cell>
          <cell r="C36" t="str">
            <v>Campos</v>
          </cell>
          <cell r="D36" t="str">
            <v xml:space="preserve">4RJS 0038  RJ       </v>
          </cell>
          <cell r="E36" t="str">
            <v xml:space="preserve">4RJS 0038  RJ       </v>
          </cell>
          <cell r="F36" t="str">
            <v>BONITO</v>
          </cell>
          <cell r="G36" t="str">
            <v>Petrobras</v>
          </cell>
          <cell r="H36">
            <v>480000037189771</v>
          </cell>
          <cell r="I36" t="str">
            <v>2017/11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T36" t="str">
            <v>0</v>
          </cell>
        </row>
        <row r="37">
          <cell r="A37" t="str">
            <v>7XA  0004D CES      XARÉU</v>
          </cell>
          <cell r="B37" t="str">
            <v>Ceará</v>
          </cell>
          <cell r="C37" t="str">
            <v>Ceará</v>
          </cell>
          <cell r="D37" t="str">
            <v xml:space="preserve">7XA  0004D CES      </v>
          </cell>
          <cell r="E37" t="str">
            <v xml:space="preserve">7XA  0004D CES      </v>
          </cell>
          <cell r="F37" t="str">
            <v>XARÉU</v>
          </cell>
          <cell r="G37" t="str">
            <v>Petrobras</v>
          </cell>
          <cell r="H37">
            <v>480000037789701</v>
          </cell>
          <cell r="I37" t="str">
            <v>2017/11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T37" t="str">
            <v>0</v>
          </cell>
        </row>
        <row r="38">
          <cell r="A38" t="str">
            <v>7CM  0023D SES      CAMORIM</v>
          </cell>
          <cell r="B38" t="str">
            <v>Sergipe</v>
          </cell>
          <cell r="C38" t="str">
            <v>Sergipe</v>
          </cell>
          <cell r="D38" t="str">
            <v xml:space="preserve">7CM  0023D SES      </v>
          </cell>
          <cell r="E38" t="str">
            <v xml:space="preserve">7CM  0023D SES      </v>
          </cell>
          <cell r="F38" t="str">
            <v>CAMORIM</v>
          </cell>
          <cell r="G38" t="str">
            <v>Petrobras</v>
          </cell>
          <cell r="H38">
            <v>480000038379761</v>
          </cell>
          <cell r="I38" t="str">
            <v>2017/11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T38" t="str">
            <v>0</v>
          </cell>
        </row>
        <row r="39">
          <cell r="A39" t="str">
            <v>3NA  0001A RJS      NAMORADO</v>
          </cell>
          <cell r="B39" t="str">
            <v>Rio de Janeiro</v>
          </cell>
          <cell r="C39" t="str">
            <v>Campos</v>
          </cell>
          <cell r="D39" t="str">
            <v xml:space="preserve">3NA  0001A RJS      </v>
          </cell>
          <cell r="E39" t="str">
            <v xml:space="preserve">3NA  0001A RJS      </v>
          </cell>
          <cell r="F39" t="str">
            <v>NAMORADO</v>
          </cell>
          <cell r="G39" t="str">
            <v>Petrobras</v>
          </cell>
          <cell r="H39">
            <v>480000037289725</v>
          </cell>
          <cell r="I39" t="str">
            <v>2017/11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T39" t="str">
            <v>0</v>
          </cell>
        </row>
        <row r="40">
          <cell r="A40" t="str">
            <v>7UB  0014  RNS      UBARANA</v>
          </cell>
          <cell r="B40" t="str">
            <v>Rio Grande do Norte</v>
          </cell>
          <cell r="C40" t="str">
            <v>Potiguar</v>
          </cell>
          <cell r="D40" t="str">
            <v xml:space="preserve">7UB  0014  RNS      </v>
          </cell>
          <cell r="E40" t="str">
            <v xml:space="preserve">7UB  0014  RNS      </v>
          </cell>
          <cell r="F40" t="str">
            <v>UBARANA</v>
          </cell>
          <cell r="G40" t="str">
            <v>Petrobras</v>
          </cell>
          <cell r="H40">
            <v>480000037829771</v>
          </cell>
          <cell r="I40" t="str">
            <v>2017/11</v>
          </cell>
          <cell r="J40">
            <v>55.484299999999998</v>
          </cell>
          <cell r="K40">
            <v>0</v>
          </cell>
          <cell r="L40">
            <v>55.484299999999998</v>
          </cell>
          <cell r="M40">
            <v>9.2439</v>
          </cell>
          <cell r="N40">
            <v>0</v>
          </cell>
          <cell r="O40">
            <v>9.2439</v>
          </cell>
          <cell r="P40">
            <v>277.31630999999999</v>
          </cell>
          <cell r="Q40">
            <v>152.5728</v>
          </cell>
          <cell r="R40" t="str">
            <v>PLATAFORMA DE UBARANA 3</v>
          </cell>
          <cell r="S40" t="str">
            <v>UEP</v>
          </cell>
          <cell r="T40" t="str">
            <v>696</v>
          </cell>
        </row>
        <row r="41">
          <cell r="A41" t="str">
            <v>7UB  0015D RNS      UBARANA</v>
          </cell>
          <cell r="B41" t="str">
            <v>Rio Grande do Norte</v>
          </cell>
          <cell r="C41" t="str">
            <v>Potiguar</v>
          </cell>
          <cell r="D41" t="str">
            <v xml:space="preserve">7UB  0015D RNS      </v>
          </cell>
          <cell r="E41" t="str">
            <v xml:space="preserve">7UB  0015D RNS      </v>
          </cell>
          <cell r="F41" t="str">
            <v>UBARANA</v>
          </cell>
          <cell r="G41" t="str">
            <v>Petrobras</v>
          </cell>
          <cell r="H41">
            <v>480000037829771</v>
          </cell>
          <cell r="I41" t="str">
            <v>2017/11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T41" t="str">
            <v>0</v>
          </cell>
        </row>
        <row r="42">
          <cell r="A42" t="str">
            <v>7GP  0011D RJS      GAROUPA</v>
          </cell>
          <cell r="B42" t="str">
            <v>Rio de Janeiro</v>
          </cell>
          <cell r="C42" t="str">
            <v>Campos</v>
          </cell>
          <cell r="D42" t="str">
            <v xml:space="preserve">7GP  0011D RJS      </v>
          </cell>
          <cell r="E42" t="str">
            <v xml:space="preserve">7GP  0011D RJS      </v>
          </cell>
          <cell r="F42" t="str">
            <v>GAROUPA</v>
          </cell>
          <cell r="G42" t="str">
            <v>Petrobras</v>
          </cell>
          <cell r="H42">
            <v>480000037219786</v>
          </cell>
          <cell r="I42" t="str">
            <v>2017/11</v>
          </cell>
          <cell r="J42">
            <v>855.7192</v>
          </cell>
          <cell r="K42">
            <v>0</v>
          </cell>
          <cell r="L42">
            <v>855.7192</v>
          </cell>
          <cell r="M42">
            <v>8.6723999999999997</v>
          </cell>
          <cell r="N42">
            <v>0</v>
          </cell>
          <cell r="O42">
            <v>8.6723999999999997</v>
          </cell>
          <cell r="P42">
            <v>258.20666</v>
          </cell>
          <cell r="Q42">
            <v>1151.7491</v>
          </cell>
          <cell r="R42" t="str">
            <v>PLATAFORMA DE GAROUPA</v>
          </cell>
          <cell r="S42" t="str">
            <v>UEP</v>
          </cell>
          <cell r="T42" t="str">
            <v>692</v>
          </cell>
        </row>
        <row r="43">
          <cell r="A43" t="str">
            <v>7AG  0012D RNS      AGULHA</v>
          </cell>
          <cell r="B43" t="str">
            <v>Rio Grande do Norte</v>
          </cell>
          <cell r="C43" t="str">
            <v>Potiguar</v>
          </cell>
          <cell r="D43" t="str">
            <v xml:space="preserve">7AG  0012D RNS      </v>
          </cell>
          <cell r="E43" t="str">
            <v xml:space="preserve">7AG  0012D RNS      </v>
          </cell>
          <cell r="F43" t="str">
            <v>AGULHA</v>
          </cell>
          <cell r="G43" t="str">
            <v>Petrobras</v>
          </cell>
          <cell r="H43">
            <v>480000037799766</v>
          </cell>
          <cell r="I43" t="str">
            <v>2017/11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 t="str">
            <v>0</v>
          </cell>
        </row>
        <row r="44">
          <cell r="A44" t="str">
            <v>7CB  0023D SES      CAIOBA</v>
          </cell>
          <cell r="B44" t="str">
            <v>Sergipe</v>
          </cell>
          <cell r="C44" t="str">
            <v>Sergipe</v>
          </cell>
          <cell r="D44" t="str">
            <v xml:space="preserve">7CB  0023D SES      </v>
          </cell>
          <cell r="E44" t="str">
            <v xml:space="preserve">7CB  0023D SES      </v>
          </cell>
          <cell r="F44" t="str">
            <v>CAIOBA</v>
          </cell>
          <cell r="G44" t="str">
            <v>Petrobras</v>
          </cell>
          <cell r="H44">
            <v>480000038369706</v>
          </cell>
          <cell r="I44" t="str">
            <v>2017/11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T44" t="str">
            <v>0</v>
          </cell>
        </row>
        <row r="45">
          <cell r="A45" t="str">
            <v>7DO  0008  SES      DOURADO</v>
          </cell>
          <cell r="B45" t="str">
            <v>Sergipe</v>
          </cell>
          <cell r="C45" t="str">
            <v>Sergipe</v>
          </cell>
          <cell r="D45" t="str">
            <v xml:space="preserve">7DO  0008  SES      </v>
          </cell>
          <cell r="E45" t="str">
            <v xml:space="preserve">7DO  0008  SES      </v>
          </cell>
          <cell r="F45" t="str">
            <v>DOURADO</v>
          </cell>
          <cell r="G45" t="str">
            <v>Petrobras</v>
          </cell>
          <cell r="H45">
            <v>480000038389723</v>
          </cell>
          <cell r="I45" t="str">
            <v>2017/11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T45" t="str">
            <v>0</v>
          </cell>
        </row>
        <row r="46">
          <cell r="A46" t="str">
            <v>7UB  0021D RNS      UBARANA</v>
          </cell>
          <cell r="B46" t="str">
            <v>Rio Grande do Norte</v>
          </cell>
          <cell r="C46" t="str">
            <v>Potiguar</v>
          </cell>
          <cell r="D46" t="str">
            <v xml:space="preserve">7UB  0021D RNS      </v>
          </cell>
          <cell r="E46" t="str">
            <v xml:space="preserve">7UB  0021D RNS      </v>
          </cell>
          <cell r="F46" t="str">
            <v>UBARANA</v>
          </cell>
          <cell r="G46" t="str">
            <v>Petrobras</v>
          </cell>
          <cell r="H46">
            <v>480000037829771</v>
          </cell>
          <cell r="I46" t="str">
            <v>2017/11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T46" t="str">
            <v>0</v>
          </cell>
        </row>
        <row r="47">
          <cell r="A47" t="str">
            <v>7DO  0014D SES      DOURADO</v>
          </cell>
          <cell r="B47" t="str">
            <v>Sergipe</v>
          </cell>
          <cell r="C47" t="str">
            <v>Sergipe</v>
          </cell>
          <cell r="D47" t="str">
            <v xml:space="preserve">7DO  0014D SES      </v>
          </cell>
          <cell r="E47" t="str">
            <v xml:space="preserve">7DO  0014D SES      </v>
          </cell>
          <cell r="F47" t="str">
            <v>DOURADO</v>
          </cell>
          <cell r="G47" t="str">
            <v>Petrobras</v>
          </cell>
          <cell r="H47">
            <v>480000038389723</v>
          </cell>
          <cell r="I47" t="str">
            <v>2017/11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T47" t="str">
            <v>0</v>
          </cell>
        </row>
        <row r="48">
          <cell r="A48" t="str">
            <v>3NA  0003D RJS      NAMORADO</v>
          </cell>
          <cell r="B48" t="str">
            <v>Rio de Janeiro</v>
          </cell>
          <cell r="C48" t="str">
            <v>Campos</v>
          </cell>
          <cell r="D48" t="str">
            <v xml:space="preserve">3NA  0003D RJS      </v>
          </cell>
          <cell r="E48" t="str">
            <v xml:space="preserve">3NA  0003D RJS      </v>
          </cell>
          <cell r="F48" t="str">
            <v>NAMORADO</v>
          </cell>
          <cell r="G48" t="str">
            <v>Petrobras</v>
          </cell>
          <cell r="H48">
            <v>480000037289725</v>
          </cell>
          <cell r="I48" t="str">
            <v>2017/11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T48" t="str">
            <v>0</v>
          </cell>
        </row>
        <row r="49">
          <cell r="A49" t="str">
            <v>7CM  0022D SES      CAMORIM</v>
          </cell>
          <cell r="B49" t="str">
            <v>Sergipe</v>
          </cell>
          <cell r="C49" t="str">
            <v>Sergipe</v>
          </cell>
          <cell r="D49" t="str">
            <v xml:space="preserve">7CM  0022D SES      </v>
          </cell>
          <cell r="E49" t="str">
            <v xml:space="preserve">7CM  0022D SES      </v>
          </cell>
          <cell r="F49" t="str">
            <v>CAMORIM</v>
          </cell>
          <cell r="G49" t="str">
            <v>Petrobras</v>
          </cell>
          <cell r="H49">
            <v>480000038379761</v>
          </cell>
          <cell r="I49" t="str">
            <v>2017/11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T49" t="str">
            <v>0</v>
          </cell>
        </row>
        <row r="50">
          <cell r="A50" t="str">
            <v>3PM  0001A RJS      PAMPO</v>
          </cell>
          <cell r="B50" t="str">
            <v>Rio de Janeiro</v>
          </cell>
          <cell r="C50" t="str">
            <v>Campos</v>
          </cell>
          <cell r="D50" t="str">
            <v xml:space="preserve">3PM  0001A RJS      </v>
          </cell>
          <cell r="E50" t="str">
            <v xml:space="preserve">3PM  0001A RJS      </v>
          </cell>
          <cell r="F50" t="str">
            <v>PAMPO</v>
          </cell>
          <cell r="G50" t="str">
            <v>Petrobras</v>
          </cell>
          <cell r="H50">
            <v>480000037079755</v>
          </cell>
          <cell r="I50" t="str">
            <v>2017/11</v>
          </cell>
          <cell r="J50">
            <v>373.63130000000001</v>
          </cell>
          <cell r="K50">
            <v>0</v>
          </cell>
          <cell r="L50">
            <v>373.63130000000001</v>
          </cell>
          <cell r="M50">
            <v>6.7557999999999998</v>
          </cell>
          <cell r="N50">
            <v>0</v>
          </cell>
          <cell r="O50">
            <v>6.7557999999999998</v>
          </cell>
          <cell r="P50">
            <v>202.50372999999999</v>
          </cell>
          <cell r="Q50">
            <v>3253.4063000000001</v>
          </cell>
          <cell r="R50" t="str">
            <v>PLATAFORMA DE PAMPO-1</v>
          </cell>
          <cell r="S50" t="str">
            <v>UEP</v>
          </cell>
          <cell r="T50" t="str">
            <v>697</v>
          </cell>
        </row>
        <row r="51">
          <cell r="A51" t="str">
            <v>7CM  0027D SES      CAMORIM</v>
          </cell>
          <cell r="B51" t="str">
            <v>Sergipe</v>
          </cell>
          <cell r="C51" t="str">
            <v>Sergipe</v>
          </cell>
          <cell r="D51" t="str">
            <v xml:space="preserve">7CM  0027D SES      </v>
          </cell>
          <cell r="E51" t="str">
            <v xml:space="preserve">7CM  0027D SES      </v>
          </cell>
          <cell r="F51" t="str">
            <v>CAMORIM</v>
          </cell>
          <cell r="G51" t="str">
            <v>Petrobras</v>
          </cell>
          <cell r="H51">
            <v>480000038379761</v>
          </cell>
          <cell r="I51" t="str">
            <v>2017/11</v>
          </cell>
          <cell r="J51">
            <v>29.9558</v>
          </cell>
          <cell r="K51">
            <v>0</v>
          </cell>
          <cell r="L51">
            <v>29.9558</v>
          </cell>
          <cell r="M51">
            <v>1.5822000000000001</v>
          </cell>
          <cell r="N51">
            <v>0</v>
          </cell>
          <cell r="O51">
            <v>1.5822000000000001</v>
          </cell>
          <cell r="P51">
            <v>47.166710000000002</v>
          </cell>
          <cell r="Q51">
            <v>5.7065000000000001</v>
          </cell>
          <cell r="R51" t="str">
            <v>PLATAFORMA PCM-03 DE CAMORIM</v>
          </cell>
          <cell r="S51" t="str">
            <v>UEP</v>
          </cell>
          <cell r="T51" t="str">
            <v>703</v>
          </cell>
        </row>
        <row r="52">
          <cell r="A52" t="str">
            <v>7CM  0030D SES      CAMORIM</v>
          </cell>
          <cell r="B52" t="str">
            <v>Sergipe</v>
          </cell>
          <cell r="C52" t="str">
            <v>Sergipe</v>
          </cell>
          <cell r="D52" t="str">
            <v xml:space="preserve">7CM  0030D SES      </v>
          </cell>
          <cell r="E52" t="str">
            <v xml:space="preserve">7CM  0030D SES      </v>
          </cell>
          <cell r="F52" t="str">
            <v>CAMORIM</v>
          </cell>
          <cell r="G52" t="str">
            <v>Petrobras</v>
          </cell>
          <cell r="H52">
            <v>480000038379761</v>
          </cell>
          <cell r="I52" t="str">
            <v>2017/11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T52" t="str">
            <v>0</v>
          </cell>
        </row>
        <row r="53">
          <cell r="A53" t="str">
            <v>7UB  0017D RNS      UBARANA</v>
          </cell>
          <cell r="B53" t="str">
            <v>Rio Grande do Norte</v>
          </cell>
          <cell r="C53" t="str">
            <v>Potiguar</v>
          </cell>
          <cell r="D53" t="str">
            <v xml:space="preserve">7UB  0017D RNS      </v>
          </cell>
          <cell r="E53" t="str">
            <v xml:space="preserve">7UB  0017D RNS      </v>
          </cell>
          <cell r="F53" t="str">
            <v>UBARANA</v>
          </cell>
          <cell r="G53" t="str">
            <v>Petrobras</v>
          </cell>
          <cell r="H53">
            <v>480000037829771</v>
          </cell>
          <cell r="I53" t="str">
            <v>2017/11</v>
          </cell>
          <cell r="J53">
            <v>20.612300000000001</v>
          </cell>
          <cell r="K53">
            <v>0</v>
          </cell>
          <cell r="L53">
            <v>20.612300000000001</v>
          </cell>
          <cell r="M53">
            <v>2.1234000000000002</v>
          </cell>
          <cell r="N53">
            <v>0</v>
          </cell>
          <cell r="O53">
            <v>2.1234000000000002</v>
          </cell>
          <cell r="P53">
            <v>63.700510000000001</v>
          </cell>
          <cell r="Q53">
            <v>229.62479999999999</v>
          </cell>
          <cell r="R53" t="str">
            <v>PLATAFORMA DE UBARANA 3</v>
          </cell>
          <cell r="S53" t="str">
            <v>UEP</v>
          </cell>
          <cell r="T53" t="str">
            <v>693</v>
          </cell>
        </row>
        <row r="54">
          <cell r="A54" t="str">
            <v>7AG  0003  RNS      AGULHA</v>
          </cell>
          <cell r="B54" t="str">
            <v>Rio Grande do Norte</v>
          </cell>
          <cell r="C54" t="str">
            <v>Potiguar</v>
          </cell>
          <cell r="D54" t="str">
            <v xml:space="preserve">7AG  0003  RNS      </v>
          </cell>
          <cell r="E54" t="str">
            <v xml:space="preserve">7AG  0003  RNS      </v>
          </cell>
          <cell r="F54" t="str">
            <v>AGULHA</v>
          </cell>
          <cell r="G54" t="str">
            <v>Petrobras</v>
          </cell>
          <cell r="H54">
            <v>480000037799766</v>
          </cell>
          <cell r="I54" t="str">
            <v>2017/11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T54" t="str">
            <v>0</v>
          </cell>
        </row>
        <row r="55">
          <cell r="A55" t="str">
            <v>7DO  0012D SES      DOURADO</v>
          </cell>
          <cell r="B55" t="str">
            <v>Sergipe</v>
          </cell>
          <cell r="C55" t="str">
            <v>Sergipe</v>
          </cell>
          <cell r="D55" t="str">
            <v xml:space="preserve">7DO  0012D SES      </v>
          </cell>
          <cell r="E55" t="str">
            <v xml:space="preserve">7DO  0012D SES      </v>
          </cell>
          <cell r="F55" t="str">
            <v>DOURADO</v>
          </cell>
          <cell r="G55" t="str">
            <v>Petrobras</v>
          </cell>
          <cell r="H55">
            <v>480000038389723</v>
          </cell>
          <cell r="I55" t="str">
            <v>2017/11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T55" t="str">
            <v>0</v>
          </cell>
        </row>
        <row r="56">
          <cell r="A56" t="str">
            <v>7C   0174D BA       CANDEIAS</v>
          </cell>
          <cell r="B56" t="str">
            <v>Bahia</v>
          </cell>
          <cell r="C56" t="str">
            <v>Recôncavo</v>
          </cell>
          <cell r="D56" t="str">
            <v xml:space="preserve">7C   0174D BA       </v>
          </cell>
          <cell r="E56" t="str">
            <v xml:space="preserve">7C   0174D BA       </v>
          </cell>
          <cell r="F56" t="str">
            <v>CANDEIAS</v>
          </cell>
          <cell r="G56" t="str">
            <v>Petrobras</v>
          </cell>
          <cell r="H56">
            <v>480000036389734</v>
          </cell>
          <cell r="I56" t="str">
            <v>2017/11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T56" t="str">
            <v>0</v>
          </cell>
        </row>
        <row r="57">
          <cell r="A57" t="str">
            <v>7XA  0003D CES      XARÉU</v>
          </cell>
          <cell r="B57" t="str">
            <v>Ceará</v>
          </cell>
          <cell r="C57" t="str">
            <v>Ceará</v>
          </cell>
          <cell r="D57" t="str">
            <v xml:space="preserve">7XA  0003D CES      </v>
          </cell>
          <cell r="E57" t="str">
            <v xml:space="preserve">7XA  0003D CES      </v>
          </cell>
          <cell r="F57" t="str">
            <v>XARÉU</v>
          </cell>
          <cell r="G57" t="str">
            <v>Petrobras</v>
          </cell>
          <cell r="H57">
            <v>480000037789701</v>
          </cell>
          <cell r="I57" t="str">
            <v>2017/11</v>
          </cell>
          <cell r="J57">
            <v>142.5376</v>
          </cell>
          <cell r="K57">
            <v>0</v>
          </cell>
          <cell r="L57">
            <v>142.5376</v>
          </cell>
          <cell r="M57">
            <v>0.53339999999999999</v>
          </cell>
          <cell r="N57">
            <v>0</v>
          </cell>
          <cell r="O57">
            <v>0.53339999999999999</v>
          </cell>
          <cell r="P57">
            <v>16.00056</v>
          </cell>
          <cell r="Q57">
            <v>127.2433</v>
          </cell>
          <cell r="R57" t="str">
            <v>PLATAFORMA DE XAREU 1</v>
          </cell>
          <cell r="S57" t="str">
            <v>UEP</v>
          </cell>
          <cell r="T57" t="str">
            <v>716</v>
          </cell>
        </row>
        <row r="58">
          <cell r="A58" t="str">
            <v>7XA  0001D CES      XARÉU</v>
          </cell>
          <cell r="B58" t="str">
            <v>Ceará</v>
          </cell>
          <cell r="C58" t="str">
            <v>Ceará</v>
          </cell>
          <cell r="D58" t="str">
            <v xml:space="preserve">7XA  0001D CES      </v>
          </cell>
          <cell r="E58" t="str">
            <v xml:space="preserve">7XA  0001D CES      </v>
          </cell>
          <cell r="F58" t="str">
            <v>XARÉU</v>
          </cell>
          <cell r="G58" t="str">
            <v>Petrobras</v>
          </cell>
          <cell r="H58">
            <v>480000037789701</v>
          </cell>
          <cell r="I58" t="str">
            <v>2017/11</v>
          </cell>
          <cell r="J58">
            <v>104.51300000000001</v>
          </cell>
          <cell r="K58">
            <v>0</v>
          </cell>
          <cell r="L58">
            <v>104.51300000000001</v>
          </cell>
          <cell r="M58">
            <v>0.88019999999999998</v>
          </cell>
          <cell r="N58">
            <v>0</v>
          </cell>
          <cell r="O58">
            <v>0.88019999999999998</v>
          </cell>
          <cell r="P58">
            <v>26.405169999999998</v>
          </cell>
          <cell r="Q58">
            <v>422.82679999999999</v>
          </cell>
          <cell r="R58" t="str">
            <v>PLATAFORMA DE XAREU 1</v>
          </cell>
          <cell r="S58" t="str">
            <v>UEP</v>
          </cell>
          <cell r="T58" t="str">
            <v>713</v>
          </cell>
        </row>
        <row r="59">
          <cell r="A59" t="str">
            <v>7UB  0047  RNS      UBARANA</v>
          </cell>
          <cell r="B59" t="str">
            <v>Rio Grande do Norte</v>
          </cell>
          <cell r="C59" t="str">
            <v>Potiguar</v>
          </cell>
          <cell r="D59" t="str">
            <v xml:space="preserve">7UB  0047  RNS      </v>
          </cell>
          <cell r="E59" t="str">
            <v xml:space="preserve">7UB  0047  RNS      </v>
          </cell>
          <cell r="F59" t="str">
            <v>UBARANA</v>
          </cell>
          <cell r="G59" t="str">
            <v>Petrobras</v>
          </cell>
          <cell r="H59">
            <v>480000037829771</v>
          </cell>
          <cell r="I59" t="str">
            <v>2017/11</v>
          </cell>
          <cell r="J59">
            <v>1.2669999999999999</v>
          </cell>
          <cell r="K59">
            <v>0</v>
          </cell>
          <cell r="L59">
            <v>1.2669999999999999</v>
          </cell>
          <cell r="M59">
            <v>3.3956</v>
          </cell>
          <cell r="N59">
            <v>0</v>
          </cell>
          <cell r="O59">
            <v>3.3956</v>
          </cell>
          <cell r="P59">
            <v>101.86681</v>
          </cell>
          <cell r="Q59">
            <v>70.005799999999994</v>
          </cell>
          <cell r="R59" t="str">
            <v>PLATAFORMA DE UBARANA 5</v>
          </cell>
          <cell r="S59" t="str">
            <v>UEP</v>
          </cell>
          <cell r="T59" t="str">
            <v>692</v>
          </cell>
        </row>
        <row r="60">
          <cell r="A60" t="str">
            <v>7UB  0050D RNS      UBARANA</v>
          </cell>
          <cell r="B60" t="str">
            <v>Rio Grande do Norte</v>
          </cell>
          <cell r="C60" t="str">
            <v>Potiguar</v>
          </cell>
          <cell r="D60" t="str">
            <v xml:space="preserve">7UB  0050D RNS      </v>
          </cell>
          <cell r="E60" t="str">
            <v xml:space="preserve">7UB  0050D RNS      </v>
          </cell>
          <cell r="F60" t="str">
            <v>UBARANA</v>
          </cell>
          <cell r="G60" t="str">
            <v>Petrobras</v>
          </cell>
          <cell r="H60">
            <v>480000037829771</v>
          </cell>
          <cell r="I60" t="str">
            <v>2017/11</v>
          </cell>
          <cell r="J60">
            <v>174.33449999999999</v>
          </cell>
          <cell r="K60">
            <v>0</v>
          </cell>
          <cell r="L60">
            <v>174.33449999999999</v>
          </cell>
          <cell r="M60">
            <v>3.4567999999999999</v>
          </cell>
          <cell r="N60">
            <v>0</v>
          </cell>
          <cell r="O60">
            <v>3.4567999999999999</v>
          </cell>
          <cell r="P60">
            <v>103.705</v>
          </cell>
          <cell r="Q60">
            <v>94.199299999999994</v>
          </cell>
          <cell r="R60" t="str">
            <v>PLATAFORMA DE UBARANA 2</v>
          </cell>
          <cell r="S60" t="str">
            <v>UEP</v>
          </cell>
          <cell r="T60" t="str">
            <v>694</v>
          </cell>
        </row>
        <row r="61">
          <cell r="A61" t="str">
            <v>7CM  0032D SES      CAMORIM</v>
          </cell>
          <cell r="B61" t="str">
            <v>Sergipe</v>
          </cell>
          <cell r="C61" t="str">
            <v>Sergipe</v>
          </cell>
          <cell r="D61" t="str">
            <v xml:space="preserve">7CM  0032D SES      </v>
          </cell>
          <cell r="E61" t="str">
            <v xml:space="preserve">7CM  0032D SES      </v>
          </cell>
          <cell r="F61" t="str">
            <v>CAMORIM</v>
          </cell>
          <cell r="G61" t="str">
            <v>Petrobras</v>
          </cell>
          <cell r="H61">
            <v>480000038379761</v>
          </cell>
          <cell r="I61" t="str">
            <v>2017/11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T61" t="str">
            <v>0</v>
          </cell>
        </row>
        <row r="62">
          <cell r="A62" t="str">
            <v>8GP  0016D RJS      GAROUPA</v>
          </cell>
          <cell r="B62" t="str">
            <v>Rio de Janeiro</v>
          </cell>
          <cell r="C62" t="str">
            <v>Campos</v>
          </cell>
          <cell r="D62" t="str">
            <v xml:space="preserve">8GP  0016D RJS      </v>
          </cell>
          <cell r="E62" t="str">
            <v xml:space="preserve">8GP  0016D RJS      </v>
          </cell>
          <cell r="F62" t="str">
            <v>GAROUPA</v>
          </cell>
          <cell r="G62" t="str">
            <v>Petrobras</v>
          </cell>
          <cell r="H62">
            <v>480000037219786</v>
          </cell>
          <cell r="I62" t="str">
            <v>2017/11</v>
          </cell>
          <cell r="J62">
            <v>323.72120000000001</v>
          </cell>
          <cell r="K62">
            <v>0</v>
          </cell>
          <cell r="L62">
            <v>323.72120000000001</v>
          </cell>
          <cell r="M62">
            <v>3.9828000000000001</v>
          </cell>
          <cell r="N62">
            <v>0</v>
          </cell>
          <cell r="O62">
            <v>3.9828000000000001</v>
          </cell>
          <cell r="P62">
            <v>118.58188</v>
          </cell>
          <cell r="Q62">
            <v>1114.7147</v>
          </cell>
          <cell r="R62" t="str">
            <v>PLATAFORMA DE GAROUPA</v>
          </cell>
          <cell r="S62" t="str">
            <v>UEP</v>
          </cell>
          <cell r="T62" t="str">
            <v>702</v>
          </cell>
        </row>
        <row r="63">
          <cell r="A63" t="str">
            <v>7EN  0010D RJS      BONITO</v>
          </cell>
          <cell r="B63" t="str">
            <v>Rio de Janeiro</v>
          </cell>
          <cell r="C63" t="str">
            <v>Campos</v>
          </cell>
          <cell r="D63" t="str">
            <v xml:space="preserve">7EN  0010D RJS      </v>
          </cell>
          <cell r="E63" t="str">
            <v xml:space="preserve">7EN  0010D RJS      </v>
          </cell>
          <cell r="F63" t="str">
            <v>BONITO</v>
          </cell>
          <cell r="G63" t="str">
            <v>Petrobras</v>
          </cell>
          <cell r="H63">
            <v>480000037189771</v>
          </cell>
          <cell r="I63" t="str">
            <v>2017/11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T63" t="str">
            <v>0</v>
          </cell>
        </row>
        <row r="64">
          <cell r="A64" t="str">
            <v>7UB  0055D RNS      UBARANA</v>
          </cell>
          <cell r="B64" t="str">
            <v>Rio Grande do Norte</v>
          </cell>
          <cell r="C64" t="str">
            <v>Potiguar</v>
          </cell>
          <cell r="D64" t="str">
            <v xml:space="preserve">7UB  0055D RNS      </v>
          </cell>
          <cell r="E64" t="str">
            <v xml:space="preserve">7UB  0055D RNS      </v>
          </cell>
          <cell r="F64" t="str">
            <v>UBARANA</v>
          </cell>
          <cell r="G64" t="str">
            <v>Petrobras</v>
          </cell>
          <cell r="H64">
            <v>480000037829771</v>
          </cell>
          <cell r="I64" t="str">
            <v>2017/11</v>
          </cell>
          <cell r="J64">
            <v>86.197400000000002</v>
          </cell>
          <cell r="K64">
            <v>0</v>
          </cell>
          <cell r="L64">
            <v>86.197400000000002</v>
          </cell>
          <cell r="M64">
            <v>4.2088999999999999</v>
          </cell>
          <cell r="N64">
            <v>0</v>
          </cell>
          <cell r="O64">
            <v>4.2088999999999999</v>
          </cell>
          <cell r="P64">
            <v>126.26739000000001</v>
          </cell>
          <cell r="Q64">
            <v>242.3673</v>
          </cell>
          <cell r="R64" t="str">
            <v>PLATAFORMA DE UBARANA 6</v>
          </cell>
          <cell r="S64" t="str">
            <v>UEP</v>
          </cell>
          <cell r="T64" t="str">
            <v>694</v>
          </cell>
        </row>
        <row r="65">
          <cell r="A65" t="str">
            <v>7UB  0037D RNS      UBARANA</v>
          </cell>
          <cell r="B65" t="str">
            <v>Rio Grande do Norte</v>
          </cell>
          <cell r="C65" t="str">
            <v>Potiguar</v>
          </cell>
          <cell r="D65" t="str">
            <v xml:space="preserve">7UB  0037D RNS      </v>
          </cell>
          <cell r="E65" t="str">
            <v xml:space="preserve">7UB  0037D RNS      </v>
          </cell>
          <cell r="F65" t="str">
            <v>UBARANA</v>
          </cell>
          <cell r="G65" t="str">
            <v>Petrobras</v>
          </cell>
          <cell r="H65">
            <v>480000037829771</v>
          </cell>
          <cell r="I65" t="str">
            <v>2017/11</v>
          </cell>
          <cell r="J65">
            <v>34.707999999999998</v>
          </cell>
          <cell r="K65">
            <v>0</v>
          </cell>
          <cell r="L65">
            <v>34.707999999999998</v>
          </cell>
          <cell r="M65">
            <v>2.8582999999999998</v>
          </cell>
          <cell r="N65">
            <v>0</v>
          </cell>
          <cell r="O65">
            <v>2.8582999999999998</v>
          </cell>
          <cell r="P65">
            <v>85.750439999999998</v>
          </cell>
          <cell r="Q65">
            <v>21.444900000000001</v>
          </cell>
          <cell r="R65" t="str">
            <v>PLATAFORMA DE UBARANA 2</v>
          </cell>
          <cell r="S65" t="str">
            <v>UEP</v>
          </cell>
          <cell r="T65" t="str">
            <v>690</v>
          </cell>
        </row>
        <row r="66">
          <cell r="A66" t="str">
            <v>8GP  0019D RJS      GAROUPA</v>
          </cell>
          <cell r="B66" t="str">
            <v>Rio de Janeiro</v>
          </cell>
          <cell r="C66" t="str">
            <v>Campos</v>
          </cell>
          <cell r="D66" t="str">
            <v xml:space="preserve">8GP  0019D RJS      </v>
          </cell>
          <cell r="E66" t="str">
            <v xml:space="preserve">8GP  0019D RJS      </v>
          </cell>
          <cell r="F66" t="str">
            <v>GAROUPA</v>
          </cell>
          <cell r="G66" t="str">
            <v>Petrobras</v>
          </cell>
          <cell r="H66">
            <v>480000037219786</v>
          </cell>
          <cell r="I66" t="str">
            <v>2017/11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T66" t="str">
            <v>0</v>
          </cell>
        </row>
        <row r="67">
          <cell r="A67" t="str">
            <v>7UB  0052  RNS      UBARANA</v>
          </cell>
          <cell r="B67" t="str">
            <v>Rio Grande do Norte</v>
          </cell>
          <cell r="C67" t="str">
            <v>Potiguar</v>
          </cell>
          <cell r="D67" t="str">
            <v xml:space="preserve">7UB  0052  RNS      </v>
          </cell>
          <cell r="E67" t="str">
            <v xml:space="preserve">7UB  0052  RNS      </v>
          </cell>
          <cell r="F67" t="str">
            <v>UBARANA</v>
          </cell>
          <cell r="G67" t="str">
            <v>Petrobras</v>
          </cell>
          <cell r="H67">
            <v>480000037829771</v>
          </cell>
          <cell r="I67" t="str">
            <v>2017/11</v>
          </cell>
          <cell r="J67">
            <v>54.3414</v>
          </cell>
          <cell r="K67">
            <v>0</v>
          </cell>
          <cell r="L67">
            <v>54.3414</v>
          </cell>
          <cell r="M67">
            <v>2.4169999999999998</v>
          </cell>
          <cell r="N67">
            <v>0</v>
          </cell>
          <cell r="O67">
            <v>2.4169999999999998</v>
          </cell>
          <cell r="P67">
            <v>72.509739999999994</v>
          </cell>
          <cell r="Q67">
            <v>492.01240000000001</v>
          </cell>
          <cell r="R67" t="str">
            <v>PLATAFORMA DE UBARANA 6</v>
          </cell>
          <cell r="S67" t="str">
            <v>UEP</v>
          </cell>
          <cell r="T67" t="str">
            <v>720</v>
          </cell>
        </row>
        <row r="68">
          <cell r="A68" t="str">
            <v>7EN  0007D RJS      BONITO</v>
          </cell>
          <cell r="B68" t="str">
            <v>Rio de Janeiro</v>
          </cell>
          <cell r="C68" t="str">
            <v>Campos</v>
          </cell>
          <cell r="D68" t="str">
            <v xml:space="preserve">7EN  0007D RJS      </v>
          </cell>
          <cell r="E68" t="str">
            <v xml:space="preserve">7EN  0007D RJS      </v>
          </cell>
          <cell r="F68" t="str">
            <v>BONITO</v>
          </cell>
          <cell r="G68" t="str">
            <v>Petrobras</v>
          </cell>
          <cell r="H68">
            <v>480000037189771</v>
          </cell>
          <cell r="I68" t="str">
            <v>2017/11</v>
          </cell>
          <cell r="J68">
            <v>285.52719999999999</v>
          </cell>
          <cell r="K68">
            <v>0</v>
          </cell>
          <cell r="L68">
            <v>285.52719999999999</v>
          </cell>
          <cell r="M68">
            <v>18.235700000000001</v>
          </cell>
          <cell r="N68">
            <v>0</v>
          </cell>
          <cell r="O68">
            <v>18.235700000000001</v>
          </cell>
          <cell r="P68">
            <v>544.37292000000002</v>
          </cell>
          <cell r="Q68">
            <v>871.5249</v>
          </cell>
          <cell r="R68" t="str">
            <v>PLATAFORMA DE ENCHOVA</v>
          </cell>
          <cell r="S68" t="str">
            <v>UEP</v>
          </cell>
          <cell r="T68" t="str">
            <v>557</v>
          </cell>
        </row>
        <row r="69">
          <cell r="A69" t="str">
            <v>7EP  0002D CES      ESPADA</v>
          </cell>
          <cell r="B69" t="str">
            <v>Ceará</v>
          </cell>
          <cell r="C69" t="str">
            <v>Ceará</v>
          </cell>
          <cell r="D69" t="str">
            <v xml:space="preserve">7EP  0002D CES      </v>
          </cell>
          <cell r="E69" t="str">
            <v xml:space="preserve">7EP  0002D CES      </v>
          </cell>
          <cell r="F69" t="str">
            <v>ESPADA</v>
          </cell>
          <cell r="G69" t="str">
            <v>Petrobras</v>
          </cell>
          <cell r="H69">
            <v>480000037779731</v>
          </cell>
          <cell r="I69" t="str">
            <v>2017/11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T69" t="str">
            <v>0</v>
          </cell>
        </row>
        <row r="70">
          <cell r="A70" t="str">
            <v>7CR  0002D CES      CURIMÃ</v>
          </cell>
          <cell r="B70" t="str">
            <v>Ceará</v>
          </cell>
          <cell r="C70" t="str">
            <v>Ceará</v>
          </cell>
          <cell r="D70" t="str">
            <v xml:space="preserve">7CR  0002D CES      </v>
          </cell>
          <cell r="E70" t="str">
            <v xml:space="preserve">7CR  0002D CES      </v>
          </cell>
          <cell r="F70" t="str">
            <v>CURIMÃ</v>
          </cell>
          <cell r="G70" t="str">
            <v>Petrobras</v>
          </cell>
          <cell r="H70">
            <v>480000037769778</v>
          </cell>
          <cell r="I70" t="str">
            <v>2017/11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T70" t="str">
            <v>0</v>
          </cell>
        </row>
        <row r="71">
          <cell r="A71" t="str">
            <v>7C   0197D BA       CANDEIAS</v>
          </cell>
          <cell r="B71" t="str">
            <v>Bahia</v>
          </cell>
          <cell r="C71" t="str">
            <v>Recôncavo</v>
          </cell>
          <cell r="D71" t="str">
            <v xml:space="preserve">7C   0197D BA       </v>
          </cell>
          <cell r="E71" t="str">
            <v xml:space="preserve">7C   0197D BA       </v>
          </cell>
          <cell r="F71" t="str">
            <v>CANDEIAS</v>
          </cell>
          <cell r="G71" t="str">
            <v>Petrobras</v>
          </cell>
          <cell r="H71">
            <v>480000036389734</v>
          </cell>
          <cell r="I71" t="str">
            <v>2017/11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T71" t="str">
            <v>0</v>
          </cell>
        </row>
        <row r="72">
          <cell r="A72" t="str">
            <v>7UB  0054D RNS      UBARANA</v>
          </cell>
          <cell r="B72" t="str">
            <v>Rio Grande do Norte</v>
          </cell>
          <cell r="C72" t="str">
            <v>Potiguar</v>
          </cell>
          <cell r="D72" t="str">
            <v xml:space="preserve">7UB  0054D RNS      </v>
          </cell>
          <cell r="E72" t="str">
            <v xml:space="preserve">7UB  0054D RNS      </v>
          </cell>
          <cell r="F72" t="str">
            <v>UBARANA</v>
          </cell>
          <cell r="G72" t="str">
            <v>Petrobras</v>
          </cell>
          <cell r="H72">
            <v>480000037829771</v>
          </cell>
          <cell r="I72" t="str">
            <v>2017/11</v>
          </cell>
          <cell r="J72">
            <v>3.2732000000000001</v>
          </cell>
          <cell r="K72">
            <v>0</v>
          </cell>
          <cell r="L72">
            <v>3.2732000000000001</v>
          </cell>
          <cell r="M72">
            <v>6.1273</v>
          </cell>
          <cell r="N72">
            <v>0</v>
          </cell>
          <cell r="O72">
            <v>6.1273</v>
          </cell>
          <cell r="P72">
            <v>183.81888000000001</v>
          </cell>
          <cell r="Q72">
            <v>133.9727</v>
          </cell>
          <cell r="R72" t="str">
            <v>PLATAFORMA DE UBARANA 5</v>
          </cell>
          <cell r="S72" t="str">
            <v>UEP</v>
          </cell>
          <cell r="T72" t="str">
            <v>588</v>
          </cell>
        </row>
        <row r="73">
          <cell r="A73" t="str">
            <v>7UB  0030D RNS      UBARANA</v>
          </cell>
          <cell r="B73" t="str">
            <v>Rio Grande do Norte</v>
          </cell>
          <cell r="C73" t="str">
            <v>Potiguar</v>
          </cell>
          <cell r="D73" t="str">
            <v xml:space="preserve">7UB  0030D RNS      </v>
          </cell>
          <cell r="E73" t="str">
            <v xml:space="preserve">7UB  0030D RNS      </v>
          </cell>
          <cell r="F73" t="str">
            <v>UBARANA</v>
          </cell>
          <cell r="G73" t="str">
            <v>Petrobras</v>
          </cell>
          <cell r="H73">
            <v>480000037829771</v>
          </cell>
          <cell r="I73" t="str">
            <v>2017/11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T73" t="str">
            <v>0</v>
          </cell>
        </row>
        <row r="74">
          <cell r="A74" t="str">
            <v>7AG  0018D RNS      AGULHA</v>
          </cell>
          <cell r="B74" t="str">
            <v>Rio Grande do Norte</v>
          </cell>
          <cell r="C74" t="str">
            <v>Potiguar</v>
          </cell>
          <cell r="D74" t="str">
            <v xml:space="preserve">7AG  0018D RNS      </v>
          </cell>
          <cell r="E74" t="str">
            <v xml:space="preserve">7AG  0018D RNS      </v>
          </cell>
          <cell r="F74" t="str">
            <v>AGULHA</v>
          </cell>
          <cell r="G74" t="str">
            <v>Petrobras</v>
          </cell>
          <cell r="H74">
            <v>480000037799766</v>
          </cell>
          <cell r="I74" t="str">
            <v>2017/11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T74" t="str">
            <v>0</v>
          </cell>
        </row>
        <row r="75">
          <cell r="A75" t="str">
            <v>7CR  0004D CES      CURIMÃ</v>
          </cell>
          <cell r="B75" t="str">
            <v>Ceará</v>
          </cell>
          <cell r="C75" t="str">
            <v>Ceará</v>
          </cell>
          <cell r="D75" t="str">
            <v xml:space="preserve">7CR  0004D CES      </v>
          </cell>
          <cell r="E75" t="str">
            <v xml:space="preserve">7CR  0004D CES      </v>
          </cell>
          <cell r="F75" t="str">
            <v>CURIMÃ</v>
          </cell>
          <cell r="G75" t="str">
            <v>Petrobras</v>
          </cell>
          <cell r="H75">
            <v>480000037769778</v>
          </cell>
          <cell r="I75" t="str">
            <v>2017/11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T75" t="str">
            <v>0</v>
          </cell>
        </row>
        <row r="76">
          <cell r="A76" t="str">
            <v>7CM  0035D SES      CAMORIM</v>
          </cell>
          <cell r="B76" t="str">
            <v>Sergipe</v>
          </cell>
          <cell r="C76" t="str">
            <v>Sergipe</v>
          </cell>
          <cell r="D76" t="str">
            <v xml:space="preserve">7CM  0035D SES      </v>
          </cell>
          <cell r="E76" t="str">
            <v xml:space="preserve">7CM  0035D SES      </v>
          </cell>
          <cell r="F76" t="str">
            <v>CAMORIM</v>
          </cell>
          <cell r="G76" t="str">
            <v>Petrobras</v>
          </cell>
          <cell r="H76">
            <v>480000038379761</v>
          </cell>
          <cell r="I76" t="str">
            <v>2017/11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T76" t="str">
            <v>0</v>
          </cell>
        </row>
        <row r="77">
          <cell r="A77" t="str">
            <v>3CES 0038D CE       ESPADA</v>
          </cell>
          <cell r="B77" t="str">
            <v>Ceará</v>
          </cell>
          <cell r="C77" t="str">
            <v>Ceará</v>
          </cell>
          <cell r="D77" t="str">
            <v xml:space="preserve">3CES 0038D CE       </v>
          </cell>
          <cell r="E77" t="str">
            <v xml:space="preserve">3CES 0038D CE       </v>
          </cell>
          <cell r="F77" t="str">
            <v>ESPADA</v>
          </cell>
          <cell r="G77" t="str">
            <v>Petrobras</v>
          </cell>
          <cell r="H77">
            <v>480000037779731</v>
          </cell>
          <cell r="I77" t="str">
            <v>2017/11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T77" t="str">
            <v>0</v>
          </cell>
        </row>
        <row r="78">
          <cell r="A78" t="str">
            <v>7EN  0008D RJS      BONITO</v>
          </cell>
          <cell r="B78" t="str">
            <v>Rio de Janeiro</v>
          </cell>
          <cell r="C78" t="str">
            <v>Campos</v>
          </cell>
          <cell r="D78" t="str">
            <v xml:space="preserve">7EN  0008D RJS      </v>
          </cell>
          <cell r="E78" t="str">
            <v xml:space="preserve">7EN  0008D RJS      </v>
          </cell>
          <cell r="F78" t="str">
            <v>BONITO</v>
          </cell>
          <cell r="G78" t="str">
            <v>Petrobras</v>
          </cell>
          <cell r="H78">
            <v>480000037189771</v>
          </cell>
          <cell r="I78" t="str">
            <v>2017/11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T78" t="str">
            <v>0</v>
          </cell>
        </row>
        <row r="79">
          <cell r="A79" t="str">
            <v>7UB  0046D RNS      UBARANA</v>
          </cell>
          <cell r="B79" t="str">
            <v>Rio Grande do Norte</v>
          </cell>
          <cell r="C79" t="str">
            <v>Potiguar</v>
          </cell>
          <cell r="D79" t="str">
            <v xml:space="preserve">7UB  0046D RNS      </v>
          </cell>
          <cell r="E79" t="str">
            <v xml:space="preserve">7UB  0046D RNS      </v>
          </cell>
          <cell r="F79" t="str">
            <v>UBARANA</v>
          </cell>
          <cell r="G79" t="str">
            <v>Petrobras</v>
          </cell>
          <cell r="H79">
            <v>480000037829771</v>
          </cell>
          <cell r="I79" t="str">
            <v>2017/11</v>
          </cell>
          <cell r="J79">
            <v>37.159999999999997</v>
          </cell>
          <cell r="K79">
            <v>0</v>
          </cell>
          <cell r="L79">
            <v>37.159999999999997</v>
          </cell>
          <cell r="M79">
            <v>1.8231999999999999</v>
          </cell>
          <cell r="N79">
            <v>0</v>
          </cell>
          <cell r="O79">
            <v>1.8231999999999999</v>
          </cell>
          <cell r="P79">
            <v>54.6965</v>
          </cell>
          <cell r="Q79">
            <v>73.391400000000004</v>
          </cell>
          <cell r="R79" t="str">
            <v>PLATAFORMA DE UBARANA 2</v>
          </cell>
          <cell r="S79" t="str">
            <v>UEP</v>
          </cell>
          <cell r="T79" t="str">
            <v>673</v>
          </cell>
        </row>
        <row r="80">
          <cell r="A80" t="str">
            <v>3CES 0037D CE       ESPADA</v>
          </cell>
          <cell r="B80" t="str">
            <v>Ceará</v>
          </cell>
          <cell r="C80" t="str">
            <v>Ceará</v>
          </cell>
          <cell r="D80" t="str">
            <v xml:space="preserve">3CES 0037D CE       </v>
          </cell>
          <cell r="E80" t="str">
            <v xml:space="preserve">3CES 0037D CE       </v>
          </cell>
          <cell r="F80" t="str">
            <v>ESPADA</v>
          </cell>
          <cell r="G80" t="str">
            <v>Petrobras</v>
          </cell>
          <cell r="H80">
            <v>480000037779731</v>
          </cell>
          <cell r="I80" t="str">
            <v>2017/11</v>
          </cell>
          <cell r="J80">
            <v>168.60820000000001</v>
          </cell>
          <cell r="K80">
            <v>0</v>
          </cell>
          <cell r="L80">
            <v>168.60820000000001</v>
          </cell>
          <cell r="M80">
            <v>3.1444999999999999</v>
          </cell>
          <cell r="N80">
            <v>0</v>
          </cell>
          <cell r="O80">
            <v>3.1444999999999999</v>
          </cell>
          <cell r="P80">
            <v>93.989490000000004</v>
          </cell>
          <cell r="Q80">
            <v>601.08590000000004</v>
          </cell>
          <cell r="R80" t="str">
            <v>PLATAFORMA DE ESPADA 1</v>
          </cell>
          <cell r="S80" t="str">
            <v>UEP</v>
          </cell>
          <cell r="T80" t="str">
            <v>715</v>
          </cell>
        </row>
        <row r="81">
          <cell r="A81" t="str">
            <v>7UB  0024D RNS      UBARANA</v>
          </cell>
          <cell r="B81" t="str">
            <v>Rio Grande do Norte</v>
          </cell>
          <cell r="C81" t="str">
            <v>Potiguar</v>
          </cell>
          <cell r="D81" t="str">
            <v xml:space="preserve">7UB  0024D RNS      </v>
          </cell>
          <cell r="E81" t="str">
            <v xml:space="preserve">7UB  0024D RNS      </v>
          </cell>
          <cell r="F81" t="str">
            <v>UBARANA</v>
          </cell>
          <cell r="G81" t="str">
            <v>Petrobras</v>
          </cell>
          <cell r="H81">
            <v>480000037829771</v>
          </cell>
          <cell r="I81" t="str">
            <v>2017/11</v>
          </cell>
          <cell r="J81">
            <v>4.5831999999999997</v>
          </cell>
          <cell r="K81">
            <v>0</v>
          </cell>
          <cell r="L81">
            <v>4.5831999999999997</v>
          </cell>
          <cell r="M81">
            <v>0.63639999999999997</v>
          </cell>
          <cell r="N81">
            <v>0</v>
          </cell>
          <cell r="O81">
            <v>0.63639999999999997</v>
          </cell>
          <cell r="P81">
            <v>19.09132</v>
          </cell>
          <cell r="Q81">
            <v>44.552799999999998</v>
          </cell>
          <cell r="R81" t="str">
            <v>PLATAFORMA DE UBARANA 2</v>
          </cell>
          <cell r="S81" t="str">
            <v>UEP</v>
          </cell>
          <cell r="T81" t="str">
            <v>612</v>
          </cell>
        </row>
        <row r="82">
          <cell r="A82" t="str">
            <v>7UB  0033D RNS      UBARANA</v>
          </cell>
          <cell r="B82" t="str">
            <v>Rio Grande do Norte</v>
          </cell>
          <cell r="C82" t="str">
            <v>Potiguar</v>
          </cell>
          <cell r="D82" t="str">
            <v xml:space="preserve">7UB  0033D RNS      </v>
          </cell>
          <cell r="E82" t="str">
            <v xml:space="preserve">7UB  0033D RNS      </v>
          </cell>
          <cell r="F82" t="str">
            <v>UBARANA</v>
          </cell>
          <cell r="G82" t="str">
            <v>Petrobras</v>
          </cell>
          <cell r="H82">
            <v>480000037829771</v>
          </cell>
          <cell r="I82" t="str">
            <v>2017/11</v>
          </cell>
          <cell r="J82">
            <v>36.907800000000002</v>
          </cell>
          <cell r="K82">
            <v>0</v>
          </cell>
          <cell r="L82">
            <v>36.907800000000002</v>
          </cell>
          <cell r="M82">
            <v>0.98329999999999995</v>
          </cell>
          <cell r="N82">
            <v>0</v>
          </cell>
          <cell r="O82">
            <v>0.98329999999999995</v>
          </cell>
          <cell r="P82">
            <v>29.499669999999998</v>
          </cell>
          <cell r="Q82">
            <v>42.8279</v>
          </cell>
          <cell r="R82" t="str">
            <v>PLATAFORMA DE UBARANA 3</v>
          </cell>
          <cell r="S82" t="str">
            <v>UEP</v>
          </cell>
          <cell r="T82" t="str">
            <v>696</v>
          </cell>
        </row>
        <row r="83">
          <cell r="A83" t="str">
            <v>7UB  0042D RNS      UBARANA</v>
          </cell>
          <cell r="B83" t="str">
            <v>Rio Grande do Norte</v>
          </cell>
          <cell r="C83" t="str">
            <v>Potiguar</v>
          </cell>
          <cell r="D83" t="str">
            <v xml:space="preserve">7UB  0042D RNS      </v>
          </cell>
          <cell r="E83" t="str">
            <v xml:space="preserve">7UB  0042D RNS      </v>
          </cell>
          <cell r="F83" t="str">
            <v>UBARANA</v>
          </cell>
          <cell r="G83" t="str">
            <v>Petrobras</v>
          </cell>
          <cell r="H83">
            <v>480000037829771</v>
          </cell>
          <cell r="I83" t="str">
            <v>2017/11</v>
          </cell>
          <cell r="J83">
            <v>28.0383</v>
          </cell>
          <cell r="K83">
            <v>0</v>
          </cell>
          <cell r="L83">
            <v>28.0383</v>
          </cell>
          <cell r="M83">
            <v>0.71850000000000003</v>
          </cell>
          <cell r="N83">
            <v>0</v>
          </cell>
          <cell r="O83">
            <v>0.71850000000000003</v>
          </cell>
          <cell r="P83">
            <v>21.554189999999998</v>
          </cell>
          <cell r="Q83">
            <v>15.2392</v>
          </cell>
          <cell r="R83" t="str">
            <v>PLATAFORMA DE UBARANA 4</v>
          </cell>
          <cell r="S83" t="str">
            <v>UEP</v>
          </cell>
          <cell r="T83" t="str">
            <v>671</v>
          </cell>
        </row>
        <row r="84">
          <cell r="A84" t="str">
            <v>3RJS 0169D RJ       PAMPO</v>
          </cell>
          <cell r="B84" t="str">
            <v>Rio de Janeiro</v>
          </cell>
          <cell r="C84" t="str">
            <v>Campos</v>
          </cell>
          <cell r="D84" t="str">
            <v xml:space="preserve">3RJS 0169D RJ       </v>
          </cell>
          <cell r="E84" t="str">
            <v xml:space="preserve">3RJS 0169D RJ       </v>
          </cell>
          <cell r="F84" t="str">
            <v>PAMPO</v>
          </cell>
          <cell r="G84" t="str">
            <v>Petrobras</v>
          </cell>
          <cell r="H84">
            <v>480000037079755</v>
          </cell>
          <cell r="I84" t="str">
            <v>2017/11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T84" t="str">
            <v>0</v>
          </cell>
        </row>
        <row r="85">
          <cell r="A85" t="str">
            <v>7XA  0008D CES      XARÉU</v>
          </cell>
          <cell r="B85" t="str">
            <v>Ceará</v>
          </cell>
          <cell r="C85" t="str">
            <v>Ceará</v>
          </cell>
          <cell r="D85" t="str">
            <v xml:space="preserve">7XA  0008D CES      </v>
          </cell>
          <cell r="E85" t="str">
            <v xml:space="preserve">7XA  0008D CES      </v>
          </cell>
          <cell r="F85" t="str">
            <v>XARÉU</v>
          </cell>
          <cell r="G85" t="str">
            <v>Petrobras</v>
          </cell>
          <cell r="H85">
            <v>480000037789701</v>
          </cell>
          <cell r="I85" t="str">
            <v>2017/11</v>
          </cell>
          <cell r="J85">
            <v>160.38810000000001</v>
          </cell>
          <cell r="K85">
            <v>0</v>
          </cell>
          <cell r="L85">
            <v>160.38810000000001</v>
          </cell>
          <cell r="M85">
            <v>1.9063000000000001</v>
          </cell>
          <cell r="N85">
            <v>0</v>
          </cell>
          <cell r="O85">
            <v>1.9063000000000001</v>
          </cell>
          <cell r="P85">
            <v>57.18909</v>
          </cell>
          <cell r="Q85">
            <v>270.21629999999999</v>
          </cell>
          <cell r="R85" t="str">
            <v>PLATAFORMA DE XAREU 1</v>
          </cell>
          <cell r="S85" t="str">
            <v>UEP</v>
          </cell>
          <cell r="T85" t="str">
            <v>714</v>
          </cell>
        </row>
        <row r="86">
          <cell r="A86" t="str">
            <v>7GP  0015D RJS      GAROUPA</v>
          </cell>
          <cell r="B86" t="str">
            <v>Rio de Janeiro</v>
          </cell>
          <cell r="C86" t="str">
            <v>Campos</v>
          </cell>
          <cell r="D86" t="str">
            <v xml:space="preserve">7GP  0015D RJS      </v>
          </cell>
          <cell r="E86" t="str">
            <v xml:space="preserve">7GP  0015D RJS      </v>
          </cell>
          <cell r="F86" t="str">
            <v>GAROUPA</v>
          </cell>
          <cell r="G86" t="str">
            <v>Petrobras</v>
          </cell>
          <cell r="H86">
            <v>480000037219786</v>
          </cell>
          <cell r="I86" t="str">
            <v>2017/11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T86" t="str">
            <v>0</v>
          </cell>
        </row>
        <row r="87">
          <cell r="A87" t="str">
            <v>3AG  0019DBRNS      AGULHA</v>
          </cell>
          <cell r="B87" t="str">
            <v>Rio Grande do Norte</v>
          </cell>
          <cell r="C87" t="str">
            <v>Potiguar</v>
          </cell>
          <cell r="D87" t="str">
            <v xml:space="preserve">3AG  0019DBRNS      </v>
          </cell>
          <cell r="E87" t="str">
            <v xml:space="preserve">3AG  0019DBRNS      </v>
          </cell>
          <cell r="F87" t="str">
            <v>AGULHA</v>
          </cell>
          <cell r="G87" t="str">
            <v>Petrobras</v>
          </cell>
          <cell r="H87">
            <v>480000037799766</v>
          </cell>
          <cell r="I87" t="str">
            <v>2017/11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T87" t="str">
            <v>0</v>
          </cell>
        </row>
        <row r="88">
          <cell r="A88" t="str">
            <v>7XA  0010D CES      XARÉU</v>
          </cell>
          <cell r="B88" t="str">
            <v>Ceará</v>
          </cell>
          <cell r="C88" t="str">
            <v>Ceará</v>
          </cell>
          <cell r="D88" t="str">
            <v xml:space="preserve">7XA  0010D CES      </v>
          </cell>
          <cell r="E88" t="str">
            <v xml:space="preserve">7XA  0010D CES      </v>
          </cell>
          <cell r="F88" t="str">
            <v>XARÉU</v>
          </cell>
          <cell r="G88" t="str">
            <v>Petrobras</v>
          </cell>
          <cell r="H88">
            <v>480000037789701</v>
          </cell>
          <cell r="I88" t="str">
            <v>2017/11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T88" t="str">
            <v>0</v>
          </cell>
        </row>
        <row r="89">
          <cell r="A89" t="str">
            <v>3RJS 0190  RJ       CHERNE</v>
          </cell>
          <cell r="B89" t="str">
            <v>Rio de Janeiro</v>
          </cell>
          <cell r="C89" t="str">
            <v>Campos</v>
          </cell>
          <cell r="D89" t="str">
            <v xml:space="preserve">3RJS 0190  RJ       </v>
          </cell>
          <cell r="E89" t="str">
            <v xml:space="preserve">3RJS 0190  RJ       </v>
          </cell>
          <cell r="F89" t="str">
            <v>CHERNE</v>
          </cell>
          <cell r="G89" t="str">
            <v>Petrobras</v>
          </cell>
          <cell r="H89">
            <v>480000037279762</v>
          </cell>
          <cell r="I89" t="str">
            <v>2017/11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T89" t="str">
            <v>0</v>
          </cell>
        </row>
        <row r="90">
          <cell r="A90" t="str">
            <v>7EN  0014D RJS      BONITO</v>
          </cell>
          <cell r="B90" t="str">
            <v>Rio de Janeiro</v>
          </cell>
          <cell r="C90" t="str">
            <v>Campos</v>
          </cell>
          <cell r="D90" t="str">
            <v xml:space="preserve">7EN  0014D RJS      </v>
          </cell>
          <cell r="E90" t="str">
            <v xml:space="preserve">7EN  0014D RJS      </v>
          </cell>
          <cell r="F90" t="str">
            <v>BONITO</v>
          </cell>
          <cell r="G90" t="str">
            <v>Petrobras</v>
          </cell>
          <cell r="H90">
            <v>480000037189771</v>
          </cell>
          <cell r="I90" t="str">
            <v>2017/11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T90" t="str">
            <v>0</v>
          </cell>
        </row>
        <row r="91">
          <cell r="A91" t="str">
            <v>7BO  0001D RJS      BONITO</v>
          </cell>
          <cell r="B91" t="str">
            <v>Rio de Janeiro</v>
          </cell>
          <cell r="C91" t="str">
            <v>Campos</v>
          </cell>
          <cell r="D91" t="str">
            <v xml:space="preserve">7BO  0001D RJS      </v>
          </cell>
          <cell r="E91" t="str">
            <v xml:space="preserve">7BO  0001D RJS      </v>
          </cell>
          <cell r="F91" t="str">
            <v>BONITO</v>
          </cell>
          <cell r="G91" t="str">
            <v>Petrobras</v>
          </cell>
          <cell r="H91">
            <v>480000037189771</v>
          </cell>
          <cell r="I91" t="str">
            <v>2017/11</v>
          </cell>
          <cell r="J91">
            <v>188.14670000000001</v>
          </cell>
          <cell r="K91">
            <v>0</v>
          </cell>
          <cell r="L91">
            <v>188.14670000000001</v>
          </cell>
          <cell r="M91">
            <v>2.2544</v>
          </cell>
          <cell r="N91">
            <v>0</v>
          </cell>
          <cell r="O91">
            <v>2.2544</v>
          </cell>
          <cell r="P91">
            <v>67.299359999999993</v>
          </cell>
          <cell r="Q91">
            <v>294.48450000000003</v>
          </cell>
          <cell r="R91" t="str">
            <v>PLATAFORMA DE ENCHOVA</v>
          </cell>
          <cell r="S91" t="str">
            <v>UEP</v>
          </cell>
          <cell r="T91" t="str">
            <v>536</v>
          </cell>
        </row>
        <row r="92">
          <cell r="A92" t="str">
            <v>7UB  0063D RNS      UBARANA</v>
          </cell>
          <cell r="B92" t="str">
            <v>Rio Grande do Norte</v>
          </cell>
          <cell r="C92" t="str">
            <v>Potiguar</v>
          </cell>
          <cell r="D92" t="str">
            <v xml:space="preserve">7UB  0063D RNS      </v>
          </cell>
          <cell r="E92" t="str">
            <v xml:space="preserve">7UB  0063D RNS      </v>
          </cell>
          <cell r="F92" t="str">
            <v>UBARANA</v>
          </cell>
          <cell r="G92" t="str">
            <v>Petrobras</v>
          </cell>
          <cell r="H92">
            <v>480000037829771</v>
          </cell>
          <cell r="I92" t="str">
            <v>2017/11</v>
          </cell>
          <cell r="J92">
            <v>35.776400000000002</v>
          </cell>
          <cell r="K92">
            <v>0</v>
          </cell>
          <cell r="L92">
            <v>35.776400000000002</v>
          </cell>
          <cell r="M92">
            <v>10.2098</v>
          </cell>
          <cell r="N92">
            <v>0</v>
          </cell>
          <cell r="O92">
            <v>10.2098</v>
          </cell>
          <cell r="P92">
            <v>306.29381999999998</v>
          </cell>
          <cell r="Q92">
            <v>82.252099999999999</v>
          </cell>
          <cell r="R92" t="str">
            <v>PLATAFORMA DE UBARANA 5</v>
          </cell>
          <cell r="S92" t="str">
            <v>UEP</v>
          </cell>
          <cell r="T92" t="str">
            <v>631</v>
          </cell>
        </row>
        <row r="93">
          <cell r="A93" t="str">
            <v>8GP  0025D RJS      GAROUPA</v>
          </cell>
          <cell r="B93" t="str">
            <v>Rio de Janeiro</v>
          </cell>
          <cell r="C93" t="str">
            <v>Campos</v>
          </cell>
          <cell r="D93" t="str">
            <v xml:space="preserve">8GP  0025D RJS      </v>
          </cell>
          <cell r="E93" t="str">
            <v xml:space="preserve">8GP  0025D RJS      </v>
          </cell>
          <cell r="F93" t="str">
            <v>GAROUPA</v>
          </cell>
          <cell r="G93" t="str">
            <v>Petrobras</v>
          </cell>
          <cell r="H93">
            <v>480000037219786</v>
          </cell>
          <cell r="I93" t="str">
            <v>2017/11</v>
          </cell>
          <cell r="J93">
            <v>1610.8914</v>
          </cell>
          <cell r="K93">
            <v>0</v>
          </cell>
          <cell r="L93">
            <v>1610.8914</v>
          </cell>
          <cell r="M93">
            <v>14.4903</v>
          </cell>
          <cell r="N93">
            <v>0</v>
          </cell>
          <cell r="O93">
            <v>14.4903</v>
          </cell>
          <cell r="P93">
            <v>431.42327999999998</v>
          </cell>
          <cell r="Q93">
            <v>322.09930000000003</v>
          </cell>
          <cell r="R93" t="str">
            <v>PLATAFORMA DE GAROUPA</v>
          </cell>
          <cell r="S93" t="str">
            <v>UEP</v>
          </cell>
          <cell r="T93" t="str">
            <v>716</v>
          </cell>
        </row>
        <row r="94">
          <cell r="A94" t="str">
            <v>7UB  0066D RNS      UBARANA</v>
          </cell>
          <cell r="B94" t="str">
            <v>Rio Grande do Norte</v>
          </cell>
          <cell r="C94" t="str">
            <v>Potiguar</v>
          </cell>
          <cell r="D94" t="str">
            <v xml:space="preserve">7UB  0066D RNS      </v>
          </cell>
          <cell r="E94" t="str">
            <v xml:space="preserve">7UB  0066D RNS      </v>
          </cell>
          <cell r="F94" t="str">
            <v>UBARANA</v>
          </cell>
          <cell r="G94" t="str">
            <v>Petrobras</v>
          </cell>
          <cell r="H94">
            <v>480000037829771</v>
          </cell>
          <cell r="I94" t="str">
            <v>2017/11</v>
          </cell>
          <cell r="J94">
            <v>73.594999999999999</v>
          </cell>
          <cell r="K94">
            <v>0</v>
          </cell>
          <cell r="L94">
            <v>73.594999999999999</v>
          </cell>
          <cell r="M94">
            <v>0.66659999999999997</v>
          </cell>
          <cell r="N94">
            <v>0</v>
          </cell>
          <cell r="O94">
            <v>0.66659999999999997</v>
          </cell>
          <cell r="P94">
            <v>19.99699</v>
          </cell>
          <cell r="Q94">
            <v>189.6883</v>
          </cell>
          <cell r="R94" t="str">
            <v>PLATAFORMA DE UBARANA 6</v>
          </cell>
          <cell r="S94" t="str">
            <v>UEP</v>
          </cell>
          <cell r="T94" t="str">
            <v>694</v>
          </cell>
        </row>
        <row r="95">
          <cell r="A95" t="str">
            <v>3BI  0003  RJS      BICUDO</v>
          </cell>
          <cell r="B95" t="str">
            <v>Rio de Janeiro</v>
          </cell>
          <cell r="C95" t="str">
            <v>Campos</v>
          </cell>
          <cell r="D95" t="str">
            <v xml:space="preserve">3BI  0003  RJS      </v>
          </cell>
          <cell r="E95" t="str">
            <v xml:space="preserve">3BI  0003  RJS      </v>
          </cell>
          <cell r="F95" t="str">
            <v>BICUDO</v>
          </cell>
          <cell r="G95" t="str">
            <v>Petrobras</v>
          </cell>
          <cell r="H95">
            <v>480000037179717</v>
          </cell>
          <cell r="I95" t="str">
            <v>2017/11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T95" t="str">
            <v>0</v>
          </cell>
        </row>
        <row r="96">
          <cell r="A96" t="str">
            <v>7UB  0070D RNS      UBARANA</v>
          </cell>
          <cell r="B96" t="str">
            <v>Rio Grande do Norte</v>
          </cell>
          <cell r="C96" t="str">
            <v>Potiguar</v>
          </cell>
          <cell r="D96" t="str">
            <v xml:space="preserve">7UB  0070D RNS      </v>
          </cell>
          <cell r="E96" t="str">
            <v xml:space="preserve">7UB  0070D RNS      </v>
          </cell>
          <cell r="F96" t="str">
            <v>UBARANA</v>
          </cell>
          <cell r="G96" t="str">
            <v>Petrobras</v>
          </cell>
          <cell r="H96">
            <v>480000037829771</v>
          </cell>
          <cell r="I96" t="str">
            <v>2017/11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T96" t="str">
            <v>0</v>
          </cell>
        </row>
        <row r="97">
          <cell r="A97" t="str">
            <v>6CM  0037  SES      CAMORIM</v>
          </cell>
          <cell r="B97" t="str">
            <v>Sergipe</v>
          </cell>
          <cell r="C97" t="str">
            <v>Sergipe</v>
          </cell>
          <cell r="D97" t="str">
            <v xml:space="preserve">6CM  0037  SES      </v>
          </cell>
          <cell r="E97" t="str">
            <v xml:space="preserve">6CM  0037  SES      </v>
          </cell>
          <cell r="F97" t="str">
            <v>CAMORIM</v>
          </cell>
          <cell r="G97" t="str">
            <v>Petrobras</v>
          </cell>
          <cell r="H97">
            <v>480000038379761</v>
          </cell>
          <cell r="I97" t="str">
            <v>2017/11</v>
          </cell>
          <cell r="J97">
            <v>6.0258000000000003</v>
          </cell>
          <cell r="K97">
            <v>0</v>
          </cell>
          <cell r="L97">
            <v>6.0258000000000003</v>
          </cell>
          <cell r="M97">
            <v>0.58009999999999995</v>
          </cell>
          <cell r="N97">
            <v>0</v>
          </cell>
          <cell r="O97">
            <v>0.58009999999999995</v>
          </cell>
          <cell r="P97">
            <v>17.293569999999999</v>
          </cell>
          <cell r="Q97">
            <v>7.0736999999999997</v>
          </cell>
          <cell r="R97" t="str">
            <v>PLATAFORMA PCM-07 DE CAMORIM</v>
          </cell>
          <cell r="S97" t="str">
            <v>UEP</v>
          </cell>
          <cell r="T97" t="str">
            <v>231</v>
          </cell>
        </row>
        <row r="98">
          <cell r="A98" t="str">
            <v>7UB  0073D RNS      UBARANA</v>
          </cell>
          <cell r="B98" t="str">
            <v>Rio Grande do Norte</v>
          </cell>
          <cell r="C98" t="str">
            <v>Potiguar</v>
          </cell>
          <cell r="D98" t="str">
            <v xml:space="preserve">7UB  0073D RNS      </v>
          </cell>
          <cell r="E98" t="str">
            <v xml:space="preserve">7UB  0073D RNS      </v>
          </cell>
          <cell r="F98" t="str">
            <v>UBARANA</v>
          </cell>
          <cell r="G98" t="str">
            <v>Petrobras</v>
          </cell>
          <cell r="H98">
            <v>480000037829771</v>
          </cell>
          <cell r="I98" t="str">
            <v>2017/11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T98" t="str">
            <v>0</v>
          </cell>
        </row>
        <row r="99">
          <cell r="A99" t="str">
            <v>7UB  0074D RNS      UBARANA</v>
          </cell>
          <cell r="B99" t="str">
            <v>Rio Grande do Norte</v>
          </cell>
          <cell r="C99" t="str">
            <v>Potiguar</v>
          </cell>
          <cell r="D99" t="str">
            <v xml:space="preserve">7UB  0074D RNS      </v>
          </cell>
          <cell r="E99" t="str">
            <v xml:space="preserve">7UB  0074D RNS      </v>
          </cell>
          <cell r="F99" t="str">
            <v>UBARANA</v>
          </cell>
          <cell r="G99" t="str">
            <v>Petrobras</v>
          </cell>
          <cell r="H99">
            <v>480000037829771</v>
          </cell>
          <cell r="I99" t="str">
            <v>2017/11</v>
          </cell>
          <cell r="J99">
            <v>6.7549999999999999</v>
          </cell>
          <cell r="K99">
            <v>0</v>
          </cell>
          <cell r="L99">
            <v>6.7549999999999999</v>
          </cell>
          <cell r="M99">
            <v>9.5330999999999992</v>
          </cell>
          <cell r="N99">
            <v>0</v>
          </cell>
          <cell r="O99">
            <v>9.5330999999999992</v>
          </cell>
          <cell r="P99">
            <v>285.99202000000002</v>
          </cell>
          <cell r="Q99">
            <v>36.201599999999999</v>
          </cell>
          <cell r="R99" t="str">
            <v>PLATAFORMA DE UBARANA 7</v>
          </cell>
          <cell r="S99" t="str">
            <v>UEP</v>
          </cell>
          <cell r="T99" t="str">
            <v>693</v>
          </cell>
        </row>
        <row r="100">
          <cell r="A100" t="str">
            <v>7C   0202D BA       CANDEIAS</v>
          </cell>
          <cell r="B100" t="str">
            <v>Bahia</v>
          </cell>
          <cell r="C100" t="str">
            <v>Recôncavo</v>
          </cell>
          <cell r="D100" t="str">
            <v xml:space="preserve">7C   0202D BA       </v>
          </cell>
          <cell r="E100" t="str">
            <v xml:space="preserve">7C   0202D BA       </v>
          </cell>
          <cell r="F100" t="str">
            <v>CANDEIAS</v>
          </cell>
          <cell r="G100" t="str">
            <v>Petrobras</v>
          </cell>
          <cell r="H100">
            <v>480000036389734</v>
          </cell>
          <cell r="I100" t="str">
            <v>2017/11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T100" t="str">
            <v>0</v>
          </cell>
        </row>
        <row r="101">
          <cell r="A101" t="str">
            <v>7XA  0012D CES      XARÉU</v>
          </cell>
          <cell r="B101" t="str">
            <v>Ceará</v>
          </cell>
          <cell r="C101" t="str">
            <v>Ceará</v>
          </cell>
          <cell r="D101" t="str">
            <v xml:space="preserve">7XA  0012D CES      </v>
          </cell>
          <cell r="E101" t="str">
            <v xml:space="preserve">7XA  0012D CES      </v>
          </cell>
          <cell r="F101" t="str">
            <v>XARÉU</v>
          </cell>
          <cell r="G101" t="str">
            <v>Petrobras</v>
          </cell>
          <cell r="H101">
            <v>480000037789701</v>
          </cell>
          <cell r="I101" t="str">
            <v>2017/11</v>
          </cell>
          <cell r="J101">
            <v>72.775199999999998</v>
          </cell>
          <cell r="K101">
            <v>0</v>
          </cell>
          <cell r="L101">
            <v>72.775199999999998</v>
          </cell>
          <cell r="M101">
            <v>0.48809999999999998</v>
          </cell>
          <cell r="N101">
            <v>0</v>
          </cell>
          <cell r="O101">
            <v>0.48809999999999998</v>
          </cell>
          <cell r="P101">
            <v>14.64395</v>
          </cell>
          <cell r="Q101">
            <v>386.13810000000001</v>
          </cell>
          <cell r="R101" t="str">
            <v>PLATAFORMA DE XAREU 1</v>
          </cell>
          <cell r="S101" t="str">
            <v>UEP</v>
          </cell>
          <cell r="T101" t="str">
            <v>669</v>
          </cell>
        </row>
        <row r="102">
          <cell r="A102" t="str">
            <v>3RJS 0217B RJ       ANEQUIM</v>
          </cell>
          <cell r="B102" t="str">
            <v>Rio de Janeiro</v>
          </cell>
          <cell r="C102" t="str">
            <v>Campos</v>
          </cell>
          <cell r="D102" t="str">
            <v xml:space="preserve">3RJS 0217B RJ       </v>
          </cell>
          <cell r="E102" t="str">
            <v xml:space="preserve">3RJS 0217B RJ       </v>
          </cell>
          <cell r="F102" t="str">
            <v>ANEQUIM</v>
          </cell>
          <cell r="G102" t="str">
            <v>Petrobras</v>
          </cell>
          <cell r="H102">
            <v>480000037309777</v>
          </cell>
          <cell r="I102" t="str">
            <v>2017/11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T102" t="str">
            <v>0</v>
          </cell>
        </row>
        <row r="103">
          <cell r="A103" t="str">
            <v>3RJS 0180A RJ       PARATI</v>
          </cell>
          <cell r="B103" t="str">
            <v>Rio de Janeiro</v>
          </cell>
          <cell r="C103" t="str">
            <v>Campos</v>
          </cell>
          <cell r="D103" t="str">
            <v xml:space="preserve">3RJS 0180A RJ       </v>
          </cell>
          <cell r="E103" t="str">
            <v xml:space="preserve">3RJS 0180A RJ       </v>
          </cell>
          <cell r="F103" t="str">
            <v>PARATI</v>
          </cell>
          <cell r="G103" t="str">
            <v>Petrobras</v>
          </cell>
          <cell r="H103">
            <v>480000037319730</v>
          </cell>
          <cell r="I103" t="str">
            <v>2017/11</v>
          </cell>
          <cell r="J103">
            <v>203.3965</v>
          </cell>
          <cell r="K103">
            <v>0</v>
          </cell>
          <cell r="L103">
            <v>203.3965</v>
          </cell>
          <cell r="M103">
            <v>1.0243</v>
          </cell>
          <cell r="N103">
            <v>0</v>
          </cell>
          <cell r="O103">
            <v>1.0243</v>
          </cell>
          <cell r="P103">
            <v>29.4999</v>
          </cell>
          <cell r="Q103">
            <v>1091.1539</v>
          </cell>
          <cell r="R103" t="str">
            <v>PLATAFORMA DE CHERNE-1</v>
          </cell>
          <cell r="S103" t="str">
            <v>UEP</v>
          </cell>
          <cell r="T103" t="str">
            <v>690</v>
          </cell>
        </row>
        <row r="104">
          <cell r="A104" t="str">
            <v>7CES 0084D CE       ATUM</v>
          </cell>
          <cell r="B104" t="str">
            <v>Ceará</v>
          </cell>
          <cell r="C104" t="str">
            <v>Ceará</v>
          </cell>
          <cell r="D104" t="str">
            <v xml:space="preserve">7CES 0084D CE       </v>
          </cell>
          <cell r="E104" t="str">
            <v xml:space="preserve">7CES 0084D CE       </v>
          </cell>
          <cell r="F104" t="str">
            <v>ATUM</v>
          </cell>
          <cell r="G104" t="str">
            <v>Petrobras</v>
          </cell>
          <cell r="H104">
            <v>480000037759713</v>
          </cell>
          <cell r="I104" t="str">
            <v>2017/11</v>
          </cell>
          <cell r="J104">
            <v>220.3784</v>
          </cell>
          <cell r="K104">
            <v>0</v>
          </cell>
          <cell r="L104">
            <v>220.3784</v>
          </cell>
          <cell r="M104">
            <v>3.3734000000000002</v>
          </cell>
          <cell r="N104">
            <v>0</v>
          </cell>
          <cell r="O104">
            <v>3.3734000000000002</v>
          </cell>
          <cell r="P104">
            <v>101.20229999999999</v>
          </cell>
          <cell r="Q104">
            <v>77.881100000000004</v>
          </cell>
          <cell r="R104" t="str">
            <v>PLATAFORMA DE ATUM 1</v>
          </cell>
          <cell r="S104" t="str">
            <v>UEP</v>
          </cell>
          <cell r="T104" t="str">
            <v>714</v>
          </cell>
        </row>
        <row r="105">
          <cell r="A105" t="str">
            <v>7EP  0003D CES      ESPADA</v>
          </cell>
          <cell r="B105" t="str">
            <v>Ceará</v>
          </cell>
          <cell r="C105" t="str">
            <v>Ceará</v>
          </cell>
          <cell r="D105" t="str">
            <v xml:space="preserve">7EP  0003D CES      </v>
          </cell>
          <cell r="E105" t="str">
            <v xml:space="preserve">7EP  0003D CES      </v>
          </cell>
          <cell r="F105" t="str">
            <v>ESPADA</v>
          </cell>
          <cell r="G105" t="str">
            <v>Petrobras</v>
          </cell>
          <cell r="H105">
            <v>480000037779731</v>
          </cell>
          <cell r="I105" t="str">
            <v>2017/11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T105" t="str">
            <v>0</v>
          </cell>
        </row>
        <row r="106">
          <cell r="A106" t="str">
            <v>7UB  0062D RNS      UBARANA</v>
          </cell>
          <cell r="B106" t="str">
            <v>Rio Grande do Norte</v>
          </cell>
          <cell r="C106" t="str">
            <v>Potiguar</v>
          </cell>
          <cell r="D106" t="str">
            <v xml:space="preserve">7UB  0062D RNS      </v>
          </cell>
          <cell r="E106" t="str">
            <v xml:space="preserve">7UB  0062D RNS      </v>
          </cell>
          <cell r="F106" t="str">
            <v>UBARANA</v>
          </cell>
          <cell r="G106" t="str">
            <v>Petrobras</v>
          </cell>
          <cell r="H106">
            <v>480000037829771</v>
          </cell>
          <cell r="I106" t="str">
            <v>2017/11</v>
          </cell>
          <cell r="J106">
            <v>39.177799999999998</v>
          </cell>
          <cell r="K106">
            <v>0</v>
          </cell>
          <cell r="L106">
            <v>39.177799999999998</v>
          </cell>
          <cell r="M106">
            <v>0.96009999999999995</v>
          </cell>
          <cell r="N106">
            <v>0</v>
          </cell>
          <cell r="O106">
            <v>0.96009999999999995</v>
          </cell>
          <cell r="P106">
            <v>28.804279999999999</v>
          </cell>
          <cell r="Q106">
            <v>218.16309999999999</v>
          </cell>
          <cell r="R106" t="str">
            <v>PLATAFORMA DE UBARANA 2</v>
          </cell>
          <cell r="S106" t="str">
            <v>UEP</v>
          </cell>
          <cell r="T106" t="str">
            <v>693</v>
          </cell>
        </row>
        <row r="107">
          <cell r="A107" t="str">
            <v>7UB  0059D RNS      UBARANA</v>
          </cell>
          <cell r="B107" t="str">
            <v>Rio Grande do Norte</v>
          </cell>
          <cell r="C107" t="str">
            <v>Potiguar</v>
          </cell>
          <cell r="D107" t="str">
            <v xml:space="preserve">7UB  0059D RNS      </v>
          </cell>
          <cell r="E107" t="str">
            <v xml:space="preserve">7UB  0059D RNS      </v>
          </cell>
          <cell r="F107" t="str">
            <v>UBARANA</v>
          </cell>
          <cell r="G107" t="str">
            <v>Petrobras</v>
          </cell>
          <cell r="H107">
            <v>480000037829771</v>
          </cell>
          <cell r="I107" t="str">
            <v>2017/11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T107" t="str">
            <v>0</v>
          </cell>
        </row>
        <row r="108">
          <cell r="A108" t="str">
            <v>7UB  0065DARNS      UBARANA</v>
          </cell>
          <cell r="B108" t="str">
            <v>Rio Grande do Norte</v>
          </cell>
          <cell r="C108" t="str">
            <v>Potiguar</v>
          </cell>
          <cell r="D108" t="str">
            <v xml:space="preserve">7UB  0065DARNS      </v>
          </cell>
          <cell r="E108" t="str">
            <v xml:space="preserve">7UB  0065DARNS      </v>
          </cell>
          <cell r="F108" t="str">
            <v>UBARANA</v>
          </cell>
          <cell r="G108" t="str">
            <v>Petrobras</v>
          </cell>
          <cell r="H108">
            <v>480000037829771</v>
          </cell>
          <cell r="I108" t="str">
            <v>2017/11</v>
          </cell>
          <cell r="J108">
            <v>35.474699999999999</v>
          </cell>
          <cell r="K108">
            <v>0</v>
          </cell>
          <cell r="L108">
            <v>35.474699999999999</v>
          </cell>
          <cell r="M108">
            <v>1.6231</v>
          </cell>
          <cell r="N108">
            <v>0</v>
          </cell>
          <cell r="O108">
            <v>1.6231</v>
          </cell>
          <cell r="P108">
            <v>48.691679999999998</v>
          </cell>
          <cell r="Q108">
            <v>46.672499999999999</v>
          </cell>
          <cell r="R108" t="str">
            <v>PLATAFORMA DE UBARANA 2</v>
          </cell>
          <cell r="S108" t="str">
            <v>UEP</v>
          </cell>
          <cell r="T108" t="str">
            <v>694</v>
          </cell>
        </row>
        <row r="109">
          <cell r="A109" t="str">
            <v>7C   0203D BA       CANDEIAS</v>
          </cell>
          <cell r="B109" t="str">
            <v>Bahia</v>
          </cell>
          <cell r="C109" t="str">
            <v>Recôncavo</v>
          </cell>
          <cell r="D109" t="str">
            <v xml:space="preserve">7C   0203D BA       </v>
          </cell>
          <cell r="E109" t="str">
            <v xml:space="preserve">7C   0203D BA       </v>
          </cell>
          <cell r="F109" t="str">
            <v>CANDEIAS</v>
          </cell>
          <cell r="G109" t="str">
            <v>Petrobras</v>
          </cell>
          <cell r="H109">
            <v>480000036389734</v>
          </cell>
          <cell r="I109" t="str">
            <v>2017/11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T109" t="str">
            <v>0</v>
          </cell>
        </row>
        <row r="110">
          <cell r="A110" t="str">
            <v>7XA  0013D CES      XARÉU</v>
          </cell>
          <cell r="B110" t="str">
            <v>Ceará</v>
          </cell>
          <cell r="C110" t="str">
            <v>Ceará</v>
          </cell>
          <cell r="D110" t="str">
            <v xml:space="preserve">7XA  0013D CES      </v>
          </cell>
          <cell r="E110" t="str">
            <v xml:space="preserve">7XA  0013D CES      </v>
          </cell>
          <cell r="F110" t="str">
            <v>XARÉU</v>
          </cell>
          <cell r="G110" t="str">
            <v>Petrobras</v>
          </cell>
          <cell r="H110">
            <v>480000037789701</v>
          </cell>
          <cell r="I110" t="str">
            <v>2017/11</v>
          </cell>
          <cell r="J110">
            <v>236.0736</v>
          </cell>
          <cell r="K110">
            <v>0</v>
          </cell>
          <cell r="L110">
            <v>236.0736</v>
          </cell>
          <cell r="M110">
            <v>1.4478</v>
          </cell>
          <cell r="N110">
            <v>0</v>
          </cell>
          <cell r="O110">
            <v>1.4478</v>
          </cell>
          <cell r="P110">
            <v>43.434550000000002</v>
          </cell>
          <cell r="Q110">
            <v>106.26300000000001</v>
          </cell>
          <cell r="R110" t="str">
            <v>PLATAFORMA DE XAREU 1</v>
          </cell>
          <cell r="S110" t="str">
            <v>UEP</v>
          </cell>
          <cell r="T110" t="str">
            <v>716</v>
          </cell>
        </row>
        <row r="111">
          <cell r="A111" t="str">
            <v>7UB  0064D RNS      UBARANA</v>
          </cell>
          <cell r="B111" t="str">
            <v>Rio Grande do Norte</v>
          </cell>
          <cell r="C111" t="str">
            <v>Potiguar</v>
          </cell>
          <cell r="D111" t="str">
            <v xml:space="preserve">7UB  0064D RNS      </v>
          </cell>
          <cell r="E111" t="str">
            <v xml:space="preserve">7UB  0064D RNS      </v>
          </cell>
          <cell r="F111" t="str">
            <v>UBARANA</v>
          </cell>
          <cell r="G111" t="str">
            <v>Petrobras</v>
          </cell>
          <cell r="H111">
            <v>480000037829771</v>
          </cell>
          <cell r="I111" t="str">
            <v>2017/11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T111" t="str">
            <v>0</v>
          </cell>
        </row>
        <row r="112">
          <cell r="A112" t="str">
            <v>7UB  0068D RNS      UBARANA</v>
          </cell>
          <cell r="B112" t="str">
            <v>Rio Grande do Norte</v>
          </cell>
          <cell r="C112" t="str">
            <v>Potiguar</v>
          </cell>
          <cell r="D112" t="str">
            <v xml:space="preserve">7UB  0068D RNS      </v>
          </cell>
          <cell r="E112" t="str">
            <v xml:space="preserve">7UB  0068D RNS      </v>
          </cell>
          <cell r="F112" t="str">
            <v>UBARANA</v>
          </cell>
          <cell r="G112" t="str">
            <v>Petrobras</v>
          </cell>
          <cell r="H112">
            <v>480000037829771</v>
          </cell>
          <cell r="I112" t="str">
            <v>2017/11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T112" t="str">
            <v>0</v>
          </cell>
        </row>
        <row r="113">
          <cell r="A113" t="str">
            <v>7UB  0057D RNS      UBARANA</v>
          </cell>
          <cell r="B113" t="str">
            <v>Rio Grande do Norte</v>
          </cell>
          <cell r="C113" t="str">
            <v>Potiguar</v>
          </cell>
          <cell r="D113" t="str">
            <v xml:space="preserve">7UB  0057D RNS      </v>
          </cell>
          <cell r="E113" t="str">
            <v xml:space="preserve">7UB  0057D RNS      </v>
          </cell>
          <cell r="F113" t="str">
            <v>UBARANA</v>
          </cell>
          <cell r="G113" t="str">
            <v>Petrobras</v>
          </cell>
          <cell r="H113">
            <v>480000037829771</v>
          </cell>
          <cell r="I113" t="str">
            <v>2017/11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T113" t="str">
            <v>0</v>
          </cell>
        </row>
        <row r="114">
          <cell r="A114" t="str">
            <v>7XA  0011D CES      XARÉU</v>
          </cell>
          <cell r="B114" t="str">
            <v>Ceará</v>
          </cell>
          <cell r="C114" t="str">
            <v>Ceará</v>
          </cell>
          <cell r="D114" t="str">
            <v xml:space="preserve">7XA  0011D CES      </v>
          </cell>
          <cell r="E114" t="str">
            <v xml:space="preserve">7XA  0011D CES      </v>
          </cell>
          <cell r="F114" t="str">
            <v>XARÉU</v>
          </cell>
          <cell r="G114" t="str">
            <v>Petrobras</v>
          </cell>
          <cell r="H114">
            <v>480000037789701</v>
          </cell>
          <cell r="I114" t="str">
            <v>2017/11</v>
          </cell>
          <cell r="J114">
            <v>48.465899999999998</v>
          </cell>
          <cell r="K114">
            <v>0</v>
          </cell>
          <cell r="L114">
            <v>48.465899999999998</v>
          </cell>
          <cell r="M114">
            <v>0.28160000000000002</v>
          </cell>
          <cell r="N114">
            <v>0</v>
          </cell>
          <cell r="O114">
            <v>0.28160000000000002</v>
          </cell>
          <cell r="P114">
            <v>8.4481099999999998</v>
          </cell>
          <cell r="Q114">
            <v>162.7715</v>
          </cell>
          <cell r="R114" t="str">
            <v>PLATAFORMA DE XAREU 1</v>
          </cell>
          <cell r="S114" t="str">
            <v>UEP</v>
          </cell>
          <cell r="T114" t="str">
            <v>381</v>
          </cell>
        </row>
        <row r="115">
          <cell r="A115" t="str">
            <v>7CO  0001  RJS      CORVINA</v>
          </cell>
          <cell r="B115" t="str">
            <v>Rio de Janeiro</v>
          </cell>
          <cell r="C115" t="str">
            <v>Campos</v>
          </cell>
          <cell r="D115" t="str">
            <v xml:space="preserve">7CO  0001  RJS      </v>
          </cell>
          <cell r="E115" t="str">
            <v xml:space="preserve">7CO  0001  RJS      </v>
          </cell>
          <cell r="F115" t="str">
            <v>CORVINA</v>
          </cell>
          <cell r="G115" t="str">
            <v>Petrobras</v>
          </cell>
          <cell r="H115">
            <v>480000037159783</v>
          </cell>
          <cell r="I115" t="str">
            <v>2017/11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T115" t="str">
            <v>0</v>
          </cell>
        </row>
        <row r="116">
          <cell r="A116" t="str">
            <v>3RJS 0218  RJ       ANEQUIM</v>
          </cell>
          <cell r="B116" t="str">
            <v>Rio de Janeiro</v>
          </cell>
          <cell r="C116" t="str">
            <v>Campos</v>
          </cell>
          <cell r="D116" t="str">
            <v xml:space="preserve">3RJS 0218  RJ       </v>
          </cell>
          <cell r="E116" t="str">
            <v xml:space="preserve">3RJS 0218  RJ       </v>
          </cell>
          <cell r="F116" t="str">
            <v>ANEQUIM</v>
          </cell>
          <cell r="G116" t="str">
            <v>Petrobras</v>
          </cell>
          <cell r="H116">
            <v>480000037309777</v>
          </cell>
          <cell r="I116" t="str">
            <v>2017/11</v>
          </cell>
          <cell r="J116">
            <v>461.41539999999998</v>
          </cell>
          <cell r="K116">
            <v>0</v>
          </cell>
          <cell r="L116">
            <v>461.41539999999998</v>
          </cell>
          <cell r="M116">
            <v>7.4364999999999997</v>
          </cell>
          <cell r="N116">
            <v>0</v>
          </cell>
          <cell r="O116">
            <v>7.4364999999999997</v>
          </cell>
          <cell r="P116">
            <v>217.0617</v>
          </cell>
          <cell r="Q116">
            <v>651.72829999999999</v>
          </cell>
          <cell r="R116" t="str">
            <v>PLATAFORMA DE CHERNE-1</v>
          </cell>
          <cell r="S116" t="str">
            <v>UEP</v>
          </cell>
          <cell r="T116" t="str">
            <v>714</v>
          </cell>
        </row>
        <row r="117">
          <cell r="A117" t="str">
            <v>7C   0201D BA       CANDEIAS</v>
          </cell>
          <cell r="B117" t="str">
            <v>Bahia</v>
          </cell>
          <cell r="C117" t="str">
            <v>Recôncavo</v>
          </cell>
          <cell r="D117" t="str">
            <v xml:space="preserve">7C   0201D BA       </v>
          </cell>
          <cell r="E117" t="str">
            <v xml:space="preserve">7C   0201D BA       </v>
          </cell>
          <cell r="F117" t="str">
            <v>CANDEIAS</v>
          </cell>
          <cell r="G117" t="str">
            <v>Petrobras</v>
          </cell>
          <cell r="H117">
            <v>480000036389734</v>
          </cell>
          <cell r="I117" t="str">
            <v>2017/11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T117" t="str">
            <v>0</v>
          </cell>
        </row>
        <row r="118">
          <cell r="A118" t="str">
            <v>7AT  0006D CES      ATUM</v>
          </cell>
          <cell r="B118" t="str">
            <v>Ceará</v>
          </cell>
          <cell r="C118" t="str">
            <v>Ceará</v>
          </cell>
          <cell r="D118" t="str">
            <v xml:space="preserve">7AT  0006D CES      </v>
          </cell>
          <cell r="E118" t="str">
            <v xml:space="preserve">7AT  0006D CES      </v>
          </cell>
          <cell r="F118" t="str">
            <v>ATUM</v>
          </cell>
          <cell r="G118" t="str">
            <v>Petrobras</v>
          </cell>
          <cell r="H118">
            <v>480000037759713</v>
          </cell>
          <cell r="I118" t="str">
            <v>2017/11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T118" t="str">
            <v>0</v>
          </cell>
        </row>
        <row r="119">
          <cell r="A119" t="str">
            <v>7EN  0018D RJS      ENCHOVA</v>
          </cell>
          <cell r="B119" t="str">
            <v>Rio de Janeiro</v>
          </cell>
          <cell r="C119" t="str">
            <v>Campos</v>
          </cell>
          <cell r="D119" t="str">
            <v xml:space="preserve">7EN  0018D RJS      </v>
          </cell>
          <cell r="E119" t="str">
            <v xml:space="preserve">7EN  0018D RJS      </v>
          </cell>
          <cell r="F119" t="str">
            <v>ENCHOVA</v>
          </cell>
          <cell r="G119" t="str">
            <v>Petrobras</v>
          </cell>
          <cell r="H119">
            <v>480000037199734</v>
          </cell>
          <cell r="I119" t="str">
            <v>2017/11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T119" t="str">
            <v>0</v>
          </cell>
        </row>
        <row r="120">
          <cell r="A120" t="str">
            <v>8XA  0025D CES      XARÉU</v>
          </cell>
          <cell r="B120" t="str">
            <v>Ceará</v>
          </cell>
          <cell r="C120" t="str">
            <v>Ceará</v>
          </cell>
          <cell r="D120" t="str">
            <v xml:space="preserve">8XA  0025D CES      </v>
          </cell>
          <cell r="E120" t="str">
            <v xml:space="preserve">8XA  0025D CES      </v>
          </cell>
          <cell r="F120" t="str">
            <v>XARÉU</v>
          </cell>
          <cell r="G120" t="str">
            <v>Petrobras</v>
          </cell>
          <cell r="H120">
            <v>480000037789701</v>
          </cell>
          <cell r="I120" t="str">
            <v>2017/11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T120" t="str">
            <v>0</v>
          </cell>
        </row>
        <row r="121">
          <cell r="A121" t="str">
            <v>7CB  0028  SES      CAIOBA</v>
          </cell>
          <cell r="B121" t="str">
            <v>Sergipe</v>
          </cell>
          <cell r="C121" t="str">
            <v>Sergipe</v>
          </cell>
          <cell r="D121" t="str">
            <v xml:space="preserve">7CB  0028  SES      </v>
          </cell>
          <cell r="E121" t="str">
            <v xml:space="preserve">7CB  0028  SES      </v>
          </cell>
          <cell r="F121" t="str">
            <v>CAIOBA</v>
          </cell>
          <cell r="G121" t="str">
            <v>Petrobras</v>
          </cell>
          <cell r="H121">
            <v>480000038369706</v>
          </cell>
          <cell r="I121" t="str">
            <v>2017/11</v>
          </cell>
          <cell r="J121">
            <v>0</v>
          </cell>
          <cell r="K121">
            <v>0</v>
          </cell>
          <cell r="L121">
            <v>0</v>
          </cell>
          <cell r="M121">
            <v>99.4803</v>
          </cell>
          <cell r="N121">
            <v>0</v>
          </cell>
          <cell r="O121">
            <v>99.4803</v>
          </cell>
          <cell r="P121">
            <v>2967.1896200000001</v>
          </cell>
          <cell r="Q121">
            <v>0</v>
          </cell>
          <cell r="R121" t="str">
            <v>PLATAFORMA PCB-04 DE CAIOBA</v>
          </cell>
          <cell r="S121" t="str">
            <v>UEP</v>
          </cell>
          <cell r="T121" t="str">
            <v>716</v>
          </cell>
        </row>
        <row r="122">
          <cell r="A122" t="str">
            <v>7XA  0024D CES      XARÉU</v>
          </cell>
          <cell r="B122" t="str">
            <v>Ceará</v>
          </cell>
          <cell r="C122" t="str">
            <v>Ceará</v>
          </cell>
          <cell r="D122" t="str">
            <v xml:space="preserve">7XA  0024D CES      </v>
          </cell>
          <cell r="E122" t="str">
            <v xml:space="preserve">7XA  0024D CES      </v>
          </cell>
          <cell r="F122" t="str">
            <v>XARÉU</v>
          </cell>
          <cell r="G122" t="str">
            <v>Petrobras</v>
          </cell>
          <cell r="H122">
            <v>480000037789701</v>
          </cell>
          <cell r="I122" t="str">
            <v>2017/11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T122" t="str">
            <v>0</v>
          </cell>
        </row>
        <row r="123">
          <cell r="A123" t="str">
            <v>7XA  0014  CES      XARÉU</v>
          </cell>
          <cell r="B123" t="str">
            <v>Ceará</v>
          </cell>
          <cell r="C123" t="str">
            <v>Ceará</v>
          </cell>
          <cell r="D123" t="str">
            <v xml:space="preserve">7XA  0014  CES      </v>
          </cell>
          <cell r="E123" t="str">
            <v xml:space="preserve">7XA  0014  CES      </v>
          </cell>
          <cell r="F123" t="str">
            <v>XARÉU</v>
          </cell>
          <cell r="G123" t="str">
            <v>Petrobras</v>
          </cell>
          <cell r="H123">
            <v>480000037789701</v>
          </cell>
          <cell r="I123" t="str">
            <v>2017/11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T123" t="str">
            <v>0</v>
          </cell>
        </row>
        <row r="124">
          <cell r="A124" t="str">
            <v>1RNS 0043  RN       ARATUM</v>
          </cell>
          <cell r="B124" t="str">
            <v>Rio Grande do Norte</v>
          </cell>
          <cell r="C124" t="str">
            <v>Potiguar</v>
          </cell>
          <cell r="D124" t="str">
            <v xml:space="preserve">1RNS 0043  RN       </v>
          </cell>
          <cell r="E124" t="str">
            <v xml:space="preserve">1RNS 0043  RN       </v>
          </cell>
          <cell r="F124" t="str">
            <v>ARATUM</v>
          </cell>
          <cell r="G124" t="str">
            <v>Petrobras</v>
          </cell>
          <cell r="H124">
            <v>480000037809745</v>
          </cell>
          <cell r="I124" t="str">
            <v>2017/11</v>
          </cell>
          <cell r="J124">
            <v>50.969299999999997</v>
          </cell>
          <cell r="K124">
            <v>0</v>
          </cell>
          <cell r="L124">
            <v>50.969299999999997</v>
          </cell>
          <cell r="M124">
            <v>3.1600000000000003E-2</v>
          </cell>
          <cell r="N124">
            <v>0</v>
          </cell>
          <cell r="O124">
            <v>3.1600000000000003E-2</v>
          </cell>
          <cell r="P124">
            <v>0.94396000000000002</v>
          </cell>
          <cell r="Q124">
            <v>3253.4477999999999</v>
          </cell>
          <cell r="R124" t="str">
            <v>PLATAFORMA DE ARATUM 1</v>
          </cell>
          <cell r="S124" t="str">
            <v>UEP</v>
          </cell>
          <cell r="T124" t="str">
            <v>717</v>
          </cell>
        </row>
        <row r="125">
          <cell r="A125" t="str">
            <v>7XA  0015D CES      XARÉU</v>
          </cell>
          <cell r="B125" t="str">
            <v>Ceará</v>
          </cell>
          <cell r="C125" t="str">
            <v>Ceará</v>
          </cell>
          <cell r="D125" t="str">
            <v xml:space="preserve">7XA  0015D CES      </v>
          </cell>
          <cell r="E125" t="str">
            <v xml:space="preserve">7XA  0015D CES      </v>
          </cell>
          <cell r="F125" t="str">
            <v>XARÉU</v>
          </cell>
          <cell r="G125" t="str">
            <v>Petrobras</v>
          </cell>
          <cell r="H125">
            <v>480000037789701</v>
          </cell>
          <cell r="I125" t="str">
            <v>2017/11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T125" t="str">
            <v>0</v>
          </cell>
        </row>
        <row r="126">
          <cell r="A126" t="str">
            <v>7AT  0004D CES      ATUM</v>
          </cell>
          <cell r="B126" t="str">
            <v>Ceará</v>
          </cell>
          <cell r="C126" t="str">
            <v>Ceará</v>
          </cell>
          <cell r="D126" t="str">
            <v xml:space="preserve">7AT  0004D CES      </v>
          </cell>
          <cell r="E126" t="str">
            <v xml:space="preserve">7AT  0004D CES      </v>
          </cell>
          <cell r="F126" t="str">
            <v>ATUM</v>
          </cell>
          <cell r="G126" t="str">
            <v>Petrobras</v>
          </cell>
          <cell r="H126">
            <v>480000037759713</v>
          </cell>
          <cell r="I126" t="str">
            <v>2017/11</v>
          </cell>
          <cell r="J126">
            <v>265.0933</v>
          </cell>
          <cell r="K126">
            <v>0</v>
          </cell>
          <cell r="L126">
            <v>265.0933</v>
          </cell>
          <cell r="M126">
            <v>2.4127999999999998</v>
          </cell>
          <cell r="N126">
            <v>0</v>
          </cell>
          <cell r="O126">
            <v>2.4127999999999998</v>
          </cell>
          <cell r="P126">
            <v>72.384950000000003</v>
          </cell>
          <cell r="Q126">
            <v>204.24799999999999</v>
          </cell>
          <cell r="R126" t="str">
            <v>PLATAFORMA DE ATUM 2</v>
          </cell>
          <cell r="S126" t="str">
            <v>UEP</v>
          </cell>
          <cell r="T126" t="str">
            <v>714</v>
          </cell>
        </row>
        <row r="127">
          <cell r="A127" t="str">
            <v>7CO  0004D RJS      CORVINA</v>
          </cell>
          <cell r="B127" t="str">
            <v>Rio de Janeiro</v>
          </cell>
          <cell r="C127" t="str">
            <v>Campos</v>
          </cell>
          <cell r="D127" t="str">
            <v xml:space="preserve">7CO  0004D RJS      </v>
          </cell>
          <cell r="E127" t="str">
            <v xml:space="preserve">7CO  0004D RJS      </v>
          </cell>
          <cell r="F127" t="str">
            <v>CORVINA</v>
          </cell>
          <cell r="G127" t="str">
            <v>Petrobras</v>
          </cell>
          <cell r="H127">
            <v>480000037159783</v>
          </cell>
          <cell r="I127" t="str">
            <v>2017/11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T127" t="str">
            <v>0</v>
          </cell>
        </row>
        <row r="128">
          <cell r="A128" t="str">
            <v>7CR  0007D CES      CURIMÃ</v>
          </cell>
          <cell r="B128" t="str">
            <v>Ceará</v>
          </cell>
          <cell r="C128" t="str">
            <v>Ceará</v>
          </cell>
          <cell r="D128" t="str">
            <v xml:space="preserve">7CR  0007D CES      </v>
          </cell>
          <cell r="E128" t="str">
            <v xml:space="preserve">7CR  0007D CES      </v>
          </cell>
          <cell r="F128" t="str">
            <v>CURIMÃ</v>
          </cell>
          <cell r="G128" t="str">
            <v>Petrobras</v>
          </cell>
          <cell r="H128">
            <v>480000037769778</v>
          </cell>
          <cell r="I128" t="str">
            <v>2017/11</v>
          </cell>
          <cell r="J128">
            <v>228.45740000000001</v>
          </cell>
          <cell r="K128">
            <v>0</v>
          </cell>
          <cell r="L128">
            <v>228.45740000000001</v>
          </cell>
          <cell r="M128">
            <v>9.2599</v>
          </cell>
          <cell r="N128">
            <v>0</v>
          </cell>
          <cell r="O128">
            <v>9.2599</v>
          </cell>
          <cell r="P128">
            <v>276.78100999999998</v>
          </cell>
          <cell r="Q128">
            <v>7.5518000000000001</v>
          </cell>
          <cell r="R128" t="str">
            <v>PLATAFORMA DE CURIMÃ 1</v>
          </cell>
          <cell r="S128" t="str">
            <v>UEP</v>
          </cell>
          <cell r="T128" t="str">
            <v>700</v>
          </cell>
        </row>
        <row r="129">
          <cell r="A129" t="str">
            <v>7GP  0030D RJS      GAROUPA</v>
          </cell>
          <cell r="B129" t="str">
            <v>Rio de Janeiro</v>
          </cell>
          <cell r="C129" t="str">
            <v>Campos</v>
          </cell>
          <cell r="D129" t="str">
            <v xml:space="preserve">7GP  0030D RJS      </v>
          </cell>
          <cell r="E129" t="str">
            <v xml:space="preserve">7GP  0030D RJS      </v>
          </cell>
          <cell r="F129" t="str">
            <v>GAROUPA</v>
          </cell>
          <cell r="G129" t="str">
            <v>Petrobras</v>
          </cell>
          <cell r="H129">
            <v>480000037219786</v>
          </cell>
          <cell r="I129" t="str">
            <v>2017/11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T129" t="str">
            <v>0</v>
          </cell>
        </row>
        <row r="130">
          <cell r="A130" t="str">
            <v>7XA  0021D CES      XARÉU</v>
          </cell>
          <cell r="B130" t="str">
            <v>Ceará</v>
          </cell>
          <cell r="C130" t="str">
            <v>Ceará</v>
          </cell>
          <cell r="D130" t="str">
            <v xml:space="preserve">7XA  0021D CES      </v>
          </cell>
          <cell r="E130" t="str">
            <v xml:space="preserve">7XA  0021D CES      </v>
          </cell>
          <cell r="F130" t="str">
            <v>XARÉU</v>
          </cell>
          <cell r="G130" t="str">
            <v>Petrobras</v>
          </cell>
          <cell r="H130">
            <v>480000037789701</v>
          </cell>
          <cell r="I130" t="str">
            <v>2017/11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T130" t="str">
            <v>0</v>
          </cell>
        </row>
        <row r="131">
          <cell r="A131" t="str">
            <v>7AT  0007D CES      ATUM</v>
          </cell>
          <cell r="B131" t="str">
            <v>Ceará</v>
          </cell>
          <cell r="C131" t="str">
            <v>Ceará</v>
          </cell>
          <cell r="D131" t="str">
            <v xml:space="preserve">7AT  0007D CES      </v>
          </cell>
          <cell r="E131" t="str">
            <v xml:space="preserve">7AT  0007D CES      </v>
          </cell>
          <cell r="F131" t="str">
            <v>ATUM</v>
          </cell>
          <cell r="G131" t="str">
            <v>Petrobras</v>
          </cell>
          <cell r="H131">
            <v>480000037759713</v>
          </cell>
          <cell r="I131" t="str">
            <v>2017/11</v>
          </cell>
          <cell r="J131">
            <v>58.240299999999998</v>
          </cell>
          <cell r="K131">
            <v>0</v>
          </cell>
          <cell r="L131">
            <v>58.240299999999998</v>
          </cell>
          <cell r="M131">
            <v>1.2763</v>
          </cell>
          <cell r="N131">
            <v>0</v>
          </cell>
          <cell r="O131">
            <v>1.2763</v>
          </cell>
          <cell r="P131">
            <v>38.288629999999998</v>
          </cell>
          <cell r="Q131">
            <v>263.4024</v>
          </cell>
          <cell r="R131" t="str">
            <v>PLATAFORMA DE ATUM 2</v>
          </cell>
          <cell r="S131" t="str">
            <v>UEP</v>
          </cell>
          <cell r="T131" t="str">
            <v>714</v>
          </cell>
        </row>
        <row r="132">
          <cell r="A132" t="str">
            <v>7CR  0011D CES      CURIMÃ</v>
          </cell>
          <cell r="B132" t="str">
            <v>Ceará</v>
          </cell>
          <cell r="C132" t="str">
            <v>Ceará</v>
          </cell>
          <cell r="D132" t="str">
            <v xml:space="preserve">7CR  0011D CES      </v>
          </cell>
          <cell r="E132" t="str">
            <v xml:space="preserve">7CR  0011D CES      </v>
          </cell>
          <cell r="F132" t="str">
            <v>CURIMÃ</v>
          </cell>
          <cell r="G132" t="str">
            <v>Petrobras</v>
          </cell>
          <cell r="H132">
            <v>480000037769778</v>
          </cell>
          <cell r="I132" t="str">
            <v>2017/11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T132" t="str">
            <v>0</v>
          </cell>
        </row>
        <row r="133">
          <cell r="A133" t="str">
            <v>7NA  0011A RJS      NAMORADO</v>
          </cell>
          <cell r="B133" t="str">
            <v>Rio de Janeiro</v>
          </cell>
          <cell r="C133" t="str">
            <v>Campos</v>
          </cell>
          <cell r="D133" t="str">
            <v xml:space="preserve">7NA  0011A RJS      </v>
          </cell>
          <cell r="E133" t="str">
            <v xml:space="preserve">7NA  0011A RJS      </v>
          </cell>
          <cell r="F133" t="str">
            <v>NAMORADO</v>
          </cell>
          <cell r="G133" t="str">
            <v>Petrobras</v>
          </cell>
          <cell r="H133">
            <v>480000037289725</v>
          </cell>
          <cell r="I133" t="str">
            <v>2017/11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T133" t="str">
            <v>0</v>
          </cell>
        </row>
        <row r="134">
          <cell r="A134" t="str">
            <v>3RJS 0213  RJ       GAROUPINHA</v>
          </cell>
          <cell r="B134" t="str">
            <v>Rio de Janeiro</v>
          </cell>
          <cell r="C134" t="str">
            <v>Campos</v>
          </cell>
          <cell r="D134" t="str">
            <v xml:space="preserve">3RJS 0213  RJ       </v>
          </cell>
          <cell r="E134" t="str">
            <v xml:space="preserve">3RJS 0213  RJ       </v>
          </cell>
          <cell r="F134" t="str">
            <v>GAROUPINHA</v>
          </cell>
          <cell r="G134" t="str">
            <v>Petrobras</v>
          </cell>
          <cell r="H134">
            <v>480000037229749</v>
          </cell>
          <cell r="I134" t="str">
            <v>2017/11</v>
          </cell>
          <cell r="J134">
            <v>303.2294</v>
          </cell>
          <cell r="K134">
            <v>0</v>
          </cell>
          <cell r="L134">
            <v>303.2294</v>
          </cell>
          <cell r="M134">
            <v>2.2991000000000001</v>
          </cell>
          <cell r="N134">
            <v>0</v>
          </cell>
          <cell r="O134">
            <v>2.2991000000000001</v>
          </cell>
          <cell r="P134">
            <v>68.451170000000005</v>
          </cell>
          <cell r="Q134">
            <v>1726.4903999999999</v>
          </cell>
          <cell r="R134" t="str">
            <v>PLATAFORMA DE GAROUPA</v>
          </cell>
          <cell r="S134" t="str">
            <v>UEP</v>
          </cell>
          <cell r="T134" t="str">
            <v>697</v>
          </cell>
        </row>
        <row r="135">
          <cell r="A135" t="str">
            <v>3NA  0006D RJS      NAMORADO</v>
          </cell>
          <cell r="B135" t="str">
            <v>Rio de Janeiro</v>
          </cell>
          <cell r="C135" t="str">
            <v>Campos</v>
          </cell>
          <cell r="D135" t="str">
            <v xml:space="preserve">3NA  0006D RJS      </v>
          </cell>
          <cell r="E135" t="str">
            <v xml:space="preserve">3NA  0006D RJS      </v>
          </cell>
          <cell r="F135" t="str">
            <v>NAMORADO</v>
          </cell>
          <cell r="G135" t="str">
            <v>Petrobras</v>
          </cell>
          <cell r="H135">
            <v>480000037289725</v>
          </cell>
          <cell r="I135" t="str">
            <v>2017/11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T135" t="str">
            <v>0</v>
          </cell>
        </row>
        <row r="136">
          <cell r="A136" t="str">
            <v>7XA  0017D CES      XARÉU</v>
          </cell>
          <cell r="B136" t="str">
            <v>Ceará</v>
          </cell>
          <cell r="C136" t="str">
            <v>Ceará</v>
          </cell>
          <cell r="D136" t="str">
            <v xml:space="preserve">7XA  0017D CES      </v>
          </cell>
          <cell r="E136" t="str">
            <v xml:space="preserve">7XA  0017D CES      </v>
          </cell>
          <cell r="F136" t="str">
            <v>XARÉU</v>
          </cell>
          <cell r="G136" t="str">
            <v>Petrobras</v>
          </cell>
          <cell r="H136">
            <v>480000037789701</v>
          </cell>
          <cell r="I136" t="str">
            <v>2017/11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T136" t="str">
            <v>0</v>
          </cell>
        </row>
        <row r="137">
          <cell r="A137" t="str">
            <v>7AT  0002D CES      ATUM</v>
          </cell>
          <cell r="B137" t="str">
            <v>Ceará</v>
          </cell>
          <cell r="C137" t="str">
            <v>Ceará</v>
          </cell>
          <cell r="D137" t="str">
            <v xml:space="preserve">7AT  0002D CES      </v>
          </cell>
          <cell r="E137" t="str">
            <v xml:space="preserve">7AT  0002D CES      </v>
          </cell>
          <cell r="F137" t="str">
            <v>ATUM</v>
          </cell>
          <cell r="G137" t="str">
            <v>Petrobras</v>
          </cell>
          <cell r="H137">
            <v>480000037759713</v>
          </cell>
          <cell r="I137" t="str">
            <v>2017/11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T137" t="str">
            <v>0</v>
          </cell>
        </row>
        <row r="138">
          <cell r="A138" t="str">
            <v>7UB  0075D RNS      UBARANA</v>
          </cell>
          <cell r="B138" t="str">
            <v>Rio Grande do Norte</v>
          </cell>
          <cell r="C138" t="str">
            <v>Potiguar</v>
          </cell>
          <cell r="D138" t="str">
            <v xml:space="preserve">7UB  0075D RNS      </v>
          </cell>
          <cell r="E138" t="str">
            <v xml:space="preserve">7UB  0075D RNS      </v>
          </cell>
          <cell r="F138" t="str">
            <v>UBARANA</v>
          </cell>
          <cell r="G138" t="str">
            <v>Petrobras</v>
          </cell>
          <cell r="H138">
            <v>480000037829771</v>
          </cell>
          <cell r="I138" t="str">
            <v>2017/11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T138" t="str">
            <v>0</v>
          </cell>
        </row>
        <row r="139">
          <cell r="A139" t="str">
            <v>7NA  0008D RJS      NAMORADO</v>
          </cell>
          <cell r="B139" t="str">
            <v>Rio de Janeiro</v>
          </cell>
          <cell r="C139" t="str">
            <v>Campos</v>
          </cell>
          <cell r="D139" t="str">
            <v xml:space="preserve">7NA  0008D RJS      </v>
          </cell>
          <cell r="E139" t="str">
            <v xml:space="preserve">7NA  0008D RJS      </v>
          </cell>
          <cell r="F139" t="str">
            <v>NAMORADO</v>
          </cell>
          <cell r="G139" t="str">
            <v>Petrobras</v>
          </cell>
          <cell r="H139">
            <v>480000037289725</v>
          </cell>
          <cell r="I139" t="str">
            <v>2017/11</v>
          </cell>
          <cell r="J139">
            <v>196.02189999999999</v>
          </cell>
          <cell r="K139">
            <v>0</v>
          </cell>
          <cell r="L139">
            <v>196.02189999999999</v>
          </cell>
          <cell r="M139">
            <v>9.2024000000000008</v>
          </cell>
          <cell r="N139">
            <v>0</v>
          </cell>
          <cell r="O139">
            <v>9.2024000000000008</v>
          </cell>
          <cell r="P139">
            <v>114.88104</v>
          </cell>
          <cell r="Q139">
            <v>2262.7813999999998</v>
          </cell>
          <cell r="R139" t="str">
            <v>PLATAFORMA DE NAMORADO-1</v>
          </cell>
          <cell r="S139" t="str">
            <v>UEP</v>
          </cell>
          <cell r="T139" t="str">
            <v>352</v>
          </cell>
        </row>
        <row r="140">
          <cell r="A140" t="str">
            <v>3EN  0012D RJS      ENCHOVA OESTE</v>
          </cell>
          <cell r="B140" t="str">
            <v>Rio de Janeiro</v>
          </cell>
          <cell r="C140" t="str">
            <v>Campos</v>
          </cell>
          <cell r="D140" t="str">
            <v xml:space="preserve">3EN  0012D RJS      </v>
          </cell>
          <cell r="E140" t="str">
            <v xml:space="preserve">3EN  0012D RJS      </v>
          </cell>
          <cell r="F140" t="str">
            <v>ENCHOVA OESTE</v>
          </cell>
          <cell r="G140" t="str">
            <v>Petrobras</v>
          </cell>
          <cell r="H140">
            <v>480000037209713</v>
          </cell>
          <cell r="I140" t="str">
            <v>2017/11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T140" t="str">
            <v>0</v>
          </cell>
        </row>
        <row r="141">
          <cell r="A141" t="str">
            <v>4RJS 0253  RJ       ENCHOVA OESTE</v>
          </cell>
          <cell r="B141" t="str">
            <v>Rio de Janeiro</v>
          </cell>
          <cell r="C141" t="str">
            <v>Campos</v>
          </cell>
          <cell r="D141" t="str">
            <v xml:space="preserve">4RJS 0253  RJ       </v>
          </cell>
          <cell r="E141" t="str">
            <v xml:space="preserve">4RJS 0253  RJ       </v>
          </cell>
          <cell r="F141" t="str">
            <v>ENCHOVA OESTE</v>
          </cell>
          <cell r="G141" t="str">
            <v>Petrobras</v>
          </cell>
          <cell r="H141">
            <v>480000037209713</v>
          </cell>
          <cell r="I141" t="str">
            <v>2017/11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T141" t="str">
            <v>0</v>
          </cell>
        </row>
        <row r="142">
          <cell r="A142" t="str">
            <v>3GP  0023  RJS      GAROUPINHA</v>
          </cell>
          <cell r="B142" t="str">
            <v>Rio de Janeiro</v>
          </cell>
          <cell r="C142" t="str">
            <v>Campos</v>
          </cell>
          <cell r="D142" t="str">
            <v xml:space="preserve">3GP  0023  RJS      </v>
          </cell>
          <cell r="E142" t="str">
            <v xml:space="preserve">3GP  0023  RJS      </v>
          </cell>
          <cell r="F142" t="str">
            <v>GAROUPINHA</v>
          </cell>
          <cell r="G142" t="str">
            <v>Petrobras</v>
          </cell>
          <cell r="H142">
            <v>480000037229749</v>
          </cell>
          <cell r="I142" t="str">
            <v>2017/11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T142" t="str">
            <v>0</v>
          </cell>
        </row>
        <row r="143">
          <cell r="A143" t="str">
            <v>7EN  0022D RJS      ENCHOVA</v>
          </cell>
          <cell r="B143" t="str">
            <v>Rio de Janeiro</v>
          </cell>
          <cell r="C143" t="str">
            <v>Campos</v>
          </cell>
          <cell r="D143" t="str">
            <v xml:space="preserve">7EN  0022D RJS      </v>
          </cell>
          <cell r="E143" t="str">
            <v xml:space="preserve">7EN  0022D RJS      </v>
          </cell>
          <cell r="F143" t="str">
            <v>ENCHOVA</v>
          </cell>
          <cell r="G143" t="str">
            <v>Petrobras</v>
          </cell>
          <cell r="H143">
            <v>480000037199734</v>
          </cell>
          <cell r="I143" t="str">
            <v>2017/11</v>
          </cell>
          <cell r="J143">
            <v>726.50509999999997</v>
          </cell>
          <cell r="K143">
            <v>0</v>
          </cell>
          <cell r="L143">
            <v>726.50509999999997</v>
          </cell>
          <cell r="M143">
            <v>9.0693000000000001</v>
          </cell>
          <cell r="N143">
            <v>0</v>
          </cell>
          <cell r="O143">
            <v>9.0693000000000001</v>
          </cell>
          <cell r="P143">
            <v>270.73453999999998</v>
          </cell>
          <cell r="Q143">
            <v>3348.4205999999999</v>
          </cell>
          <cell r="R143" t="str">
            <v>PLATAFORMA DE ENCHOVA</v>
          </cell>
          <cell r="S143" t="str">
            <v>UEP</v>
          </cell>
          <cell r="T143" t="str">
            <v>654</v>
          </cell>
        </row>
        <row r="144">
          <cell r="A144" t="str">
            <v>7C   0211D BA       CANDEIAS</v>
          </cell>
          <cell r="B144" t="str">
            <v>Bahia</v>
          </cell>
          <cell r="C144" t="str">
            <v>Recôncavo</v>
          </cell>
          <cell r="D144" t="str">
            <v xml:space="preserve">7C   0211D BA       </v>
          </cell>
          <cell r="E144" t="str">
            <v xml:space="preserve">7C   0211D BA       </v>
          </cell>
          <cell r="F144" t="str">
            <v>CANDEIAS</v>
          </cell>
          <cell r="G144" t="str">
            <v>Petrobras</v>
          </cell>
          <cell r="H144">
            <v>480000036389734</v>
          </cell>
          <cell r="I144" t="str">
            <v>2017/11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T144" t="str">
            <v>0</v>
          </cell>
        </row>
        <row r="145">
          <cell r="A145" t="str">
            <v>7NA  0010D RJS      NAMORADO</v>
          </cell>
          <cell r="B145" t="str">
            <v>Rio de Janeiro</v>
          </cell>
          <cell r="C145" t="str">
            <v>Campos</v>
          </cell>
          <cell r="D145" t="str">
            <v xml:space="preserve">7NA  0010D RJS      </v>
          </cell>
          <cell r="E145" t="str">
            <v xml:space="preserve">7NA  0010D RJS      </v>
          </cell>
          <cell r="F145" t="str">
            <v>NAMORADO</v>
          </cell>
          <cell r="G145" t="str">
            <v>Petrobras</v>
          </cell>
          <cell r="H145">
            <v>480000037289725</v>
          </cell>
          <cell r="I145" t="str">
            <v>2017/11</v>
          </cell>
          <cell r="J145">
            <v>509.8193</v>
          </cell>
          <cell r="K145">
            <v>0</v>
          </cell>
          <cell r="L145">
            <v>509.8193</v>
          </cell>
          <cell r="M145">
            <v>27.4009</v>
          </cell>
          <cell r="N145">
            <v>0</v>
          </cell>
          <cell r="O145">
            <v>27.4009</v>
          </cell>
          <cell r="P145">
            <v>342.06605000000002</v>
          </cell>
          <cell r="Q145">
            <v>6507.1143000000002</v>
          </cell>
          <cell r="R145" t="str">
            <v>PLATAFORMA DE NAMORADO-1</v>
          </cell>
          <cell r="S145" t="str">
            <v>UEP</v>
          </cell>
          <cell r="T145" t="str">
            <v>647</v>
          </cell>
        </row>
        <row r="146">
          <cell r="A146" t="str">
            <v>7CB  0029D SES      CAIOBA</v>
          </cell>
          <cell r="B146" t="str">
            <v>Sergipe</v>
          </cell>
          <cell r="C146" t="str">
            <v>Sergipe</v>
          </cell>
          <cell r="D146" t="str">
            <v xml:space="preserve">7CB  0029D SES      </v>
          </cell>
          <cell r="E146" t="str">
            <v xml:space="preserve">7CB  0029D SES      </v>
          </cell>
          <cell r="F146" t="str">
            <v>CAIOBA</v>
          </cell>
          <cell r="G146" t="str">
            <v>Petrobras</v>
          </cell>
          <cell r="H146">
            <v>480000038369706</v>
          </cell>
          <cell r="I146" t="str">
            <v>2017/11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10.6791</v>
          </cell>
          <cell r="O146">
            <v>10.6791</v>
          </cell>
          <cell r="P146">
            <v>318.52535</v>
          </cell>
          <cell r="Q146">
            <v>0</v>
          </cell>
          <cell r="R146" t="str">
            <v>PLATAFORMA PCB-04 DE CAIOBA</v>
          </cell>
          <cell r="S146" t="str">
            <v>UEP</v>
          </cell>
          <cell r="T146" t="str">
            <v>716</v>
          </cell>
        </row>
        <row r="147">
          <cell r="A147" t="str">
            <v>7CH  0004D RJS      CHERNE</v>
          </cell>
          <cell r="B147" t="str">
            <v>Rio de Janeiro</v>
          </cell>
          <cell r="C147" t="str">
            <v>Campos</v>
          </cell>
          <cell r="D147" t="str">
            <v xml:space="preserve">7CH  0004D RJS      </v>
          </cell>
          <cell r="E147" t="str">
            <v xml:space="preserve">7CH  0004D RJS      </v>
          </cell>
          <cell r="F147" t="str">
            <v>CHERNE</v>
          </cell>
          <cell r="G147" t="str">
            <v>Petrobras</v>
          </cell>
          <cell r="H147">
            <v>480000037279762</v>
          </cell>
          <cell r="I147" t="str">
            <v>2017/11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T147" t="str">
            <v>0</v>
          </cell>
        </row>
        <row r="148">
          <cell r="A148" t="str">
            <v>7CR  0017D CES      CURIMÃ</v>
          </cell>
          <cell r="B148" t="str">
            <v>Ceará</v>
          </cell>
          <cell r="C148" t="str">
            <v>Ceará</v>
          </cell>
          <cell r="D148" t="str">
            <v xml:space="preserve">7CR  0017D CES      </v>
          </cell>
          <cell r="E148" t="str">
            <v xml:space="preserve">7CR  0017D CES      </v>
          </cell>
          <cell r="F148" t="str">
            <v>CURIMÃ</v>
          </cell>
          <cell r="G148" t="str">
            <v>Petrobras</v>
          </cell>
          <cell r="H148">
            <v>480000037769778</v>
          </cell>
          <cell r="I148" t="str">
            <v>2017/11</v>
          </cell>
          <cell r="J148">
            <v>164.23910000000001</v>
          </cell>
          <cell r="K148">
            <v>0</v>
          </cell>
          <cell r="L148">
            <v>164.23910000000001</v>
          </cell>
          <cell r="M148">
            <v>8.7106999999999992</v>
          </cell>
          <cell r="N148">
            <v>0</v>
          </cell>
          <cell r="O148">
            <v>8.7106999999999992</v>
          </cell>
          <cell r="P148">
            <v>260.36581000000001</v>
          </cell>
          <cell r="Q148">
            <v>970.97580000000005</v>
          </cell>
          <cell r="R148" t="str">
            <v>PLATAFORMA DE CURIMÃ 1</v>
          </cell>
          <cell r="S148" t="str">
            <v>UEP</v>
          </cell>
          <cell r="T148" t="str">
            <v>718</v>
          </cell>
        </row>
        <row r="149">
          <cell r="A149" t="str">
            <v>7CR  0021D CES      CURIMÃ</v>
          </cell>
          <cell r="B149" t="str">
            <v>Ceará</v>
          </cell>
          <cell r="C149" t="str">
            <v>Ceará</v>
          </cell>
          <cell r="D149" t="str">
            <v xml:space="preserve">7CR  0021D CES      </v>
          </cell>
          <cell r="E149" t="str">
            <v xml:space="preserve">7CR  0021D CES      </v>
          </cell>
          <cell r="F149" t="str">
            <v>CURIMÃ</v>
          </cell>
          <cell r="G149" t="str">
            <v>Petrobras</v>
          </cell>
          <cell r="H149">
            <v>480000037769778</v>
          </cell>
          <cell r="I149" t="str">
            <v>2017/11</v>
          </cell>
          <cell r="J149">
            <v>102.23139999999999</v>
          </cell>
          <cell r="K149">
            <v>0</v>
          </cell>
          <cell r="L149">
            <v>102.23139999999999</v>
          </cell>
          <cell r="M149">
            <v>7.9619999999999997</v>
          </cell>
          <cell r="N149">
            <v>0</v>
          </cell>
          <cell r="O149">
            <v>7.9619999999999997</v>
          </cell>
          <cell r="P149">
            <v>237.98787999999999</v>
          </cell>
          <cell r="Q149">
            <v>382.05349999999999</v>
          </cell>
          <cell r="R149" t="str">
            <v>PLATAFORMA DE CURIMÃ 1</v>
          </cell>
          <cell r="S149" t="str">
            <v>UEP</v>
          </cell>
          <cell r="T149" t="str">
            <v>717</v>
          </cell>
        </row>
        <row r="150">
          <cell r="A150" t="str">
            <v>7PM  0009D RJS      PAMPO</v>
          </cell>
          <cell r="B150" t="str">
            <v>Rio de Janeiro</v>
          </cell>
          <cell r="C150" t="str">
            <v>Campos</v>
          </cell>
          <cell r="D150" t="str">
            <v xml:space="preserve">7PM  0009D RJS      </v>
          </cell>
          <cell r="E150" t="str">
            <v xml:space="preserve">7PM  0009D RJS      </v>
          </cell>
          <cell r="F150" t="str">
            <v>PAMPO</v>
          </cell>
          <cell r="G150" t="str">
            <v>Petrobras</v>
          </cell>
          <cell r="H150">
            <v>480000037079755</v>
          </cell>
          <cell r="I150" t="str">
            <v>2017/11</v>
          </cell>
          <cell r="J150">
            <v>162.84190000000001</v>
          </cell>
          <cell r="K150">
            <v>0</v>
          </cell>
          <cell r="L150">
            <v>162.84190000000001</v>
          </cell>
          <cell r="M150">
            <v>3.4094000000000002</v>
          </cell>
          <cell r="N150">
            <v>0</v>
          </cell>
          <cell r="O150">
            <v>3.4094000000000002</v>
          </cell>
          <cell r="P150">
            <v>102.19753</v>
          </cell>
          <cell r="Q150">
            <v>1739.674</v>
          </cell>
          <cell r="R150" t="str">
            <v>PLATAFORMA DE PAMPO-1</v>
          </cell>
          <cell r="S150" t="str">
            <v>UEP</v>
          </cell>
          <cell r="T150" t="str">
            <v>578</v>
          </cell>
        </row>
        <row r="151">
          <cell r="A151" t="str">
            <v>7EN  0025D RJS      ENCHOVA</v>
          </cell>
          <cell r="B151" t="str">
            <v>Rio de Janeiro</v>
          </cell>
          <cell r="C151" t="str">
            <v>Campos</v>
          </cell>
          <cell r="D151" t="str">
            <v xml:space="preserve">7EN  0025D RJS      </v>
          </cell>
          <cell r="E151" t="str">
            <v xml:space="preserve">7EN  0025D RJS      </v>
          </cell>
          <cell r="F151" t="str">
            <v>ENCHOVA</v>
          </cell>
          <cell r="G151" t="str">
            <v>Petrobras</v>
          </cell>
          <cell r="H151">
            <v>480000037199734</v>
          </cell>
          <cell r="I151" t="str">
            <v>2017/11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T151" t="str">
            <v>0</v>
          </cell>
        </row>
        <row r="152">
          <cell r="A152" t="str">
            <v>3CRP 0003D RJS      CARAPEBA</v>
          </cell>
          <cell r="B152" t="str">
            <v>Rio de Janeiro</v>
          </cell>
          <cell r="C152" t="str">
            <v>Campos</v>
          </cell>
          <cell r="D152" t="str">
            <v xml:space="preserve">3CRP 0003D RJS      </v>
          </cell>
          <cell r="E152" t="str">
            <v xml:space="preserve">3CRP 0003D RJS      </v>
          </cell>
          <cell r="F152" t="str">
            <v>CARAPEBA</v>
          </cell>
          <cell r="G152" t="str">
            <v>Petrobras</v>
          </cell>
          <cell r="H152">
            <v>480000037119722</v>
          </cell>
          <cell r="I152" t="str">
            <v>2017/11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T152" t="str">
            <v>0</v>
          </cell>
        </row>
        <row r="153">
          <cell r="A153" t="str">
            <v>4RJS 0320A RJ       CARAPEBA</v>
          </cell>
          <cell r="B153" t="str">
            <v>Rio de Janeiro</v>
          </cell>
          <cell r="C153" t="str">
            <v>Campos</v>
          </cell>
          <cell r="D153" t="str">
            <v xml:space="preserve">4RJS 0320A RJ       </v>
          </cell>
          <cell r="E153" t="str">
            <v xml:space="preserve">4RJS 0320A RJ       </v>
          </cell>
          <cell r="F153" t="str">
            <v>CARAPEBA</v>
          </cell>
          <cell r="G153" t="str">
            <v>Petrobras</v>
          </cell>
          <cell r="H153">
            <v>480000037119722</v>
          </cell>
          <cell r="I153" t="str">
            <v>2017/11</v>
          </cell>
          <cell r="J153">
            <v>251.06530000000001</v>
          </cell>
          <cell r="K153">
            <v>0</v>
          </cell>
          <cell r="L153">
            <v>251.06530000000001</v>
          </cell>
          <cell r="M153">
            <v>0.45150000000000001</v>
          </cell>
          <cell r="N153">
            <v>0</v>
          </cell>
          <cell r="O153">
            <v>0.45150000000000001</v>
          </cell>
          <cell r="P153">
            <v>13.483750000000001</v>
          </cell>
          <cell r="Q153">
            <v>1003.5539</v>
          </cell>
          <cell r="R153" t="str">
            <v>PLATAFORMA DE CARAPEBA-I</v>
          </cell>
          <cell r="S153" t="str">
            <v>UEP</v>
          </cell>
          <cell r="T153" t="str">
            <v>353</v>
          </cell>
        </row>
        <row r="154">
          <cell r="A154" t="str">
            <v>7CM  0046D SES      CAMORIM</v>
          </cell>
          <cell r="B154" t="str">
            <v>Sergipe</v>
          </cell>
          <cell r="C154" t="str">
            <v>Sergipe</v>
          </cell>
          <cell r="D154" t="str">
            <v xml:space="preserve">7CM  0046D SES      </v>
          </cell>
          <cell r="E154" t="str">
            <v xml:space="preserve">7CM  0046D SES      </v>
          </cell>
          <cell r="F154" t="str">
            <v>CAMORIM</v>
          </cell>
          <cell r="G154" t="str">
            <v>Petrobras</v>
          </cell>
          <cell r="H154">
            <v>480000038379761</v>
          </cell>
          <cell r="I154" t="str">
            <v>2017/11</v>
          </cell>
          <cell r="J154">
            <v>29.309000000000001</v>
          </cell>
          <cell r="K154">
            <v>0</v>
          </cell>
          <cell r="L154">
            <v>29.309000000000001</v>
          </cell>
          <cell r="M154">
            <v>3.1432000000000002</v>
          </cell>
          <cell r="N154">
            <v>0</v>
          </cell>
          <cell r="O154">
            <v>3.1432000000000002</v>
          </cell>
          <cell r="P154">
            <v>93.702240000000003</v>
          </cell>
          <cell r="Q154">
            <v>3.2566999999999999</v>
          </cell>
          <cell r="R154" t="str">
            <v>PLATAFORMA PCM-07 DE CAMORIM</v>
          </cell>
          <cell r="S154" t="str">
            <v>UEP</v>
          </cell>
          <cell r="T154" t="str">
            <v>686</v>
          </cell>
        </row>
        <row r="155">
          <cell r="A155" t="str">
            <v>7UB  0079D RNS      UBARANA</v>
          </cell>
          <cell r="B155" t="str">
            <v>Rio Grande do Norte</v>
          </cell>
          <cell r="C155" t="str">
            <v>Potiguar</v>
          </cell>
          <cell r="D155" t="str">
            <v xml:space="preserve">7UB  0079D RNS      </v>
          </cell>
          <cell r="E155" t="str">
            <v xml:space="preserve">7UB  0079D RNS      </v>
          </cell>
          <cell r="F155" t="str">
            <v>UBARANA</v>
          </cell>
          <cell r="G155" t="str">
            <v>Petrobras</v>
          </cell>
          <cell r="H155">
            <v>480000037829771</v>
          </cell>
          <cell r="I155" t="str">
            <v>2017/11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T155" t="str">
            <v>0</v>
          </cell>
        </row>
        <row r="156">
          <cell r="A156" t="str">
            <v>7UB  0084  RNS      UBARANA</v>
          </cell>
          <cell r="B156" t="str">
            <v>Rio Grande do Norte</v>
          </cell>
          <cell r="C156" t="str">
            <v>Potiguar</v>
          </cell>
          <cell r="D156" t="str">
            <v xml:space="preserve">7UB  0084  RNS      </v>
          </cell>
          <cell r="E156" t="str">
            <v xml:space="preserve">7UB  0084  RNS      </v>
          </cell>
          <cell r="F156" t="str">
            <v>UBARANA</v>
          </cell>
          <cell r="G156" t="str">
            <v>Petrobras</v>
          </cell>
          <cell r="H156">
            <v>480000037829771</v>
          </cell>
          <cell r="I156" t="str">
            <v>2017/11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T156" t="str">
            <v>0</v>
          </cell>
        </row>
        <row r="157">
          <cell r="A157" t="str">
            <v>7UB  0085D RNS      UBARANA</v>
          </cell>
          <cell r="B157" t="str">
            <v>Rio Grande do Norte</v>
          </cell>
          <cell r="C157" t="str">
            <v>Potiguar</v>
          </cell>
          <cell r="D157" t="str">
            <v xml:space="preserve">7UB  0085D RNS      </v>
          </cell>
          <cell r="E157" t="str">
            <v xml:space="preserve">7UB  0085D RNS      </v>
          </cell>
          <cell r="F157" t="str">
            <v>UBARANA</v>
          </cell>
          <cell r="G157" t="str">
            <v>Petrobras</v>
          </cell>
          <cell r="H157">
            <v>480000037829771</v>
          </cell>
          <cell r="I157" t="str">
            <v>2017/11</v>
          </cell>
          <cell r="J157">
            <v>24.5426</v>
          </cell>
          <cell r="K157">
            <v>0</v>
          </cell>
          <cell r="L157">
            <v>24.5426</v>
          </cell>
          <cell r="M157">
            <v>1.0415000000000001</v>
          </cell>
          <cell r="N157">
            <v>0</v>
          </cell>
          <cell r="O157">
            <v>1.0415000000000001</v>
          </cell>
          <cell r="P157">
            <v>31.24474</v>
          </cell>
          <cell r="Q157">
            <v>6.6146000000000003</v>
          </cell>
          <cell r="R157" t="str">
            <v>PLATAFORMA DE UBARANA 8</v>
          </cell>
          <cell r="S157" t="str">
            <v>UEP</v>
          </cell>
          <cell r="T157" t="str">
            <v>691</v>
          </cell>
        </row>
        <row r="158">
          <cell r="A158" t="str">
            <v>7CR  0022D CES      CURIMÃ</v>
          </cell>
          <cell r="B158" t="str">
            <v>Ceará</v>
          </cell>
          <cell r="C158" t="str">
            <v>Ceará</v>
          </cell>
          <cell r="D158" t="str">
            <v xml:space="preserve">7CR  0022D CES      </v>
          </cell>
          <cell r="E158" t="str">
            <v xml:space="preserve">7CR  0022D CES      </v>
          </cell>
          <cell r="F158" t="str">
            <v>CURIMÃ</v>
          </cell>
          <cell r="G158" t="str">
            <v>Petrobras</v>
          </cell>
          <cell r="H158">
            <v>480000037769778</v>
          </cell>
          <cell r="I158" t="str">
            <v>2017/11</v>
          </cell>
          <cell r="J158">
            <v>271.04509999999999</v>
          </cell>
          <cell r="K158">
            <v>0</v>
          </cell>
          <cell r="L158">
            <v>271.04509999999999</v>
          </cell>
          <cell r="M158">
            <v>8.1667000000000005</v>
          </cell>
          <cell r="N158">
            <v>0</v>
          </cell>
          <cell r="O158">
            <v>8.1667000000000005</v>
          </cell>
          <cell r="P158">
            <v>244.10449</v>
          </cell>
          <cell r="Q158">
            <v>1851.5387000000001</v>
          </cell>
          <cell r="R158" t="str">
            <v>PLATAFORMA DE CURIMÃ 1</v>
          </cell>
          <cell r="S158" t="str">
            <v>UEP</v>
          </cell>
          <cell r="T158" t="str">
            <v>716</v>
          </cell>
        </row>
        <row r="159">
          <cell r="A159" t="str">
            <v>7UB  0086D RNS      UBARANA</v>
          </cell>
          <cell r="B159" t="str">
            <v>Rio Grande do Norte</v>
          </cell>
          <cell r="C159" t="str">
            <v>Potiguar</v>
          </cell>
          <cell r="D159" t="str">
            <v xml:space="preserve">7UB  0086D RNS      </v>
          </cell>
          <cell r="E159" t="str">
            <v xml:space="preserve">7UB  0086D RNS      </v>
          </cell>
          <cell r="F159" t="str">
            <v>UBARANA</v>
          </cell>
          <cell r="G159" t="str">
            <v>Petrobras</v>
          </cell>
          <cell r="H159">
            <v>480000037829771</v>
          </cell>
          <cell r="I159" t="str">
            <v>2017/11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T159" t="str">
            <v>0</v>
          </cell>
        </row>
        <row r="160">
          <cell r="A160" t="str">
            <v>8CR  0013D CES      CURIMÃ</v>
          </cell>
          <cell r="B160" t="str">
            <v>Ceará</v>
          </cell>
          <cell r="C160" t="str">
            <v>Ceará</v>
          </cell>
          <cell r="D160" t="str">
            <v xml:space="preserve">8CR  0013D CES      </v>
          </cell>
          <cell r="E160" t="str">
            <v xml:space="preserve">8CR  0013D CES      </v>
          </cell>
          <cell r="F160" t="str">
            <v>CURIMÃ</v>
          </cell>
          <cell r="G160" t="str">
            <v>Petrobras</v>
          </cell>
          <cell r="H160">
            <v>480000037769778</v>
          </cell>
          <cell r="I160" t="str">
            <v>2017/11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T160" t="str">
            <v>0</v>
          </cell>
        </row>
        <row r="161">
          <cell r="A161" t="str">
            <v>7NA  0016D RJS      NAMORADO</v>
          </cell>
          <cell r="B161" t="str">
            <v>Rio de Janeiro</v>
          </cell>
          <cell r="C161" t="str">
            <v>Campos</v>
          </cell>
          <cell r="D161" t="str">
            <v xml:space="preserve">7NA  0016D RJS      </v>
          </cell>
          <cell r="E161" t="str">
            <v xml:space="preserve">7NA  0016D RJS      </v>
          </cell>
          <cell r="F161" t="str">
            <v>NAMORADO</v>
          </cell>
          <cell r="G161" t="str">
            <v>Petrobras</v>
          </cell>
          <cell r="H161">
            <v>480000037289725</v>
          </cell>
          <cell r="I161" t="str">
            <v>2017/11</v>
          </cell>
          <cell r="J161">
            <v>275.95389999999998</v>
          </cell>
          <cell r="K161">
            <v>0</v>
          </cell>
          <cell r="L161">
            <v>275.95389999999998</v>
          </cell>
          <cell r="M161">
            <v>9.4449000000000005</v>
          </cell>
          <cell r="N161">
            <v>0</v>
          </cell>
          <cell r="O161">
            <v>9.4449000000000005</v>
          </cell>
          <cell r="P161">
            <v>117.90737</v>
          </cell>
          <cell r="Q161">
            <v>3190.9212000000002</v>
          </cell>
          <cell r="R161" t="str">
            <v>PLATAFORMA DE NAMORADO-2</v>
          </cell>
          <cell r="S161" t="str">
            <v>UEP</v>
          </cell>
          <cell r="T161" t="str">
            <v>645</v>
          </cell>
        </row>
        <row r="162">
          <cell r="A162" t="str">
            <v>7UB  0082D RNS      UBARANA</v>
          </cell>
          <cell r="B162" t="str">
            <v>Rio Grande do Norte</v>
          </cell>
          <cell r="C162" t="str">
            <v>Potiguar</v>
          </cell>
          <cell r="D162" t="str">
            <v xml:space="preserve">7UB  0082D RNS      </v>
          </cell>
          <cell r="E162" t="str">
            <v xml:space="preserve">7UB  0082D RNS      </v>
          </cell>
          <cell r="F162" t="str">
            <v>UBARANA</v>
          </cell>
          <cell r="G162" t="str">
            <v>Petrobras</v>
          </cell>
          <cell r="H162">
            <v>480000037829771</v>
          </cell>
          <cell r="I162" t="str">
            <v>2017/11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T162" t="str">
            <v>0</v>
          </cell>
        </row>
        <row r="163">
          <cell r="A163" t="str">
            <v>7UB  0083D RNS      UBARANA</v>
          </cell>
          <cell r="B163" t="str">
            <v>Rio Grande do Norte</v>
          </cell>
          <cell r="C163" t="str">
            <v>Potiguar</v>
          </cell>
          <cell r="D163" t="str">
            <v xml:space="preserve">7UB  0083D RNS      </v>
          </cell>
          <cell r="E163" t="str">
            <v xml:space="preserve">7UB  0083D RNS      </v>
          </cell>
          <cell r="F163" t="str">
            <v>UBARANA</v>
          </cell>
          <cell r="G163" t="str">
            <v>Petrobras</v>
          </cell>
          <cell r="H163">
            <v>480000037829771</v>
          </cell>
          <cell r="I163" t="str">
            <v>2017/11</v>
          </cell>
          <cell r="J163">
            <v>12.192600000000001</v>
          </cell>
          <cell r="K163">
            <v>0</v>
          </cell>
          <cell r="L163">
            <v>12.192600000000001</v>
          </cell>
          <cell r="M163">
            <v>1.8599999999999998E-2</v>
          </cell>
          <cell r="N163">
            <v>0</v>
          </cell>
          <cell r="O163">
            <v>1.8599999999999998E-2</v>
          </cell>
          <cell r="P163">
            <v>0.55915999999999999</v>
          </cell>
          <cell r="Q163">
            <v>14.5441</v>
          </cell>
          <cell r="R163" t="str">
            <v>PLATAFORMA DE UBARANA 10</v>
          </cell>
          <cell r="S163" t="str">
            <v>UEP</v>
          </cell>
          <cell r="T163" t="str">
            <v>665</v>
          </cell>
        </row>
        <row r="164">
          <cell r="A164" t="str">
            <v>7CH  0008D RJS      CHERNE</v>
          </cell>
          <cell r="B164" t="str">
            <v>Rio de Janeiro</v>
          </cell>
          <cell r="C164" t="str">
            <v>Campos</v>
          </cell>
          <cell r="D164" t="str">
            <v xml:space="preserve">7CH  0008D RJS      </v>
          </cell>
          <cell r="E164" t="str">
            <v xml:space="preserve">7CH  0008D RJS      </v>
          </cell>
          <cell r="F164" t="str">
            <v>CHERNE</v>
          </cell>
          <cell r="G164" t="str">
            <v>Petrobras</v>
          </cell>
          <cell r="H164">
            <v>480000037279762</v>
          </cell>
          <cell r="I164" t="str">
            <v>2017/11</v>
          </cell>
          <cell r="J164">
            <v>693.32719999999995</v>
          </cell>
          <cell r="K164">
            <v>0</v>
          </cell>
          <cell r="L164">
            <v>693.32719999999995</v>
          </cell>
          <cell r="M164">
            <v>12.8132</v>
          </cell>
          <cell r="N164">
            <v>0</v>
          </cell>
          <cell r="O164">
            <v>12.8132</v>
          </cell>
          <cell r="P164">
            <v>379.01785000000001</v>
          </cell>
          <cell r="Q164">
            <v>619.15880000000004</v>
          </cell>
          <cell r="R164" t="str">
            <v>PLATAFORMA DE CHERNE-2</v>
          </cell>
          <cell r="S164" t="str">
            <v>UEP</v>
          </cell>
          <cell r="T164" t="str">
            <v>705</v>
          </cell>
        </row>
        <row r="165">
          <cell r="A165" t="str">
            <v>7UB  0081D RNS      UBARANA</v>
          </cell>
          <cell r="B165" t="str">
            <v>Rio Grande do Norte</v>
          </cell>
          <cell r="C165" t="str">
            <v>Potiguar</v>
          </cell>
          <cell r="D165" t="str">
            <v xml:space="preserve">7UB  0081D RNS      </v>
          </cell>
          <cell r="E165" t="str">
            <v xml:space="preserve">7UB  0081D RNS      </v>
          </cell>
          <cell r="F165" t="str">
            <v>UBARANA</v>
          </cell>
          <cell r="G165" t="str">
            <v>Petrobras</v>
          </cell>
          <cell r="H165">
            <v>480000037829771</v>
          </cell>
          <cell r="I165" t="str">
            <v>2017/11</v>
          </cell>
          <cell r="J165">
            <v>20.957599999999999</v>
          </cell>
          <cell r="K165">
            <v>0</v>
          </cell>
          <cell r="L165">
            <v>20.957599999999999</v>
          </cell>
          <cell r="M165">
            <v>1.1803999999999999</v>
          </cell>
          <cell r="N165">
            <v>0</v>
          </cell>
          <cell r="O165">
            <v>1.1803999999999999</v>
          </cell>
          <cell r="P165">
            <v>35.411920000000002</v>
          </cell>
          <cell r="Q165">
            <v>2.6200000000000001E-2</v>
          </cell>
          <cell r="R165" t="str">
            <v>PLATAFORMA DE UBARANA 9</v>
          </cell>
          <cell r="S165" t="str">
            <v>UEP</v>
          </cell>
          <cell r="T165" t="str">
            <v>694</v>
          </cell>
        </row>
        <row r="166">
          <cell r="A166" t="str">
            <v>3RJS 0290D RJ       VIOLA</v>
          </cell>
          <cell r="B166" t="str">
            <v>Rio de Janeiro</v>
          </cell>
          <cell r="C166" t="str">
            <v>Campos</v>
          </cell>
          <cell r="D166" t="str">
            <v xml:space="preserve">3RJS 0290D RJ       </v>
          </cell>
          <cell r="E166" t="str">
            <v xml:space="preserve">3RJS 0290D RJ       </v>
          </cell>
          <cell r="F166" t="str">
            <v>VIOLA</v>
          </cell>
          <cell r="G166" t="str">
            <v>Petrobras</v>
          </cell>
          <cell r="H166">
            <v>480000037349728</v>
          </cell>
          <cell r="I166" t="str">
            <v>2017/11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T166" t="str">
            <v>0</v>
          </cell>
        </row>
        <row r="167">
          <cell r="A167" t="str">
            <v>3RJS 0301  RJ       VIOLA</v>
          </cell>
          <cell r="B167" t="str">
            <v>Rio de Janeiro</v>
          </cell>
          <cell r="C167" t="str">
            <v>Campos</v>
          </cell>
          <cell r="D167" t="str">
            <v xml:space="preserve">3RJS 0301  RJ       </v>
          </cell>
          <cell r="E167" t="str">
            <v xml:space="preserve">3RJS 0301  RJ       </v>
          </cell>
          <cell r="F167" t="str">
            <v>VIOLA</v>
          </cell>
          <cell r="G167" t="str">
            <v>Petrobras</v>
          </cell>
          <cell r="H167">
            <v>480000037349728</v>
          </cell>
          <cell r="I167" t="str">
            <v>2017/11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T167" t="str">
            <v>0</v>
          </cell>
        </row>
        <row r="168">
          <cell r="A168" t="str">
            <v>7NA  0015D RJS      NAMORADO</v>
          </cell>
          <cell r="B168" t="str">
            <v>Rio de Janeiro</v>
          </cell>
          <cell r="C168" t="str">
            <v>Campos</v>
          </cell>
          <cell r="D168" t="str">
            <v xml:space="preserve">7NA  0015D RJS      </v>
          </cell>
          <cell r="E168" t="str">
            <v xml:space="preserve">7NA  0015D RJS      </v>
          </cell>
          <cell r="F168" t="str">
            <v>NAMORADO</v>
          </cell>
          <cell r="G168" t="str">
            <v>Petrobras</v>
          </cell>
          <cell r="H168">
            <v>480000037289725</v>
          </cell>
          <cell r="I168" t="str">
            <v>2017/11</v>
          </cell>
          <cell r="J168">
            <v>2603.9268000000002</v>
          </cell>
          <cell r="K168">
            <v>0</v>
          </cell>
          <cell r="L168">
            <v>2603.9268000000002</v>
          </cell>
          <cell r="M168">
            <v>94.200199999999995</v>
          </cell>
          <cell r="N168">
            <v>0</v>
          </cell>
          <cell r="O168">
            <v>94.200199999999995</v>
          </cell>
          <cell r="P168">
            <v>1175.9742100000001</v>
          </cell>
          <cell r="Q168">
            <v>2606.7534999999998</v>
          </cell>
          <cell r="R168" t="str">
            <v>PLATAFORMA DE NAMORADO-2</v>
          </cell>
          <cell r="S168" t="str">
            <v>UEP</v>
          </cell>
          <cell r="T168" t="str">
            <v>719</v>
          </cell>
        </row>
        <row r="169">
          <cell r="A169" t="str">
            <v>7XA  0031D CES      XARÉU</v>
          </cell>
          <cell r="B169" t="str">
            <v>Ceará</v>
          </cell>
          <cell r="C169" t="str">
            <v>Ceará</v>
          </cell>
          <cell r="D169" t="str">
            <v xml:space="preserve">7XA  0031D CES      </v>
          </cell>
          <cell r="E169" t="str">
            <v xml:space="preserve">7XA  0031D CES      </v>
          </cell>
          <cell r="F169" t="str">
            <v>XARÉU</v>
          </cell>
          <cell r="G169" t="str">
            <v>Petrobras</v>
          </cell>
          <cell r="H169">
            <v>480000037789701</v>
          </cell>
          <cell r="I169" t="str">
            <v>2017/11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T169" t="str">
            <v>0</v>
          </cell>
        </row>
        <row r="170">
          <cell r="A170" t="str">
            <v>7CR  0014D CES      CURIMÃ</v>
          </cell>
          <cell r="B170" t="str">
            <v>Ceará</v>
          </cell>
          <cell r="C170" t="str">
            <v>Ceará</v>
          </cell>
          <cell r="D170" t="str">
            <v xml:space="preserve">7CR  0014D CES      </v>
          </cell>
          <cell r="E170" t="str">
            <v xml:space="preserve">7CR  0014D CES      </v>
          </cell>
          <cell r="F170" t="str">
            <v>CURIMÃ</v>
          </cell>
          <cell r="G170" t="str">
            <v>Petrobras</v>
          </cell>
          <cell r="H170">
            <v>480000037769778</v>
          </cell>
          <cell r="I170" t="str">
            <v>2017/11</v>
          </cell>
          <cell r="J170">
            <v>166.89779999999999</v>
          </cell>
          <cell r="K170">
            <v>0</v>
          </cell>
          <cell r="L170">
            <v>166.89779999999999</v>
          </cell>
          <cell r="M170">
            <v>5.2195999999999998</v>
          </cell>
          <cell r="N170">
            <v>0</v>
          </cell>
          <cell r="O170">
            <v>5.2195999999999998</v>
          </cell>
          <cell r="P170">
            <v>156.01407</v>
          </cell>
          <cell r="Q170">
            <v>499.74180000000001</v>
          </cell>
          <cell r="R170" t="str">
            <v>PLATAFORMA DE CURIMÃ 1</v>
          </cell>
          <cell r="S170" t="str">
            <v>UEP</v>
          </cell>
          <cell r="T170" t="str">
            <v>717</v>
          </cell>
        </row>
        <row r="171">
          <cell r="A171" t="str">
            <v>7EN  0031D RJS      ENCHOVA</v>
          </cell>
          <cell r="B171" t="str">
            <v>Rio de Janeiro</v>
          </cell>
          <cell r="C171" t="str">
            <v>Campos</v>
          </cell>
          <cell r="D171" t="str">
            <v xml:space="preserve">7EN  0031D RJS      </v>
          </cell>
          <cell r="E171" t="str">
            <v xml:space="preserve">7EN  0031D RJS      </v>
          </cell>
          <cell r="F171" t="str">
            <v>ENCHOVA</v>
          </cell>
          <cell r="G171" t="str">
            <v>Petrobras</v>
          </cell>
          <cell r="H171">
            <v>480000037199734</v>
          </cell>
          <cell r="I171" t="str">
            <v>2017/11</v>
          </cell>
          <cell r="J171">
            <v>82.537800000000004</v>
          </cell>
          <cell r="K171">
            <v>0</v>
          </cell>
          <cell r="L171">
            <v>82.537800000000004</v>
          </cell>
          <cell r="M171">
            <v>0.60070000000000001</v>
          </cell>
          <cell r="N171">
            <v>0</v>
          </cell>
          <cell r="O171">
            <v>0.60070000000000001</v>
          </cell>
          <cell r="P171">
            <v>17.930859999999999</v>
          </cell>
          <cell r="Q171">
            <v>210.28620000000001</v>
          </cell>
          <cell r="R171" t="str">
            <v>PLATAFORMA DE ENCHOVA</v>
          </cell>
          <cell r="S171" t="str">
            <v>UEP</v>
          </cell>
          <cell r="T171" t="str">
            <v>215</v>
          </cell>
        </row>
        <row r="172">
          <cell r="A172" t="str">
            <v>8NA  0022  RJS      NAMORADO</v>
          </cell>
          <cell r="B172" t="str">
            <v>Rio de Janeiro</v>
          </cell>
          <cell r="C172" t="str">
            <v>Campos</v>
          </cell>
          <cell r="D172" t="str">
            <v xml:space="preserve">8NA  0022  RJS      </v>
          </cell>
          <cell r="E172" t="str">
            <v xml:space="preserve">8NA  0022  RJS      </v>
          </cell>
          <cell r="F172" t="str">
            <v>NAMORADO</v>
          </cell>
          <cell r="G172" t="str">
            <v>Petrobras</v>
          </cell>
          <cell r="H172">
            <v>480000037289725</v>
          </cell>
          <cell r="I172" t="str">
            <v>2017/11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T172" t="str">
            <v>0</v>
          </cell>
        </row>
        <row r="173">
          <cell r="A173" t="str">
            <v>7PM  0007D RJS      PAMPO</v>
          </cell>
          <cell r="B173" t="str">
            <v>Rio de Janeiro</v>
          </cell>
          <cell r="C173" t="str">
            <v>Campos</v>
          </cell>
          <cell r="D173" t="str">
            <v xml:space="preserve">7PM  0007D RJS      </v>
          </cell>
          <cell r="E173" t="str">
            <v xml:space="preserve">7PM  0007D RJS      </v>
          </cell>
          <cell r="F173" t="str">
            <v>PAMPO</v>
          </cell>
          <cell r="G173" t="str">
            <v>Petrobras</v>
          </cell>
          <cell r="H173">
            <v>480000037079755</v>
          </cell>
          <cell r="I173" t="str">
            <v>2017/11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T173" t="str">
            <v>0</v>
          </cell>
        </row>
        <row r="174">
          <cell r="A174" t="str">
            <v>7PM  0008D RJS      PAMPO</v>
          </cell>
          <cell r="B174" t="str">
            <v>Rio de Janeiro</v>
          </cell>
          <cell r="C174" t="str">
            <v>Campos</v>
          </cell>
          <cell r="D174" t="str">
            <v xml:space="preserve">7PM  0008D RJS      </v>
          </cell>
          <cell r="E174" t="str">
            <v xml:space="preserve">7PM  0008D RJS      </v>
          </cell>
          <cell r="F174" t="str">
            <v>PAMPO</v>
          </cell>
          <cell r="G174" t="str">
            <v>Petrobras</v>
          </cell>
          <cell r="H174">
            <v>480000037079755</v>
          </cell>
          <cell r="I174" t="str">
            <v>2017/11</v>
          </cell>
          <cell r="J174">
            <v>320.82040000000001</v>
          </cell>
          <cell r="K174">
            <v>0</v>
          </cell>
          <cell r="L174">
            <v>320.82040000000001</v>
          </cell>
          <cell r="M174">
            <v>5.1284000000000001</v>
          </cell>
          <cell r="N174">
            <v>0</v>
          </cell>
          <cell r="O174">
            <v>5.1284000000000001</v>
          </cell>
          <cell r="P174">
            <v>153.72371999999999</v>
          </cell>
          <cell r="Q174">
            <v>2624.6840000000002</v>
          </cell>
          <cell r="R174" t="str">
            <v>PLATAFORMA DE PAMPO-1</v>
          </cell>
          <cell r="S174" t="str">
            <v>UEP</v>
          </cell>
          <cell r="T174" t="str">
            <v>688</v>
          </cell>
        </row>
        <row r="175">
          <cell r="A175" t="str">
            <v>3CRP 0002D RJS      CARAPEBA</v>
          </cell>
          <cell r="B175" t="str">
            <v>Rio de Janeiro</v>
          </cell>
          <cell r="C175" t="str">
            <v>Campos</v>
          </cell>
          <cell r="D175" t="str">
            <v xml:space="preserve">3CRP 0002D RJS      </v>
          </cell>
          <cell r="E175" t="str">
            <v xml:space="preserve">3CRP 0002D RJS      </v>
          </cell>
          <cell r="F175" t="str">
            <v>CARAPEBA</v>
          </cell>
          <cell r="G175" t="str">
            <v>Petrobras</v>
          </cell>
          <cell r="H175">
            <v>480000037119722</v>
          </cell>
          <cell r="I175" t="str">
            <v>2017/11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T175" t="str">
            <v>0</v>
          </cell>
        </row>
        <row r="176">
          <cell r="A176" t="str">
            <v>7PM  0018D RJS      PAMPO</v>
          </cell>
          <cell r="B176" t="str">
            <v>Rio de Janeiro</v>
          </cell>
          <cell r="C176" t="str">
            <v>Campos</v>
          </cell>
          <cell r="D176" t="str">
            <v xml:space="preserve">7PM  0018D RJS      </v>
          </cell>
          <cell r="E176" t="str">
            <v xml:space="preserve">7PM  0018D RJS      </v>
          </cell>
          <cell r="F176" t="str">
            <v>PAMPO</v>
          </cell>
          <cell r="G176" t="str">
            <v>Petrobras</v>
          </cell>
          <cell r="H176">
            <v>480000037079755</v>
          </cell>
          <cell r="I176" t="str">
            <v>2017/11</v>
          </cell>
          <cell r="J176">
            <v>647.45690000000002</v>
          </cell>
          <cell r="K176">
            <v>0</v>
          </cell>
          <cell r="L176">
            <v>647.45690000000002</v>
          </cell>
          <cell r="M176">
            <v>8.9090000000000007</v>
          </cell>
          <cell r="N176">
            <v>0</v>
          </cell>
          <cell r="O176">
            <v>8.9090000000000007</v>
          </cell>
          <cell r="P176">
            <v>267.04833000000002</v>
          </cell>
          <cell r="Q176">
            <v>6155.8882000000003</v>
          </cell>
          <cell r="R176" t="str">
            <v>PLATAFORMA DE PAMPO-1</v>
          </cell>
          <cell r="S176" t="str">
            <v>UEP</v>
          </cell>
          <cell r="T176" t="str">
            <v>643</v>
          </cell>
        </row>
        <row r="177">
          <cell r="A177" t="str">
            <v>7CM  0049D SES      CAMORIM</v>
          </cell>
          <cell r="B177" t="str">
            <v>Sergipe</v>
          </cell>
          <cell r="C177" t="str">
            <v>Sergipe</v>
          </cell>
          <cell r="D177" t="str">
            <v xml:space="preserve">7CM  0049D SES      </v>
          </cell>
          <cell r="E177" t="str">
            <v xml:space="preserve">7CM  0049D SES      </v>
          </cell>
          <cell r="F177" t="str">
            <v>CAMORIM</v>
          </cell>
          <cell r="G177" t="str">
            <v>Petrobras</v>
          </cell>
          <cell r="H177">
            <v>480000038379761</v>
          </cell>
          <cell r="I177" t="str">
            <v>2017/11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T177" t="str">
            <v>0</v>
          </cell>
        </row>
        <row r="178">
          <cell r="A178" t="str">
            <v>7CM  0051D SES      CAMORIM</v>
          </cell>
          <cell r="B178" t="str">
            <v>Sergipe</v>
          </cell>
          <cell r="C178" t="str">
            <v>Sergipe</v>
          </cell>
          <cell r="D178" t="str">
            <v xml:space="preserve">7CM  0051D SES      </v>
          </cell>
          <cell r="E178" t="str">
            <v xml:space="preserve">7CM  0051D SES      </v>
          </cell>
          <cell r="F178" t="str">
            <v>CAMORIM</v>
          </cell>
          <cell r="G178" t="str">
            <v>Petrobras</v>
          </cell>
          <cell r="H178">
            <v>480000038379761</v>
          </cell>
          <cell r="I178" t="str">
            <v>2017/11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T178" t="str">
            <v>0</v>
          </cell>
        </row>
        <row r="179">
          <cell r="A179" t="str">
            <v>7CRP 0016D RJS      CARAPEBA</v>
          </cell>
          <cell r="B179" t="str">
            <v>Rio de Janeiro</v>
          </cell>
          <cell r="C179" t="str">
            <v>Campos</v>
          </cell>
          <cell r="D179" t="str">
            <v xml:space="preserve">7CRP 0016D RJS      </v>
          </cell>
          <cell r="E179" t="str">
            <v xml:space="preserve">7CRP 0016D RJS      </v>
          </cell>
          <cell r="F179" t="str">
            <v>CARAPEBA</v>
          </cell>
          <cell r="G179" t="str">
            <v>Petrobras</v>
          </cell>
          <cell r="H179">
            <v>480000037119722</v>
          </cell>
          <cell r="I179" t="str">
            <v>2017/11</v>
          </cell>
          <cell r="J179">
            <v>472.25819999999999</v>
          </cell>
          <cell r="K179">
            <v>0</v>
          </cell>
          <cell r="L179">
            <v>472.25819999999999</v>
          </cell>
          <cell r="M179">
            <v>1.2482</v>
          </cell>
          <cell r="N179">
            <v>0</v>
          </cell>
          <cell r="O179">
            <v>1.2482</v>
          </cell>
          <cell r="P179">
            <v>37.278410000000001</v>
          </cell>
          <cell r="Q179">
            <v>2053.5333999999998</v>
          </cell>
          <cell r="R179" t="str">
            <v>PLATAFORMA DE CARAPEBA-II</v>
          </cell>
          <cell r="S179" t="str">
            <v>UEP</v>
          </cell>
          <cell r="T179" t="str">
            <v>717</v>
          </cell>
        </row>
        <row r="180">
          <cell r="A180" t="str">
            <v>4ALS 0039  AL       PARU</v>
          </cell>
          <cell r="B180" t="str">
            <v>Alagoas</v>
          </cell>
          <cell r="C180" t="str">
            <v>Alagoas</v>
          </cell>
          <cell r="D180" t="str">
            <v xml:space="preserve">4ALS 0039  AL       </v>
          </cell>
          <cell r="E180" t="str">
            <v xml:space="preserve">4ALS 0039  AL       </v>
          </cell>
          <cell r="F180" t="str">
            <v>PARU</v>
          </cell>
          <cell r="G180" t="str">
            <v>Petrobras</v>
          </cell>
          <cell r="H180">
            <v>480000038409775</v>
          </cell>
          <cell r="I180" t="str">
            <v>2017/11</v>
          </cell>
          <cell r="J180">
            <v>0</v>
          </cell>
          <cell r="K180">
            <v>112.4037</v>
          </cell>
          <cell r="L180">
            <v>112.4037</v>
          </cell>
          <cell r="M180">
            <v>0</v>
          </cell>
          <cell r="N180">
            <v>177.26939999999999</v>
          </cell>
          <cell r="O180">
            <v>177.26939999999999</v>
          </cell>
          <cell r="P180">
            <v>5318.08223</v>
          </cell>
          <cell r="Q180">
            <v>62.627800000000001</v>
          </cell>
          <cell r="R180" t="str">
            <v>Estação de Paru</v>
          </cell>
          <cell r="S180" t="str">
            <v>INSTALACAO EMB/DESEMB</v>
          </cell>
          <cell r="T180" t="str">
            <v>691</v>
          </cell>
        </row>
        <row r="181">
          <cell r="A181" t="str">
            <v>7VM  0012D RJS      VERMELHO</v>
          </cell>
          <cell r="B181" t="str">
            <v>Rio de Janeiro</v>
          </cell>
          <cell r="C181" t="str">
            <v>Campos</v>
          </cell>
          <cell r="D181" t="str">
            <v xml:space="preserve">7VM  0012D RJS      </v>
          </cell>
          <cell r="E181" t="str">
            <v xml:space="preserve">7VM  0012D RJS      </v>
          </cell>
          <cell r="F181" t="str">
            <v>VERMELHO</v>
          </cell>
          <cell r="G181" t="str">
            <v>Petrobras</v>
          </cell>
          <cell r="H181">
            <v>480000037139758</v>
          </cell>
          <cell r="I181" t="str">
            <v>2017/11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T181" t="str">
            <v>0</v>
          </cell>
        </row>
        <row r="182">
          <cell r="A182" t="str">
            <v>7NA  0030D RJS      NAMORADO</v>
          </cell>
          <cell r="B182" t="str">
            <v>Rio de Janeiro</v>
          </cell>
          <cell r="C182" t="str">
            <v>Campos</v>
          </cell>
          <cell r="D182" t="str">
            <v xml:space="preserve">7NA  0030D RJS      </v>
          </cell>
          <cell r="E182" t="str">
            <v xml:space="preserve">7NA  0030D RJS      </v>
          </cell>
          <cell r="F182" t="str">
            <v>NAMORADO</v>
          </cell>
          <cell r="G182" t="str">
            <v>Petrobras</v>
          </cell>
          <cell r="H182">
            <v>480000037289725</v>
          </cell>
          <cell r="I182" t="str">
            <v>2017/11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0</v>
          </cell>
        </row>
        <row r="183">
          <cell r="A183" t="str">
            <v>7UB  0091  RNS      UBARANA</v>
          </cell>
          <cell r="B183" t="str">
            <v>Rio Grande do Norte</v>
          </cell>
          <cell r="C183" t="str">
            <v>Potiguar</v>
          </cell>
          <cell r="D183" t="str">
            <v xml:space="preserve">7UB  0091  RNS      </v>
          </cell>
          <cell r="E183" t="str">
            <v xml:space="preserve">7UB  0091  RNS      </v>
          </cell>
          <cell r="F183" t="str">
            <v>UBARANA</v>
          </cell>
          <cell r="G183" t="str">
            <v>Petrobras</v>
          </cell>
          <cell r="H183">
            <v>480000037829771</v>
          </cell>
          <cell r="I183" t="str">
            <v>2017/11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T183" t="str">
            <v>0</v>
          </cell>
        </row>
        <row r="184">
          <cell r="A184" t="str">
            <v>3PG  0006D RJS      PARGO</v>
          </cell>
          <cell r="B184" t="str">
            <v>Rio de Janeiro</v>
          </cell>
          <cell r="C184" t="str">
            <v>Campos</v>
          </cell>
          <cell r="D184" t="str">
            <v xml:space="preserve">3PG  0006D RJS      </v>
          </cell>
          <cell r="E184" t="str">
            <v xml:space="preserve">3PG  0006D RJS      </v>
          </cell>
          <cell r="F184" t="str">
            <v>PARGO</v>
          </cell>
          <cell r="G184" t="str">
            <v>Petrobras</v>
          </cell>
          <cell r="H184">
            <v>480000037129795</v>
          </cell>
          <cell r="I184" t="str">
            <v>2017/11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T184" t="str">
            <v>0</v>
          </cell>
        </row>
        <row r="185">
          <cell r="A185" t="str">
            <v>7PM  0011D RJS      PAMPO</v>
          </cell>
          <cell r="B185" t="str">
            <v>Rio de Janeiro</v>
          </cell>
          <cell r="C185" t="str">
            <v>Campos</v>
          </cell>
          <cell r="D185" t="str">
            <v xml:space="preserve">7PM  0011D RJS      </v>
          </cell>
          <cell r="E185" t="str">
            <v xml:space="preserve">7PM  0011D RJS      </v>
          </cell>
          <cell r="F185" t="str">
            <v>PAMPO</v>
          </cell>
          <cell r="G185" t="str">
            <v>Petrobras</v>
          </cell>
          <cell r="H185">
            <v>480000037079755</v>
          </cell>
          <cell r="I185" t="str">
            <v>2017/11</v>
          </cell>
          <cell r="J185">
            <v>976.7509</v>
          </cell>
          <cell r="K185">
            <v>0</v>
          </cell>
          <cell r="L185">
            <v>976.7509</v>
          </cell>
          <cell r="M185">
            <v>34.656399999999998</v>
          </cell>
          <cell r="N185">
            <v>0</v>
          </cell>
          <cell r="O185">
            <v>34.656399999999998</v>
          </cell>
          <cell r="P185">
            <v>1038.8226400000001</v>
          </cell>
          <cell r="Q185">
            <v>4032.3624</v>
          </cell>
          <cell r="R185" t="str">
            <v>PLATAFORMA DE PAMPO-1</v>
          </cell>
          <cell r="S185" t="str">
            <v>UEP</v>
          </cell>
          <cell r="T185" t="str">
            <v>694</v>
          </cell>
        </row>
        <row r="186">
          <cell r="A186" t="str">
            <v>4RJS 0328  RJ       ALBACORA</v>
          </cell>
          <cell r="B186" t="str">
            <v>Rio de Janeiro</v>
          </cell>
          <cell r="C186" t="str">
            <v>Campos</v>
          </cell>
          <cell r="D186" t="str">
            <v xml:space="preserve">4RJS 0328  RJ       </v>
          </cell>
          <cell r="E186" t="str">
            <v xml:space="preserve">4RJS 0328  RJ       </v>
          </cell>
          <cell r="F186" t="str">
            <v>ALBACORA</v>
          </cell>
          <cell r="G186" t="str">
            <v>Petrobras</v>
          </cell>
          <cell r="H186">
            <v>480000037039702</v>
          </cell>
          <cell r="I186" t="str">
            <v>2017/11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T186" t="str">
            <v>0</v>
          </cell>
        </row>
        <row r="187">
          <cell r="A187" t="str">
            <v>7CO  0006D RJS      CORVINA</v>
          </cell>
          <cell r="B187" t="str">
            <v>Rio de Janeiro</v>
          </cell>
          <cell r="C187" t="str">
            <v>Campos</v>
          </cell>
          <cell r="D187" t="str">
            <v xml:space="preserve">7CO  0006D RJS      </v>
          </cell>
          <cell r="E187" t="str">
            <v xml:space="preserve">7CO  0006D RJS      </v>
          </cell>
          <cell r="F187" t="str">
            <v>CORVINA</v>
          </cell>
          <cell r="G187" t="str">
            <v>Petrobras</v>
          </cell>
          <cell r="H187">
            <v>480000037159783</v>
          </cell>
          <cell r="I187" t="str">
            <v>2017/11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T187" t="str">
            <v>0</v>
          </cell>
        </row>
        <row r="188">
          <cell r="A188" t="str">
            <v>7PG  0007D RJS      PARGO</v>
          </cell>
          <cell r="B188" t="str">
            <v>Rio de Janeiro</v>
          </cell>
          <cell r="C188" t="str">
            <v>Campos</v>
          </cell>
          <cell r="D188" t="str">
            <v xml:space="preserve">7PG  0007D RJS      </v>
          </cell>
          <cell r="E188" t="str">
            <v xml:space="preserve">7PG  0007D RJS      </v>
          </cell>
          <cell r="F188" t="str">
            <v>PARGO</v>
          </cell>
          <cell r="G188" t="str">
            <v>Petrobras</v>
          </cell>
          <cell r="H188">
            <v>480000037129795</v>
          </cell>
          <cell r="I188" t="str">
            <v>2017/11</v>
          </cell>
          <cell r="J188">
            <v>281.92059999999998</v>
          </cell>
          <cell r="K188">
            <v>0</v>
          </cell>
          <cell r="L188">
            <v>281.92059999999998</v>
          </cell>
          <cell r="M188">
            <v>1.1393</v>
          </cell>
          <cell r="N188">
            <v>0</v>
          </cell>
          <cell r="O188">
            <v>1.1393</v>
          </cell>
          <cell r="P188">
            <v>34.026760000000003</v>
          </cell>
          <cell r="Q188">
            <v>243.4639</v>
          </cell>
          <cell r="R188" t="str">
            <v>PLATAFORMA DE PARGO-1A</v>
          </cell>
          <cell r="S188" t="str">
            <v>UEP</v>
          </cell>
          <cell r="T188" t="str">
            <v>720</v>
          </cell>
        </row>
        <row r="189">
          <cell r="A189" t="str">
            <v>7UB  0089D RNS      UBARANA</v>
          </cell>
          <cell r="B189" t="str">
            <v>Rio Grande do Norte</v>
          </cell>
          <cell r="C189" t="str">
            <v>Potiguar</v>
          </cell>
          <cell r="D189" t="str">
            <v xml:space="preserve">7UB  0089D RNS      </v>
          </cell>
          <cell r="E189" t="str">
            <v xml:space="preserve">7UB  0089D RNS      </v>
          </cell>
          <cell r="F189" t="str">
            <v>UBARANA</v>
          </cell>
          <cell r="G189" t="str">
            <v>Petrobras</v>
          </cell>
          <cell r="H189">
            <v>480000037829771</v>
          </cell>
          <cell r="I189" t="str">
            <v>2017/11</v>
          </cell>
          <cell r="J189">
            <v>6.5191999999999997</v>
          </cell>
          <cell r="K189">
            <v>0</v>
          </cell>
          <cell r="L189">
            <v>6.5191999999999997</v>
          </cell>
          <cell r="M189">
            <v>0.21629999999999999</v>
          </cell>
          <cell r="N189">
            <v>0</v>
          </cell>
          <cell r="O189">
            <v>0.21629999999999999</v>
          </cell>
          <cell r="P189">
            <v>6.4878900000000002</v>
          </cell>
          <cell r="Q189">
            <v>6.8421000000000003</v>
          </cell>
          <cell r="R189" t="str">
            <v>PLATAFORMA DE UBARANA 8</v>
          </cell>
          <cell r="S189" t="str">
            <v>UEP</v>
          </cell>
          <cell r="T189" t="str">
            <v>480</v>
          </cell>
        </row>
        <row r="190">
          <cell r="A190" t="str">
            <v>7CRP 0018D RJS      CARAPEBA</v>
          </cell>
          <cell r="B190" t="str">
            <v>Rio de Janeiro</v>
          </cell>
          <cell r="C190" t="str">
            <v>Campos</v>
          </cell>
          <cell r="D190" t="str">
            <v xml:space="preserve">7CRP 0018D RJS      </v>
          </cell>
          <cell r="E190" t="str">
            <v xml:space="preserve">7CRP 0018D RJS      </v>
          </cell>
          <cell r="F190" t="str">
            <v>CARAPEBA</v>
          </cell>
          <cell r="G190" t="str">
            <v>Petrobras</v>
          </cell>
          <cell r="H190">
            <v>480000037119722</v>
          </cell>
          <cell r="I190" t="str">
            <v>2017/11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T190" t="str">
            <v>0</v>
          </cell>
        </row>
        <row r="191">
          <cell r="A191" t="str">
            <v>7VM  0010D RJS      VERMELHO</v>
          </cell>
          <cell r="B191" t="str">
            <v>Rio de Janeiro</v>
          </cell>
          <cell r="C191" t="str">
            <v>Campos</v>
          </cell>
          <cell r="D191" t="str">
            <v xml:space="preserve">7VM  0010D RJS      </v>
          </cell>
          <cell r="E191" t="str">
            <v xml:space="preserve">7VM  0010D RJS      </v>
          </cell>
          <cell r="F191" t="str">
            <v>VERMELHO</v>
          </cell>
          <cell r="G191" t="str">
            <v>Petrobras</v>
          </cell>
          <cell r="H191">
            <v>480000037139758</v>
          </cell>
          <cell r="I191" t="str">
            <v>2017/11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T191" t="str">
            <v>0</v>
          </cell>
        </row>
        <row r="192">
          <cell r="A192" t="str">
            <v>7PM  0017D RJS      PAMPO</v>
          </cell>
          <cell r="B192" t="str">
            <v>Rio de Janeiro</v>
          </cell>
          <cell r="C192" t="str">
            <v>Campos</v>
          </cell>
          <cell r="D192" t="str">
            <v xml:space="preserve">7PM  0017D RJS      </v>
          </cell>
          <cell r="E192" t="str">
            <v xml:space="preserve">7PM  0017D RJS      </v>
          </cell>
          <cell r="F192" t="str">
            <v>PAMPO</v>
          </cell>
          <cell r="G192" t="str">
            <v>Petrobras</v>
          </cell>
          <cell r="H192">
            <v>480000037079755</v>
          </cell>
          <cell r="I192" t="str">
            <v>2017/11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T192" t="str">
            <v>0</v>
          </cell>
        </row>
        <row r="193">
          <cell r="A193" t="str">
            <v>7CR  0024D CES      CURIMÃ</v>
          </cell>
          <cell r="B193" t="str">
            <v>Ceará</v>
          </cell>
          <cell r="C193" t="str">
            <v>Ceará</v>
          </cell>
          <cell r="D193" t="str">
            <v xml:space="preserve">7CR  0024D CES      </v>
          </cell>
          <cell r="E193" t="str">
            <v xml:space="preserve">7CR  0024D CES      </v>
          </cell>
          <cell r="F193" t="str">
            <v>CURIMÃ</v>
          </cell>
          <cell r="G193" t="str">
            <v>Petrobras</v>
          </cell>
          <cell r="H193">
            <v>480000037769778</v>
          </cell>
          <cell r="I193" t="str">
            <v>2017/11</v>
          </cell>
          <cell r="J193">
            <v>133.1936</v>
          </cell>
          <cell r="K193">
            <v>0</v>
          </cell>
          <cell r="L193">
            <v>133.1936</v>
          </cell>
          <cell r="M193">
            <v>6.9221000000000004</v>
          </cell>
          <cell r="N193">
            <v>0</v>
          </cell>
          <cell r="O193">
            <v>6.9221000000000004</v>
          </cell>
          <cell r="P193">
            <v>206.90329</v>
          </cell>
          <cell r="Q193">
            <v>1012.135</v>
          </cell>
          <cell r="R193" t="str">
            <v>PLATAFORMA DE CURIMÃ 1</v>
          </cell>
          <cell r="S193" t="str">
            <v>UEP</v>
          </cell>
          <cell r="T193" t="str">
            <v>718</v>
          </cell>
        </row>
        <row r="194">
          <cell r="A194" t="str">
            <v>7NA  0026D RJS      NAMORADO</v>
          </cell>
          <cell r="B194" t="str">
            <v>Rio de Janeiro</v>
          </cell>
          <cell r="C194" t="str">
            <v>Campos</v>
          </cell>
          <cell r="D194" t="str">
            <v xml:space="preserve">7NA  0026D RJS      </v>
          </cell>
          <cell r="E194" t="str">
            <v xml:space="preserve">7NA  0026D RJS      </v>
          </cell>
          <cell r="F194" t="str">
            <v>NAMORADO</v>
          </cell>
          <cell r="G194" t="str">
            <v>Petrobras</v>
          </cell>
          <cell r="H194">
            <v>480000037289725</v>
          </cell>
          <cell r="I194" t="str">
            <v>2017/11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T194" t="str">
            <v>0</v>
          </cell>
        </row>
        <row r="195">
          <cell r="A195" t="str">
            <v>4RJS 0323  RJ       ENCHOVA</v>
          </cell>
          <cell r="B195" t="str">
            <v>Rio de Janeiro</v>
          </cell>
          <cell r="C195" t="str">
            <v>Campos</v>
          </cell>
          <cell r="D195" t="str">
            <v xml:space="preserve">4RJS 0323  RJ       </v>
          </cell>
          <cell r="E195" t="str">
            <v xml:space="preserve">4RJS 0323  RJ       </v>
          </cell>
          <cell r="F195" t="str">
            <v>ENCHOVA</v>
          </cell>
          <cell r="G195" t="str">
            <v>Petrobras</v>
          </cell>
          <cell r="H195">
            <v>480000037199734</v>
          </cell>
          <cell r="I195" t="str">
            <v>2017/11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T195" t="str">
            <v>0</v>
          </cell>
        </row>
        <row r="196">
          <cell r="A196" t="str">
            <v>3RNS 0084  RN       PESCADA</v>
          </cell>
          <cell r="B196" t="str">
            <v>Rio Grande do Norte</v>
          </cell>
          <cell r="C196" t="str">
            <v>Potiguar</v>
          </cell>
          <cell r="D196" t="str">
            <v xml:space="preserve">3RNS 0084  RN       </v>
          </cell>
          <cell r="E196" t="str">
            <v xml:space="preserve">3RNS 0084  RN       </v>
          </cell>
          <cell r="F196" t="str">
            <v>PESCADA</v>
          </cell>
          <cell r="G196" t="str">
            <v>Petrobras</v>
          </cell>
          <cell r="H196">
            <v>480000039129784</v>
          </cell>
          <cell r="I196" t="str">
            <v>2017/11</v>
          </cell>
          <cell r="J196">
            <v>0</v>
          </cell>
          <cell r="K196">
            <v>67.009299999999996</v>
          </cell>
          <cell r="L196">
            <v>67.009299999999996</v>
          </cell>
          <cell r="M196">
            <v>92.536900000000003</v>
          </cell>
          <cell r="N196">
            <v>0</v>
          </cell>
          <cell r="O196">
            <v>92.536900000000003</v>
          </cell>
          <cell r="P196">
            <v>2776.1059399999999</v>
          </cell>
          <cell r="Q196">
            <v>14.836</v>
          </cell>
          <cell r="R196" t="str">
            <v>PLATAFORMA DE PESCADA 1B</v>
          </cell>
          <cell r="S196" t="str">
            <v>UEP</v>
          </cell>
          <cell r="T196" t="str">
            <v>703</v>
          </cell>
        </row>
        <row r="197">
          <cell r="A197" t="str">
            <v>7CRP 0028D RJS      CARAPEBA</v>
          </cell>
          <cell r="B197" t="str">
            <v>Rio de Janeiro</v>
          </cell>
          <cell r="C197" t="str">
            <v>Campos</v>
          </cell>
          <cell r="D197" t="str">
            <v xml:space="preserve">7CRP 0028D RJS      </v>
          </cell>
          <cell r="E197" t="str">
            <v xml:space="preserve">7CRP 0028D RJS      </v>
          </cell>
          <cell r="F197" t="str">
            <v>CARAPEBA</v>
          </cell>
          <cell r="G197" t="str">
            <v>Petrobras</v>
          </cell>
          <cell r="H197">
            <v>480000037119722</v>
          </cell>
          <cell r="I197" t="str">
            <v>2017/11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T197" t="str">
            <v>0</v>
          </cell>
        </row>
        <row r="198">
          <cell r="A198" t="str">
            <v>7CRP 0017D RJS      CARAPEBA</v>
          </cell>
          <cell r="B198" t="str">
            <v>Rio de Janeiro</v>
          </cell>
          <cell r="C198" t="str">
            <v>Campos</v>
          </cell>
          <cell r="D198" t="str">
            <v xml:space="preserve">7CRP 0017D RJS      </v>
          </cell>
          <cell r="E198" t="str">
            <v xml:space="preserve">7CRP 0017D RJS      </v>
          </cell>
          <cell r="F198" t="str">
            <v>CARAPEBA</v>
          </cell>
          <cell r="G198" t="str">
            <v>Petrobras</v>
          </cell>
          <cell r="H198">
            <v>480000037119722</v>
          </cell>
          <cell r="I198" t="str">
            <v>2017/11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T198" t="str">
            <v>0</v>
          </cell>
        </row>
        <row r="199">
          <cell r="A199" t="str">
            <v>1RNS 0071  RN       OESTE DE UBARANA</v>
          </cell>
          <cell r="B199" t="str">
            <v>Rio Grande do Norte</v>
          </cell>
          <cell r="C199" t="str">
            <v>Potiguar</v>
          </cell>
          <cell r="D199" t="str">
            <v xml:space="preserve">1RNS 0071  RN       </v>
          </cell>
          <cell r="E199" t="str">
            <v xml:space="preserve">1RNS 0071  RN       </v>
          </cell>
          <cell r="F199" t="str">
            <v>OESTE DE UBARANA</v>
          </cell>
          <cell r="G199" t="str">
            <v>Petrobras</v>
          </cell>
          <cell r="H199">
            <v>480000039109759</v>
          </cell>
          <cell r="I199" t="str">
            <v>2017/11</v>
          </cell>
          <cell r="J199">
            <v>55.877800000000001</v>
          </cell>
          <cell r="K199">
            <v>167.5641</v>
          </cell>
          <cell r="L199">
            <v>223.4419</v>
          </cell>
          <cell r="M199">
            <v>1.1637</v>
          </cell>
          <cell r="N199">
            <v>57.0227</v>
          </cell>
          <cell r="O199">
            <v>58.186399999999999</v>
          </cell>
          <cell r="P199">
            <v>1745.59148</v>
          </cell>
          <cell r="Q199">
            <v>52.584299999999999</v>
          </cell>
          <cell r="R199" t="str">
            <v>PLATAFORMA OESTE DE UBARANA 1</v>
          </cell>
          <cell r="S199" t="str">
            <v>UEP</v>
          </cell>
          <cell r="T199" t="str">
            <v>718</v>
          </cell>
        </row>
        <row r="200">
          <cell r="A200" t="str">
            <v>7NA  0025D RJS      NAMORADO</v>
          </cell>
          <cell r="B200" t="str">
            <v>Rio de Janeiro</v>
          </cell>
          <cell r="C200" t="str">
            <v>Campos</v>
          </cell>
          <cell r="D200" t="str">
            <v xml:space="preserve">7NA  0025D RJS      </v>
          </cell>
          <cell r="E200" t="str">
            <v xml:space="preserve">7NA  0025D RJS      </v>
          </cell>
          <cell r="F200" t="str">
            <v>NAMORADO</v>
          </cell>
          <cell r="G200" t="str">
            <v>Petrobras</v>
          </cell>
          <cell r="H200">
            <v>480000037289725</v>
          </cell>
          <cell r="I200" t="str">
            <v>2017/11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T200" t="str">
            <v>0</v>
          </cell>
        </row>
        <row r="201">
          <cell r="A201" t="str">
            <v>7PM  0019D RJS      PAMPO</v>
          </cell>
          <cell r="B201" t="str">
            <v>Rio de Janeiro</v>
          </cell>
          <cell r="C201" t="str">
            <v>Campos</v>
          </cell>
          <cell r="D201" t="str">
            <v xml:space="preserve">7PM  0019D RJS      </v>
          </cell>
          <cell r="E201" t="str">
            <v xml:space="preserve">7PM  0019D RJS      </v>
          </cell>
          <cell r="F201" t="str">
            <v>PAMPO</v>
          </cell>
          <cell r="G201" t="str">
            <v>Petrobras</v>
          </cell>
          <cell r="H201">
            <v>480000037079755</v>
          </cell>
          <cell r="I201" t="str">
            <v>2017/11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T201" t="str">
            <v>0</v>
          </cell>
        </row>
        <row r="202">
          <cell r="A202" t="str">
            <v>7UB  0098D RNS      UBARANA</v>
          </cell>
          <cell r="B202" t="str">
            <v>Rio Grande do Norte</v>
          </cell>
          <cell r="C202" t="str">
            <v>Potiguar</v>
          </cell>
          <cell r="D202" t="str">
            <v xml:space="preserve">7UB  0098D RNS      </v>
          </cell>
          <cell r="E202" t="str">
            <v xml:space="preserve">7UB  0098D RNS      </v>
          </cell>
          <cell r="F202" t="str">
            <v>UBARANA</v>
          </cell>
          <cell r="G202" t="str">
            <v>Petrobras</v>
          </cell>
          <cell r="H202">
            <v>480000037829771</v>
          </cell>
          <cell r="I202" t="str">
            <v>2017/11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T202" t="str">
            <v>0</v>
          </cell>
        </row>
        <row r="203">
          <cell r="A203" t="str">
            <v>7PM  0021D RJS      PAMPO</v>
          </cell>
          <cell r="B203" t="str">
            <v>Rio de Janeiro</v>
          </cell>
          <cell r="C203" t="str">
            <v>Campos</v>
          </cell>
          <cell r="D203" t="str">
            <v xml:space="preserve">7PM  0021D RJS      </v>
          </cell>
          <cell r="E203" t="str">
            <v xml:space="preserve">7PM  0021D RJS      </v>
          </cell>
          <cell r="F203" t="str">
            <v>PAMPO</v>
          </cell>
          <cell r="G203" t="str">
            <v>Petrobras</v>
          </cell>
          <cell r="H203">
            <v>480000037079755</v>
          </cell>
          <cell r="I203" t="str">
            <v>2017/11</v>
          </cell>
          <cell r="J203">
            <v>149.4991</v>
          </cell>
          <cell r="K203">
            <v>0</v>
          </cell>
          <cell r="L203">
            <v>149.4991</v>
          </cell>
          <cell r="M203">
            <v>6.6996000000000002</v>
          </cell>
          <cell r="N203">
            <v>0</v>
          </cell>
          <cell r="O203">
            <v>6.6996000000000002</v>
          </cell>
          <cell r="P203">
            <v>200.8212</v>
          </cell>
          <cell r="Q203">
            <v>2154.4187000000002</v>
          </cell>
          <cell r="R203" t="str">
            <v>PLATAFORMA DE PAMPO-1</v>
          </cell>
          <cell r="S203" t="str">
            <v>UEP</v>
          </cell>
          <cell r="T203" t="str">
            <v>591</v>
          </cell>
        </row>
        <row r="204">
          <cell r="A204" t="str">
            <v>7PM  0021D RJS      LINGUADO</v>
          </cell>
          <cell r="B204" t="str">
            <v>Rio de Janeiro</v>
          </cell>
          <cell r="C204" t="str">
            <v>Campos</v>
          </cell>
          <cell r="D204" t="str">
            <v xml:space="preserve">7PM  0021D RJS      </v>
          </cell>
          <cell r="E204" t="str">
            <v xml:space="preserve">7PM  0021D RJS      </v>
          </cell>
          <cell r="F204" t="str">
            <v>LINGUADO</v>
          </cell>
          <cell r="G204" t="str">
            <v>Petrobras</v>
          </cell>
          <cell r="H204">
            <v>480000037079755</v>
          </cell>
          <cell r="I204" t="str">
            <v>2017/11</v>
          </cell>
          <cell r="J204">
            <v>1.3882000000000001</v>
          </cell>
          <cell r="K204">
            <v>0</v>
          </cell>
          <cell r="L204">
            <v>1.3882000000000001</v>
          </cell>
          <cell r="M204">
            <v>6.2199999999999998E-2</v>
          </cell>
          <cell r="N204">
            <v>0</v>
          </cell>
          <cell r="O204">
            <v>6.2199999999999998E-2</v>
          </cell>
          <cell r="P204">
            <v>0</v>
          </cell>
          <cell r="Q204">
            <v>20.0047</v>
          </cell>
          <cell r="R204" t="str">
            <v>PLATAFORMA DE PAMPO-1</v>
          </cell>
          <cell r="S204" t="str">
            <v>UEP</v>
          </cell>
          <cell r="T204" t="str">
            <v>591</v>
          </cell>
        </row>
        <row r="205">
          <cell r="A205" t="str">
            <v>7UB  0099D RNS      UBARANA</v>
          </cell>
          <cell r="B205" t="str">
            <v>Rio Grande do Norte</v>
          </cell>
          <cell r="C205" t="str">
            <v>Potiguar</v>
          </cell>
          <cell r="D205" t="str">
            <v xml:space="preserve">7UB  0099D RNS      </v>
          </cell>
          <cell r="E205" t="str">
            <v xml:space="preserve">7UB  0099D RNS      </v>
          </cell>
          <cell r="F205" t="str">
            <v>UBARANA</v>
          </cell>
          <cell r="G205" t="str">
            <v>Petrobras</v>
          </cell>
          <cell r="H205">
            <v>480000037829771</v>
          </cell>
          <cell r="I205" t="str">
            <v>2017/11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T205" t="str">
            <v>0</v>
          </cell>
        </row>
        <row r="206">
          <cell r="A206" t="str">
            <v>7CRP 0013D RJS      CARAPEBA</v>
          </cell>
          <cell r="B206" t="str">
            <v>Rio de Janeiro</v>
          </cell>
          <cell r="C206" t="str">
            <v>Campos</v>
          </cell>
          <cell r="D206" t="str">
            <v xml:space="preserve">7CRP 0013D RJS      </v>
          </cell>
          <cell r="E206" t="str">
            <v xml:space="preserve">7CRP 0013D RJS      </v>
          </cell>
          <cell r="F206" t="str">
            <v>CARAPEBA</v>
          </cell>
          <cell r="G206" t="str">
            <v>Petrobras</v>
          </cell>
          <cell r="H206">
            <v>480000037119722</v>
          </cell>
          <cell r="I206" t="str">
            <v>2017/11</v>
          </cell>
          <cell r="J206">
            <v>21.2956</v>
          </cell>
          <cell r="K206">
            <v>0</v>
          </cell>
          <cell r="L206">
            <v>21.2956</v>
          </cell>
          <cell r="M206">
            <v>5.8099999999999999E-2</v>
          </cell>
          <cell r="N206">
            <v>0</v>
          </cell>
          <cell r="O206">
            <v>5.8099999999999999E-2</v>
          </cell>
          <cell r="P206">
            <v>1.7349000000000001</v>
          </cell>
          <cell r="Q206">
            <v>100.9162</v>
          </cell>
          <cell r="R206" t="str">
            <v>PLATAFORMA DE CARAPEBA-II</v>
          </cell>
          <cell r="S206" t="str">
            <v>UEP</v>
          </cell>
          <cell r="T206" t="str">
            <v>29</v>
          </cell>
        </row>
        <row r="207">
          <cell r="A207" t="str">
            <v>8CH  0015D RJS      CHERNE</v>
          </cell>
          <cell r="B207" t="str">
            <v>Rio de Janeiro</v>
          </cell>
          <cell r="C207" t="str">
            <v>Campos</v>
          </cell>
          <cell r="D207" t="str">
            <v xml:space="preserve">8CH  0015D RJS      </v>
          </cell>
          <cell r="E207" t="str">
            <v xml:space="preserve">8CH  0015D RJS      </v>
          </cell>
          <cell r="F207" t="str">
            <v>CHERNE</v>
          </cell>
          <cell r="G207" t="str">
            <v>Petrobras</v>
          </cell>
          <cell r="H207">
            <v>480000037279762</v>
          </cell>
          <cell r="I207" t="str">
            <v>2017/11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T207" t="str">
            <v>0</v>
          </cell>
        </row>
        <row r="208">
          <cell r="A208" t="str">
            <v>7PM  0024D RJS      PAMPO</v>
          </cell>
          <cell r="B208" t="str">
            <v>Rio de Janeiro</v>
          </cell>
          <cell r="C208" t="str">
            <v>Campos</v>
          </cell>
          <cell r="D208" t="str">
            <v xml:space="preserve">7PM  0024D RJS      </v>
          </cell>
          <cell r="E208" t="str">
            <v xml:space="preserve">7PM  0024D RJS      </v>
          </cell>
          <cell r="F208" t="str">
            <v>PAMPO</v>
          </cell>
          <cell r="G208" t="str">
            <v>Petrobras</v>
          </cell>
          <cell r="H208">
            <v>480000037079755</v>
          </cell>
          <cell r="I208" t="str">
            <v>2017/11</v>
          </cell>
          <cell r="J208">
            <v>376.26479999999998</v>
          </cell>
          <cell r="K208">
            <v>0</v>
          </cell>
          <cell r="L208">
            <v>376.26479999999998</v>
          </cell>
          <cell r="M208">
            <v>7.9149000000000003</v>
          </cell>
          <cell r="N208">
            <v>0</v>
          </cell>
          <cell r="O208">
            <v>7.9149000000000003</v>
          </cell>
          <cell r="P208">
            <v>237.24825999999999</v>
          </cell>
          <cell r="Q208">
            <v>3724.8719999999998</v>
          </cell>
          <cell r="R208" t="str">
            <v>PLATAFORMA DE PAMPO-1</v>
          </cell>
          <cell r="S208" t="str">
            <v>UEP</v>
          </cell>
          <cell r="T208" t="str">
            <v>534</v>
          </cell>
        </row>
        <row r="209">
          <cell r="A209" t="str">
            <v>7VM  0005  RJS      VERMELHO</v>
          </cell>
          <cell r="B209" t="str">
            <v>Rio de Janeiro</v>
          </cell>
          <cell r="C209" t="str">
            <v>Campos</v>
          </cell>
          <cell r="D209" t="str">
            <v xml:space="preserve">7VM  0005  RJS      </v>
          </cell>
          <cell r="E209" t="str">
            <v xml:space="preserve">7VM  0005  RJS      </v>
          </cell>
          <cell r="F209" t="str">
            <v>VERMELHO</v>
          </cell>
          <cell r="G209" t="str">
            <v>Petrobras</v>
          </cell>
          <cell r="H209">
            <v>480000037139758</v>
          </cell>
          <cell r="I209" t="str">
            <v>2017/11</v>
          </cell>
          <cell r="J209">
            <v>116.4164</v>
          </cell>
          <cell r="K209">
            <v>0</v>
          </cell>
          <cell r="L209">
            <v>116.4164</v>
          </cell>
          <cell r="M209">
            <v>0.70299999999999996</v>
          </cell>
          <cell r="N209">
            <v>0</v>
          </cell>
          <cell r="O209">
            <v>0.70299999999999996</v>
          </cell>
          <cell r="P209">
            <v>20.99577</v>
          </cell>
          <cell r="Q209">
            <v>1204.5018</v>
          </cell>
          <cell r="R209" t="str">
            <v>PLATAFORMA DE VERMELHO-I</v>
          </cell>
          <cell r="S209" t="str">
            <v>UEP</v>
          </cell>
          <cell r="T209" t="str">
            <v>710</v>
          </cell>
        </row>
        <row r="210">
          <cell r="A210" t="str">
            <v>7EN  0035D RJS      ENCHOVA</v>
          </cell>
          <cell r="B210" t="str">
            <v>Rio de Janeiro</v>
          </cell>
          <cell r="C210" t="str">
            <v>Campos</v>
          </cell>
          <cell r="D210" t="str">
            <v xml:space="preserve">7EN  0035D RJS      </v>
          </cell>
          <cell r="E210" t="str">
            <v xml:space="preserve">7EN  0035D RJS      </v>
          </cell>
          <cell r="F210" t="str">
            <v>ENCHOVA</v>
          </cell>
          <cell r="G210" t="str">
            <v>Petrobras</v>
          </cell>
          <cell r="H210">
            <v>480000037199734</v>
          </cell>
          <cell r="I210" t="str">
            <v>2017/11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T210" t="str">
            <v>0</v>
          </cell>
        </row>
        <row r="211">
          <cell r="A211" t="str">
            <v>7AT  0010D CES      ATUM</v>
          </cell>
          <cell r="B211" t="str">
            <v>Ceará</v>
          </cell>
          <cell r="C211" t="str">
            <v>Ceará</v>
          </cell>
          <cell r="D211" t="str">
            <v xml:space="preserve">7AT  0010D CES      </v>
          </cell>
          <cell r="E211" t="str">
            <v xml:space="preserve">7AT  0010D CES      </v>
          </cell>
          <cell r="F211" t="str">
            <v>ATUM</v>
          </cell>
          <cell r="G211" t="str">
            <v>Petrobras</v>
          </cell>
          <cell r="H211">
            <v>480000037759713</v>
          </cell>
          <cell r="I211" t="str">
            <v>2017/11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T211" t="str">
            <v>0</v>
          </cell>
        </row>
        <row r="212">
          <cell r="A212" t="str">
            <v>7UB  0101D RNS      UBARANA</v>
          </cell>
          <cell r="B212" t="str">
            <v>Rio Grande do Norte</v>
          </cell>
          <cell r="C212" t="str">
            <v>Potiguar</v>
          </cell>
          <cell r="D212" t="str">
            <v xml:space="preserve">7UB  0101D RNS      </v>
          </cell>
          <cell r="E212" t="str">
            <v xml:space="preserve">7UB  0101D RNS      </v>
          </cell>
          <cell r="F212" t="str">
            <v>UBARANA</v>
          </cell>
          <cell r="G212" t="str">
            <v>Petrobras</v>
          </cell>
          <cell r="H212">
            <v>480000037829771</v>
          </cell>
          <cell r="I212" t="str">
            <v>2017/11</v>
          </cell>
          <cell r="J212">
            <v>15.0939</v>
          </cell>
          <cell r="K212">
            <v>0</v>
          </cell>
          <cell r="L212">
            <v>15.0939</v>
          </cell>
          <cell r="M212">
            <v>0.2019</v>
          </cell>
          <cell r="N212">
            <v>0</v>
          </cell>
          <cell r="O212">
            <v>0.2019</v>
          </cell>
          <cell r="P212">
            <v>6.0582200000000004</v>
          </cell>
          <cell r="Q212">
            <v>224.24299999999999</v>
          </cell>
          <cell r="R212" t="str">
            <v>PLATAFORMA DE UBARANA 12</v>
          </cell>
          <cell r="S212" t="str">
            <v>UEP</v>
          </cell>
          <cell r="T212" t="str">
            <v>688</v>
          </cell>
        </row>
        <row r="213">
          <cell r="A213" t="str">
            <v>7BO  0005  RJS      BONITO</v>
          </cell>
          <cell r="B213" t="str">
            <v>Rio de Janeiro</v>
          </cell>
          <cell r="C213" t="str">
            <v>Campos</v>
          </cell>
          <cell r="D213" t="str">
            <v xml:space="preserve">7BO  0005  RJS      </v>
          </cell>
          <cell r="E213" t="str">
            <v xml:space="preserve">7BO  0005  RJS      </v>
          </cell>
          <cell r="F213" t="str">
            <v>BONITO</v>
          </cell>
          <cell r="G213" t="str">
            <v>Petrobras</v>
          </cell>
          <cell r="H213">
            <v>480000037189771</v>
          </cell>
          <cell r="I213" t="str">
            <v>2017/11</v>
          </cell>
          <cell r="J213">
            <v>198.82220000000001</v>
          </cell>
          <cell r="K213">
            <v>0</v>
          </cell>
          <cell r="L213">
            <v>198.82220000000001</v>
          </cell>
          <cell r="M213">
            <v>8.1018000000000008</v>
          </cell>
          <cell r="N213">
            <v>0</v>
          </cell>
          <cell r="O213">
            <v>8.1018000000000008</v>
          </cell>
          <cell r="P213">
            <v>241.85702000000001</v>
          </cell>
          <cell r="Q213">
            <v>4.3433000000000002</v>
          </cell>
          <cell r="R213" t="str">
            <v>PLATAFORMA DE ENCHOVA</v>
          </cell>
          <cell r="S213" t="str">
            <v>UEP</v>
          </cell>
          <cell r="T213" t="str">
            <v>565</v>
          </cell>
        </row>
        <row r="214">
          <cell r="A214" t="str">
            <v>7VM  0021D RJS      VERMELHO</v>
          </cell>
          <cell r="B214" t="str">
            <v>Rio de Janeiro</v>
          </cell>
          <cell r="C214" t="str">
            <v>Campos</v>
          </cell>
          <cell r="D214" t="str">
            <v xml:space="preserve">7VM  0021D RJS      </v>
          </cell>
          <cell r="E214" t="str">
            <v xml:space="preserve">7VM  0021D RJS      </v>
          </cell>
          <cell r="F214" t="str">
            <v>VERMELHO</v>
          </cell>
          <cell r="G214" t="str">
            <v>Petrobras</v>
          </cell>
          <cell r="H214">
            <v>480000037139758</v>
          </cell>
          <cell r="I214" t="str">
            <v>2017/11</v>
          </cell>
          <cell r="J214">
            <v>9.1735000000000007</v>
          </cell>
          <cell r="K214">
            <v>0</v>
          </cell>
          <cell r="L214">
            <v>9.1735000000000007</v>
          </cell>
          <cell r="M214">
            <v>5.9900000000000002E-2</v>
          </cell>
          <cell r="N214">
            <v>0</v>
          </cell>
          <cell r="O214">
            <v>5.9900000000000002E-2</v>
          </cell>
          <cell r="P214">
            <v>1.78756</v>
          </cell>
          <cell r="Q214">
            <v>110.12090000000001</v>
          </cell>
          <cell r="R214" t="str">
            <v>PLATAFORMA DE VERMELHO-II</v>
          </cell>
          <cell r="S214" t="str">
            <v>UEP</v>
          </cell>
          <cell r="T214" t="str">
            <v>70</v>
          </cell>
        </row>
        <row r="215">
          <cell r="A215" t="str">
            <v>3RJS 0334  RJ       ALBACORA</v>
          </cell>
          <cell r="B215" t="str">
            <v>Rio de Janeiro</v>
          </cell>
          <cell r="C215" t="str">
            <v>Campos</v>
          </cell>
          <cell r="D215" t="str">
            <v xml:space="preserve">3RJS 0334  RJ       </v>
          </cell>
          <cell r="E215" t="str">
            <v xml:space="preserve">3RJS 0334  RJ       </v>
          </cell>
          <cell r="F215" t="str">
            <v>ALBACORA</v>
          </cell>
          <cell r="G215" t="str">
            <v>Petrobras</v>
          </cell>
          <cell r="H215">
            <v>480000037039702</v>
          </cell>
          <cell r="I215" t="str">
            <v>2017/11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T215" t="str">
            <v>0</v>
          </cell>
        </row>
        <row r="216">
          <cell r="A216" t="str">
            <v>7BI  0005D RJS      BICUDO</v>
          </cell>
          <cell r="B216" t="str">
            <v>Rio de Janeiro</v>
          </cell>
          <cell r="C216" t="str">
            <v>Campos</v>
          </cell>
          <cell r="D216" t="str">
            <v xml:space="preserve">7BI  0005D RJS      </v>
          </cell>
          <cell r="E216" t="str">
            <v xml:space="preserve">7BI  0005D RJS      </v>
          </cell>
          <cell r="F216" t="str">
            <v>BICUDO</v>
          </cell>
          <cell r="G216" t="str">
            <v>Petrobras</v>
          </cell>
          <cell r="H216">
            <v>480000037179717</v>
          </cell>
          <cell r="I216" t="str">
            <v>2017/11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T216" t="str">
            <v>0</v>
          </cell>
        </row>
        <row r="217">
          <cell r="A217" t="str">
            <v>7CRP 0034D RJS      CARAPEBA</v>
          </cell>
          <cell r="B217" t="str">
            <v>Rio de Janeiro</v>
          </cell>
          <cell r="C217" t="str">
            <v>Campos</v>
          </cell>
          <cell r="D217" t="str">
            <v xml:space="preserve">7CRP 0034D RJS      </v>
          </cell>
          <cell r="E217" t="str">
            <v xml:space="preserve">7CRP 0034D RJS      </v>
          </cell>
          <cell r="F217" t="str">
            <v>CARAPEBA</v>
          </cell>
          <cell r="G217" t="str">
            <v>Petrobras</v>
          </cell>
          <cell r="H217">
            <v>480000037119722</v>
          </cell>
          <cell r="I217" t="str">
            <v>2017/11</v>
          </cell>
          <cell r="J217">
            <v>197.4074</v>
          </cell>
          <cell r="K217">
            <v>0</v>
          </cell>
          <cell r="L217">
            <v>197.4074</v>
          </cell>
          <cell r="M217">
            <v>0.42030000000000001</v>
          </cell>
          <cell r="N217">
            <v>0</v>
          </cell>
          <cell r="O217">
            <v>0.42030000000000001</v>
          </cell>
          <cell r="P217">
            <v>12.553419999999999</v>
          </cell>
          <cell r="Q217">
            <v>774.81399999999996</v>
          </cell>
          <cell r="R217" t="str">
            <v>PLATAFORMA DE CARAPEBA-I</v>
          </cell>
          <cell r="S217" t="str">
            <v>UEP</v>
          </cell>
          <cell r="T217" t="str">
            <v>718</v>
          </cell>
        </row>
        <row r="218">
          <cell r="A218" t="str">
            <v>3RJS 0346D RJ       MALHADO</v>
          </cell>
          <cell r="B218" t="str">
            <v>Rio de Janeiro</v>
          </cell>
          <cell r="C218" t="str">
            <v>Campos</v>
          </cell>
          <cell r="D218" t="str">
            <v xml:space="preserve">3RJS 0346D RJ       </v>
          </cell>
          <cell r="E218" t="str">
            <v xml:space="preserve">3RJS 0346D RJ       </v>
          </cell>
          <cell r="F218" t="str">
            <v>MALHADO</v>
          </cell>
          <cell r="G218" t="str">
            <v>Petrobras</v>
          </cell>
          <cell r="H218">
            <v>480000037169746</v>
          </cell>
          <cell r="I218" t="str">
            <v>2017/11</v>
          </cell>
          <cell r="J218">
            <v>295.37599999999998</v>
          </cell>
          <cell r="K218">
            <v>0</v>
          </cell>
          <cell r="L218">
            <v>295.37599999999998</v>
          </cell>
          <cell r="M218">
            <v>7.0739999999999998</v>
          </cell>
          <cell r="N218">
            <v>0</v>
          </cell>
          <cell r="O218">
            <v>7.0739999999999998</v>
          </cell>
          <cell r="P218">
            <v>210.15598</v>
          </cell>
          <cell r="Q218">
            <v>667.48180000000002</v>
          </cell>
          <cell r="R218" t="str">
            <v>PLATAFORMA DE CHERNE-2</v>
          </cell>
          <cell r="S218" t="str">
            <v>UEP</v>
          </cell>
          <cell r="T218" t="str">
            <v>545</v>
          </cell>
        </row>
        <row r="219">
          <cell r="A219" t="str">
            <v>7VM  0027D RJS      VERMELHO</v>
          </cell>
          <cell r="B219" t="str">
            <v>Rio de Janeiro</v>
          </cell>
          <cell r="C219" t="str">
            <v>Campos</v>
          </cell>
          <cell r="D219" t="str">
            <v xml:space="preserve">7VM  0027D RJS      </v>
          </cell>
          <cell r="E219" t="str">
            <v xml:space="preserve">7VM  0027D RJS      </v>
          </cell>
          <cell r="F219" t="str">
            <v>VERMELHO</v>
          </cell>
          <cell r="G219" t="str">
            <v>Petrobras</v>
          </cell>
          <cell r="H219">
            <v>480000037139758</v>
          </cell>
          <cell r="I219" t="str">
            <v>2017/11</v>
          </cell>
          <cell r="J219">
            <v>561.33370000000002</v>
          </cell>
          <cell r="K219">
            <v>0</v>
          </cell>
          <cell r="L219">
            <v>561.33370000000002</v>
          </cell>
          <cell r="M219">
            <v>1.8775999999999999</v>
          </cell>
          <cell r="N219">
            <v>0</v>
          </cell>
          <cell r="O219">
            <v>1.8775999999999999</v>
          </cell>
          <cell r="P219">
            <v>56.077559999999998</v>
          </cell>
          <cell r="Q219">
            <v>3261.6527000000001</v>
          </cell>
          <cell r="R219" t="str">
            <v>PLATAFORMA DE VERMELHO-II</v>
          </cell>
          <cell r="S219" t="str">
            <v>UEP</v>
          </cell>
          <cell r="T219" t="str">
            <v>677</v>
          </cell>
        </row>
        <row r="220">
          <cell r="A220" t="str">
            <v>7CM  0056D SES      CAMORIM</v>
          </cell>
          <cell r="B220" t="str">
            <v>Sergipe</v>
          </cell>
          <cell r="C220" t="str">
            <v>Sergipe</v>
          </cell>
          <cell r="D220" t="str">
            <v xml:space="preserve">7CM  0056D SES      </v>
          </cell>
          <cell r="E220" t="str">
            <v xml:space="preserve">7CM  0056D SES      </v>
          </cell>
          <cell r="F220" t="str">
            <v>CAMORIM</v>
          </cell>
          <cell r="G220" t="str">
            <v>Petrobras</v>
          </cell>
          <cell r="H220">
            <v>480000038379761</v>
          </cell>
          <cell r="I220" t="str">
            <v>2017/11</v>
          </cell>
          <cell r="J220">
            <v>47.685400000000001</v>
          </cell>
          <cell r="K220">
            <v>0</v>
          </cell>
          <cell r="L220">
            <v>47.685400000000001</v>
          </cell>
          <cell r="M220">
            <v>2.0042</v>
          </cell>
          <cell r="N220">
            <v>0</v>
          </cell>
          <cell r="O220">
            <v>2.0042</v>
          </cell>
          <cell r="P220">
            <v>59.747399999999999</v>
          </cell>
          <cell r="Q220">
            <v>0.33589999999999998</v>
          </cell>
          <cell r="R220" t="str">
            <v>PLATAFORMA PCM-03 DE CAMORIM</v>
          </cell>
          <cell r="S220" t="str">
            <v>UEP</v>
          </cell>
          <cell r="T220" t="str">
            <v>703</v>
          </cell>
        </row>
        <row r="221">
          <cell r="A221" t="str">
            <v>7UB  0112D RNS      UBARANA</v>
          </cell>
          <cell r="B221" t="str">
            <v>Rio Grande do Norte</v>
          </cell>
          <cell r="C221" t="str">
            <v>Potiguar</v>
          </cell>
          <cell r="D221" t="str">
            <v xml:space="preserve">7UB  0112D RNS      </v>
          </cell>
          <cell r="E221" t="str">
            <v xml:space="preserve">7UB  0112D RNS      </v>
          </cell>
          <cell r="F221" t="str">
            <v>UBARANA</v>
          </cell>
          <cell r="G221" t="str">
            <v>Petrobras</v>
          </cell>
          <cell r="H221">
            <v>480000037829771</v>
          </cell>
          <cell r="I221" t="str">
            <v>2017/11</v>
          </cell>
          <cell r="J221">
            <v>4.4170999999999996</v>
          </cell>
          <cell r="K221">
            <v>0</v>
          </cell>
          <cell r="L221">
            <v>4.4170999999999996</v>
          </cell>
          <cell r="M221">
            <v>3.1261000000000001</v>
          </cell>
          <cell r="N221">
            <v>0</v>
          </cell>
          <cell r="O221">
            <v>3.1261000000000001</v>
          </cell>
          <cell r="P221">
            <v>93.783209999999997</v>
          </cell>
          <cell r="Q221">
            <v>5.0099999999999999E-2</v>
          </cell>
          <cell r="R221" t="str">
            <v>PLATAFORMA DE UBARANA 13</v>
          </cell>
          <cell r="S221" t="str">
            <v>UEP</v>
          </cell>
          <cell r="T221" t="str">
            <v>690</v>
          </cell>
        </row>
        <row r="222">
          <cell r="A222" t="str">
            <v>7EN  0040D RJS      ENCHOVA</v>
          </cell>
          <cell r="B222" t="str">
            <v>Rio de Janeiro</v>
          </cell>
          <cell r="C222" t="str">
            <v>Campos</v>
          </cell>
          <cell r="D222" t="str">
            <v xml:space="preserve">7EN  0040D RJS      </v>
          </cell>
          <cell r="E222" t="str">
            <v xml:space="preserve">7EN  0040D RJS      </v>
          </cell>
          <cell r="F222" t="str">
            <v>ENCHOVA</v>
          </cell>
          <cell r="G222" t="str">
            <v>Petrobras</v>
          </cell>
          <cell r="H222">
            <v>480000037199734</v>
          </cell>
          <cell r="I222" t="str">
            <v>2017/11</v>
          </cell>
          <cell r="J222">
            <v>202.03460000000001</v>
          </cell>
          <cell r="K222">
            <v>0</v>
          </cell>
          <cell r="L222">
            <v>202.03460000000001</v>
          </cell>
          <cell r="M222">
            <v>1.3798999999999999</v>
          </cell>
          <cell r="N222">
            <v>0</v>
          </cell>
          <cell r="O222">
            <v>1.3798999999999999</v>
          </cell>
          <cell r="P222">
            <v>41.191450000000003</v>
          </cell>
          <cell r="Q222">
            <v>903.26509999999996</v>
          </cell>
          <cell r="R222" t="str">
            <v>PLATAFORMA DE ENCHOVA</v>
          </cell>
          <cell r="S222" t="str">
            <v>UEP</v>
          </cell>
          <cell r="T222" t="str">
            <v>581</v>
          </cell>
        </row>
        <row r="223">
          <cell r="A223" t="str">
            <v>7CRP 0032D RJS      CARAPEBA</v>
          </cell>
          <cell r="B223" t="str">
            <v>Rio de Janeiro</v>
          </cell>
          <cell r="C223" t="str">
            <v>Campos</v>
          </cell>
          <cell r="D223" t="str">
            <v xml:space="preserve">7CRP 0032D RJS      </v>
          </cell>
          <cell r="E223" t="str">
            <v xml:space="preserve">7CRP 0032D RJS      </v>
          </cell>
          <cell r="F223" t="str">
            <v>CARAPEBA</v>
          </cell>
          <cell r="G223" t="str">
            <v>Petrobras</v>
          </cell>
          <cell r="H223">
            <v>480000037119722</v>
          </cell>
          <cell r="I223" t="str">
            <v>2017/11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T223" t="str">
            <v>0</v>
          </cell>
        </row>
        <row r="224">
          <cell r="A224" t="str">
            <v>7EN  0039D RJS      ENCHOVA</v>
          </cell>
          <cell r="B224" t="str">
            <v>Rio de Janeiro</v>
          </cell>
          <cell r="C224" t="str">
            <v>Campos</v>
          </cell>
          <cell r="D224" t="str">
            <v xml:space="preserve">7EN  0039D RJS      </v>
          </cell>
          <cell r="E224" t="str">
            <v xml:space="preserve">7EN  0039D RJS      </v>
          </cell>
          <cell r="F224" t="str">
            <v>ENCHOVA</v>
          </cell>
          <cell r="G224" t="str">
            <v>Petrobras</v>
          </cell>
          <cell r="H224">
            <v>480000037199734</v>
          </cell>
          <cell r="I224" t="str">
            <v>2017/11</v>
          </cell>
          <cell r="J224">
            <v>445.46109999999999</v>
          </cell>
          <cell r="K224">
            <v>0</v>
          </cell>
          <cell r="L224">
            <v>445.46109999999999</v>
          </cell>
          <cell r="M224">
            <v>14.076599999999999</v>
          </cell>
          <cell r="N224">
            <v>0</v>
          </cell>
          <cell r="O224">
            <v>14.076599999999999</v>
          </cell>
          <cell r="P224">
            <v>420.21057999999999</v>
          </cell>
          <cell r="Q224">
            <v>175.2714</v>
          </cell>
          <cell r="R224" t="str">
            <v>PLATAFORMA DE ENCHOVA</v>
          </cell>
          <cell r="S224" t="str">
            <v>UEP</v>
          </cell>
          <cell r="T224" t="str">
            <v>654</v>
          </cell>
        </row>
        <row r="225">
          <cell r="A225" t="str">
            <v>7VM  0030D RJS      VERMELHO</v>
          </cell>
          <cell r="B225" t="str">
            <v>Rio de Janeiro</v>
          </cell>
          <cell r="C225" t="str">
            <v>Campos</v>
          </cell>
          <cell r="D225" t="str">
            <v xml:space="preserve">7VM  0030D RJS      </v>
          </cell>
          <cell r="E225" t="str">
            <v xml:space="preserve">7VM  0030D RJS      </v>
          </cell>
          <cell r="F225" t="str">
            <v>VERMELHO</v>
          </cell>
          <cell r="G225" t="str">
            <v>Petrobras</v>
          </cell>
          <cell r="H225">
            <v>480000037139758</v>
          </cell>
          <cell r="I225" t="str">
            <v>2017/11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T225" t="str">
            <v>0</v>
          </cell>
        </row>
        <row r="226">
          <cell r="A226" t="str">
            <v>7PG  0015D RJS      PARGO</v>
          </cell>
          <cell r="B226" t="str">
            <v>Rio de Janeiro</v>
          </cell>
          <cell r="C226" t="str">
            <v>Campos</v>
          </cell>
          <cell r="D226" t="str">
            <v xml:space="preserve">7PG  0015D RJS      </v>
          </cell>
          <cell r="E226" t="str">
            <v xml:space="preserve">7PG  0015D RJS      </v>
          </cell>
          <cell r="F226" t="str">
            <v>PARGO</v>
          </cell>
          <cell r="G226" t="str">
            <v>Petrobras</v>
          </cell>
          <cell r="H226">
            <v>480000037129795</v>
          </cell>
          <cell r="I226" t="str">
            <v>2017/11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T226" t="str">
            <v>0</v>
          </cell>
        </row>
        <row r="227">
          <cell r="A227" t="str">
            <v>4RJS 0338  RJ       MARIMBÁ</v>
          </cell>
          <cell r="B227" t="str">
            <v>Rio de Janeiro</v>
          </cell>
          <cell r="C227" t="str">
            <v>Campos</v>
          </cell>
          <cell r="D227" t="str">
            <v xml:space="preserve">4RJS 0338  RJ       </v>
          </cell>
          <cell r="E227" t="str">
            <v xml:space="preserve">4RJS 0338  RJ       </v>
          </cell>
          <cell r="F227" t="str">
            <v>MARIMBÁ</v>
          </cell>
          <cell r="G227" t="str">
            <v>Petrobras</v>
          </cell>
          <cell r="H227">
            <v>480000037329701</v>
          </cell>
          <cell r="I227" t="str">
            <v>2017/11</v>
          </cell>
          <cell r="J227">
            <v>408.52440000000001</v>
          </cell>
          <cell r="K227">
            <v>0</v>
          </cell>
          <cell r="L227">
            <v>408.52440000000001</v>
          </cell>
          <cell r="M227">
            <v>4.9413999999999998</v>
          </cell>
          <cell r="N227">
            <v>0</v>
          </cell>
          <cell r="O227">
            <v>4.9413999999999998</v>
          </cell>
          <cell r="P227">
            <v>146.62253999999999</v>
          </cell>
          <cell r="Q227">
            <v>1215.5404000000001</v>
          </cell>
          <cell r="R227" t="str">
            <v>PETROBRAS 08</v>
          </cell>
          <cell r="S227" t="str">
            <v>UEP</v>
          </cell>
          <cell r="T227" t="str">
            <v>530</v>
          </cell>
        </row>
        <row r="228">
          <cell r="A228" t="str">
            <v>7UB  0110D RNS      UBARANA</v>
          </cell>
          <cell r="B228" t="str">
            <v>Rio Grande do Norte</v>
          </cell>
          <cell r="C228" t="str">
            <v>Potiguar</v>
          </cell>
          <cell r="D228" t="str">
            <v xml:space="preserve">7UB  0110D RNS      </v>
          </cell>
          <cell r="E228" t="str">
            <v xml:space="preserve">7UB  0110D RNS      </v>
          </cell>
          <cell r="F228" t="str">
            <v>UBARANA</v>
          </cell>
          <cell r="G228" t="str">
            <v>Petrobras</v>
          </cell>
          <cell r="H228">
            <v>480000037829771</v>
          </cell>
          <cell r="I228" t="str">
            <v>2017/11</v>
          </cell>
          <cell r="J228">
            <v>21.093900000000001</v>
          </cell>
          <cell r="K228">
            <v>0</v>
          </cell>
          <cell r="L228">
            <v>21.093900000000001</v>
          </cell>
          <cell r="M228">
            <v>0.2288</v>
          </cell>
          <cell r="N228">
            <v>0</v>
          </cell>
          <cell r="O228">
            <v>0.2288</v>
          </cell>
          <cell r="P228">
            <v>6.8639599999999996</v>
          </cell>
          <cell r="Q228">
            <v>66.341800000000006</v>
          </cell>
          <cell r="R228" t="str">
            <v>PLATAFORMA DE UBARANA 13</v>
          </cell>
          <cell r="S228" t="str">
            <v>UEP</v>
          </cell>
          <cell r="T228" t="str">
            <v>617</v>
          </cell>
        </row>
        <row r="229">
          <cell r="A229" t="str">
            <v>7UB  0113D RNS      UBARANA</v>
          </cell>
          <cell r="B229" t="str">
            <v>Rio Grande do Norte</v>
          </cell>
          <cell r="C229" t="str">
            <v>Potiguar</v>
          </cell>
          <cell r="D229" t="str">
            <v xml:space="preserve">7UB  0113D RNS      </v>
          </cell>
          <cell r="E229" t="str">
            <v xml:space="preserve">7UB  0113D RNS      </v>
          </cell>
          <cell r="F229" t="str">
            <v>UBARANA</v>
          </cell>
          <cell r="G229" t="str">
            <v>Petrobras</v>
          </cell>
          <cell r="H229">
            <v>480000037829771</v>
          </cell>
          <cell r="I229" t="str">
            <v>2017/11</v>
          </cell>
          <cell r="J229">
            <v>144.62809999999999</v>
          </cell>
          <cell r="K229">
            <v>0</v>
          </cell>
          <cell r="L229">
            <v>144.62809999999999</v>
          </cell>
          <cell r="M229">
            <v>8.8150999999999993</v>
          </cell>
          <cell r="N229">
            <v>0</v>
          </cell>
          <cell r="O229">
            <v>8.8150999999999993</v>
          </cell>
          <cell r="P229">
            <v>264.45157</v>
          </cell>
          <cell r="Q229">
            <v>26.846800000000002</v>
          </cell>
          <cell r="R229" t="str">
            <v>PLATAFORMA DE UBARANA 13</v>
          </cell>
          <cell r="S229" t="str">
            <v>UEP</v>
          </cell>
          <cell r="T229" t="str">
            <v>636</v>
          </cell>
        </row>
        <row r="230">
          <cell r="A230" t="str">
            <v>7PG  0017D RJS      PARGO</v>
          </cell>
          <cell r="B230" t="str">
            <v>Rio de Janeiro</v>
          </cell>
          <cell r="C230" t="str">
            <v>Campos</v>
          </cell>
          <cell r="D230" t="str">
            <v xml:space="preserve">7PG  0017D RJS      </v>
          </cell>
          <cell r="E230" t="str">
            <v xml:space="preserve">7PG  0017D RJS      </v>
          </cell>
          <cell r="F230" t="str">
            <v>PARGO</v>
          </cell>
          <cell r="G230" t="str">
            <v>Petrobras</v>
          </cell>
          <cell r="H230">
            <v>480000037129795</v>
          </cell>
          <cell r="I230" t="str">
            <v>2017/11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T230" t="str">
            <v>0</v>
          </cell>
        </row>
        <row r="231">
          <cell r="A231" t="str">
            <v>7VM  0037D RJS      VERMELHO</v>
          </cell>
          <cell r="B231" t="str">
            <v>Rio de Janeiro</v>
          </cell>
          <cell r="C231" t="str">
            <v>Campos</v>
          </cell>
          <cell r="D231" t="str">
            <v xml:space="preserve">7VM  0037D RJS      </v>
          </cell>
          <cell r="E231" t="str">
            <v xml:space="preserve">7VM  0037D RJS      </v>
          </cell>
          <cell r="F231" t="str">
            <v>VERMELHO</v>
          </cell>
          <cell r="G231" t="str">
            <v>Petrobras</v>
          </cell>
          <cell r="H231">
            <v>480000037139758</v>
          </cell>
          <cell r="I231" t="str">
            <v>2017/11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T231" t="str">
            <v>0</v>
          </cell>
        </row>
        <row r="232">
          <cell r="A232" t="str">
            <v>7CRP 0038D RJS      CARAPEBA</v>
          </cell>
          <cell r="B232" t="str">
            <v>Rio de Janeiro</v>
          </cell>
          <cell r="C232" t="str">
            <v>Campos</v>
          </cell>
          <cell r="D232" t="str">
            <v xml:space="preserve">7CRP 0038D RJS      </v>
          </cell>
          <cell r="E232" t="str">
            <v xml:space="preserve">7CRP 0038D RJS      </v>
          </cell>
          <cell r="F232" t="str">
            <v>CARAPEBA</v>
          </cell>
          <cell r="G232" t="str">
            <v>Petrobras</v>
          </cell>
          <cell r="H232">
            <v>480000037119722</v>
          </cell>
          <cell r="I232" t="str">
            <v>2017/11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T232" t="str">
            <v>0</v>
          </cell>
        </row>
        <row r="233">
          <cell r="A233" t="str">
            <v>7AT  0016D CES      ATUM</v>
          </cell>
          <cell r="B233" t="str">
            <v>Ceará</v>
          </cell>
          <cell r="C233" t="str">
            <v>Ceará</v>
          </cell>
          <cell r="D233" t="str">
            <v xml:space="preserve">7AT  0016D CES      </v>
          </cell>
          <cell r="E233" t="str">
            <v xml:space="preserve">7AT  0016D CES      </v>
          </cell>
          <cell r="F233" t="str">
            <v>ATUM</v>
          </cell>
          <cell r="G233" t="str">
            <v>Petrobras</v>
          </cell>
          <cell r="H233">
            <v>480000037759713</v>
          </cell>
          <cell r="I233" t="str">
            <v>2017/11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T233" t="str">
            <v>0</v>
          </cell>
        </row>
        <row r="234">
          <cell r="A234" t="str">
            <v>7CRP 0021D RJS      CARAPEBA</v>
          </cell>
          <cell r="B234" t="str">
            <v>Rio de Janeiro</v>
          </cell>
          <cell r="C234" t="str">
            <v>Campos</v>
          </cell>
          <cell r="D234" t="str">
            <v xml:space="preserve">7CRP 0021D RJS      </v>
          </cell>
          <cell r="E234" t="str">
            <v xml:space="preserve">7CRP 0021D RJS      </v>
          </cell>
          <cell r="F234" t="str">
            <v>CARAPEBA</v>
          </cell>
          <cell r="G234" t="str">
            <v>Petrobras</v>
          </cell>
          <cell r="H234">
            <v>480000037119722</v>
          </cell>
          <cell r="I234" t="str">
            <v>2017/11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T234" t="str">
            <v>0</v>
          </cell>
        </row>
        <row r="235">
          <cell r="A235" t="str">
            <v>4RJS 0330A RJ       ALBACORA</v>
          </cell>
          <cell r="B235" t="str">
            <v>Rio de Janeiro</v>
          </cell>
          <cell r="C235" t="str">
            <v>Campos</v>
          </cell>
          <cell r="D235" t="str">
            <v xml:space="preserve">4RJS 0330A RJ       </v>
          </cell>
          <cell r="E235" t="str">
            <v xml:space="preserve">4RJS 0330A RJ       </v>
          </cell>
          <cell r="F235" t="str">
            <v>ALBACORA</v>
          </cell>
          <cell r="G235" t="str">
            <v>Petrobras</v>
          </cell>
          <cell r="H235">
            <v>480000037039702</v>
          </cell>
          <cell r="I235" t="str">
            <v>2017/11</v>
          </cell>
          <cell r="J235">
            <v>67.398200000000003</v>
          </cell>
          <cell r="K235">
            <v>0</v>
          </cell>
          <cell r="L235">
            <v>67.398200000000003</v>
          </cell>
          <cell r="M235">
            <v>1.0432999999999999</v>
          </cell>
          <cell r="N235">
            <v>0</v>
          </cell>
          <cell r="O235">
            <v>1.0432999999999999</v>
          </cell>
          <cell r="P235">
            <v>31.246790000000001</v>
          </cell>
          <cell r="Q235">
            <v>3.0150999999999999</v>
          </cell>
          <cell r="R235" t="str">
            <v>PETROBRAS 31</v>
          </cell>
          <cell r="S235" t="str">
            <v>UEP</v>
          </cell>
          <cell r="T235" t="str">
            <v>141</v>
          </cell>
        </row>
        <row r="236">
          <cell r="A236" t="str">
            <v>7PG  0009D RJS      PARGO</v>
          </cell>
          <cell r="B236" t="str">
            <v>Rio de Janeiro</v>
          </cell>
          <cell r="C236" t="str">
            <v>Campos</v>
          </cell>
          <cell r="D236" t="str">
            <v xml:space="preserve">7PG  0009D RJS      </v>
          </cell>
          <cell r="E236" t="str">
            <v xml:space="preserve">7PG  0009D RJS      </v>
          </cell>
          <cell r="F236" t="str">
            <v>PARGO</v>
          </cell>
          <cell r="G236" t="str">
            <v>Petrobras</v>
          </cell>
          <cell r="H236">
            <v>480000037129795</v>
          </cell>
          <cell r="I236" t="str">
            <v>2017/11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T236" t="str">
            <v>0</v>
          </cell>
        </row>
        <row r="237">
          <cell r="A237" t="str">
            <v>7EN  0026D RJS      ENCHOVA</v>
          </cell>
          <cell r="B237" t="str">
            <v>Rio de Janeiro</v>
          </cell>
          <cell r="C237" t="str">
            <v>Campos</v>
          </cell>
          <cell r="D237" t="str">
            <v xml:space="preserve">7EN  0026D RJS      </v>
          </cell>
          <cell r="E237" t="str">
            <v xml:space="preserve">7EN  0026D RJS      </v>
          </cell>
          <cell r="F237" t="str">
            <v>ENCHOVA</v>
          </cell>
          <cell r="G237" t="str">
            <v>Petrobras</v>
          </cell>
          <cell r="H237">
            <v>480000037199734</v>
          </cell>
          <cell r="I237" t="str">
            <v>2017/11</v>
          </cell>
          <cell r="J237">
            <v>45.084899999999998</v>
          </cell>
          <cell r="K237">
            <v>0</v>
          </cell>
          <cell r="L237">
            <v>45.084899999999998</v>
          </cell>
          <cell r="M237">
            <v>2.1412</v>
          </cell>
          <cell r="N237">
            <v>0</v>
          </cell>
          <cell r="O237">
            <v>2.1412</v>
          </cell>
          <cell r="P237">
            <v>63.918239999999997</v>
          </cell>
          <cell r="Q237">
            <v>107.05840000000001</v>
          </cell>
          <cell r="R237" t="str">
            <v>PLATAFORMA DE ENCHOVA</v>
          </cell>
          <cell r="S237" t="str">
            <v>UEP</v>
          </cell>
          <cell r="T237" t="str">
            <v>206</v>
          </cell>
        </row>
        <row r="238">
          <cell r="A238" t="str">
            <v>7NA  0044D RJS      NAMORADO</v>
          </cell>
          <cell r="B238" t="str">
            <v>Rio de Janeiro</v>
          </cell>
          <cell r="C238" t="str">
            <v>Campos</v>
          </cell>
          <cell r="D238" t="str">
            <v xml:space="preserve">7NA  0044D RJS      </v>
          </cell>
          <cell r="E238" t="str">
            <v xml:space="preserve">7NA  0044D RJS      </v>
          </cell>
          <cell r="F238" t="str">
            <v>NAMORADO</v>
          </cell>
          <cell r="G238" t="str">
            <v>Petrobras</v>
          </cell>
          <cell r="H238">
            <v>480000037289725</v>
          </cell>
          <cell r="I238" t="str">
            <v>2017/11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T238" t="str">
            <v>0</v>
          </cell>
        </row>
        <row r="239">
          <cell r="A239" t="str">
            <v>8CH  0020D RJS      CHERNE</v>
          </cell>
          <cell r="B239" t="str">
            <v>Rio de Janeiro</v>
          </cell>
          <cell r="C239" t="str">
            <v>Campos</v>
          </cell>
          <cell r="D239" t="str">
            <v xml:space="preserve">8CH  0020D RJS      </v>
          </cell>
          <cell r="E239" t="str">
            <v xml:space="preserve">8CH  0020D RJS      </v>
          </cell>
          <cell r="F239" t="str">
            <v>CHERNE</v>
          </cell>
          <cell r="G239" t="str">
            <v>Petrobras</v>
          </cell>
          <cell r="H239">
            <v>480000037279762</v>
          </cell>
          <cell r="I239" t="str">
            <v>2017/11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T239" t="str">
            <v>0</v>
          </cell>
        </row>
        <row r="240">
          <cell r="A240" t="str">
            <v>7CRP 0029D RJS      CARAPEBA</v>
          </cell>
          <cell r="B240" t="str">
            <v>Rio de Janeiro</v>
          </cell>
          <cell r="C240" t="str">
            <v>Campos</v>
          </cell>
          <cell r="D240" t="str">
            <v xml:space="preserve">7CRP 0029D RJS      </v>
          </cell>
          <cell r="E240" t="str">
            <v xml:space="preserve">7CRP 0029D RJS      </v>
          </cell>
          <cell r="F240" t="str">
            <v>CARAPEBA</v>
          </cell>
          <cell r="G240" t="str">
            <v>Petrobras</v>
          </cell>
          <cell r="H240">
            <v>480000037119722</v>
          </cell>
          <cell r="I240" t="str">
            <v>2017/11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T240" t="str">
            <v>0</v>
          </cell>
        </row>
        <row r="241">
          <cell r="A241" t="str">
            <v>7CRP 0031D RJS      CARAPEBA</v>
          </cell>
          <cell r="B241" t="str">
            <v>Rio de Janeiro</v>
          </cell>
          <cell r="C241" t="str">
            <v>Campos</v>
          </cell>
          <cell r="D241" t="str">
            <v xml:space="preserve">7CRP 0031D RJS      </v>
          </cell>
          <cell r="E241" t="str">
            <v xml:space="preserve">7CRP 0031D RJS      </v>
          </cell>
          <cell r="F241" t="str">
            <v>CARAPEBA</v>
          </cell>
          <cell r="G241" t="str">
            <v>Petrobras</v>
          </cell>
          <cell r="H241">
            <v>480000037119722</v>
          </cell>
          <cell r="I241" t="str">
            <v>2017/11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T241" t="str">
            <v>0</v>
          </cell>
        </row>
        <row r="242">
          <cell r="A242" t="str">
            <v>1RJS 0345  RJ       MALHADO</v>
          </cell>
          <cell r="B242" t="str">
            <v>Rio de Janeiro</v>
          </cell>
          <cell r="C242" t="str">
            <v>Campos</v>
          </cell>
          <cell r="D242" t="str">
            <v xml:space="preserve">1RJS 0345  RJ       </v>
          </cell>
          <cell r="E242" t="str">
            <v xml:space="preserve">1RJS 0345  RJ       </v>
          </cell>
          <cell r="F242" t="str">
            <v>MALHADO</v>
          </cell>
          <cell r="G242" t="str">
            <v>Petrobras</v>
          </cell>
          <cell r="H242">
            <v>480000037169746</v>
          </cell>
          <cell r="I242" t="str">
            <v>2017/11</v>
          </cell>
          <cell r="J242">
            <v>75.727800000000002</v>
          </cell>
          <cell r="K242">
            <v>0</v>
          </cell>
          <cell r="L242">
            <v>75.727800000000002</v>
          </cell>
          <cell r="M242">
            <v>0.87319999999999998</v>
          </cell>
          <cell r="N242">
            <v>0</v>
          </cell>
          <cell r="O242">
            <v>0.87319999999999998</v>
          </cell>
          <cell r="P242">
            <v>25.940550000000002</v>
          </cell>
          <cell r="Q242">
            <v>515.99059999999997</v>
          </cell>
          <cell r="R242" t="str">
            <v>PETROBRAS 09</v>
          </cell>
          <cell r="S242" t="str">
            <v>UEP</v>
          </cell>
          <cell r="T242" t="str">
            <v>631</v>
          </cell>
        </row>
        <row r="243">
          <cell r="A243" t="str">
            <v>7CM  0059D SES      CAMORIM</v>
          </cell>
          <cell r="B243" t="str">
            <v>Sergipe</v>
          </cell>
          <cell r="C243" t="str">
            <v>Sergipe</v>
          </cell>
          <cell r="D243" t="str">
            <v xml:space="preserve">7CM  0059D SES      </v>
          </cell>
          <cell r="E243" t="str">
            <v xml:space="preserve">7CM  0059D SES      </v>
          </cell>
          <cell r="F243" t="str">
            <v>CAMORIM</v>
          </cell>
          <cell r="G243" t="str">
            <v>Petrobras</v>
          </cell>
          <cell r="H243">
            <v>480000038379761</v>
          </cell>
          <cell r="I243" t="str">
            <v>2017/11</v>
          </cell>
          <cell r="J243">
            <v>11.0047</v>
          </cell>
          <cell r="K243">
            <v>0</v>
          </cell>
          <cell r="L243">
            <v>11.0047</v>
          </cell>
          <cell r="M243">
            <v>0.47010000000000002</v>
          </cell>
          <cell r="N243">
            <v>0</v>
          </cell>
          <cell r="O243">
            <v>0.47010000000000002</v>
          </cell>
          <cell r="P243">
            <v>14.015510000000001</v>
          </cell>
          <cell r="Q243">
            <v>1.2232000000000001</v>
          </cell>
          <cell r="R243" t="str">
            <v>PLATAFORMA PCM-03 DE CAMORIM</v>
          </cell>
          <cell r="S243" t="str">
            <v>UEP</v>
          </cell>
          <cell r="T243" t="str">
            <v>703</v>
          </cell>
        </row>
        <row r="244">
          <cell r="A244" t="str">
            <v>3RJS 0354D RJ       MALHADO</v>
          </cell>
          <cell r="B244" t="str">
            <v>Rio de Janeiro</v>
          </cell>
          <cell r="C244" t="str">
            <v>Campos</v>
          </cell>
          <cell r="D244" t="str">
            <v xml:space="preserve">3RJS 0354D RJ       </v>
          </cell>
          <cell r="E244" t="str">
            <v xml:space="preserve">3RJS 0354D RJ       </v>
          </cell>
          <cell r="F244" t="str">
            <v>MALHADO</v>
          </cell>
          <cell r="G244" t="str">
            <v>Petrobras</v>
          </cell>
          <cell r="H244">
            <v>480000037169746</v>
          </cell>
          <cell r="I244" t="str">
            <v>2017/11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T244" t="str">
            <v>0</v>
          </cell>
        </row>
        <row r="245">
          <cell r="A245" t="str">
            <v>7CM  0061D SES      CAMORIM</v>
          </cell>
          <cell r="B245" t="str">
            <v>Sergipe</v>
          </cell>
          <cell r="C245" t="str">
            <v>Sergipe</v>
          </cell>
          <cell r="D245" t="str">
            <v xml:space="preserve">7CM  0061D SES      </v>
          </cell>
          <cell r="E245" t="str">
            <v xml:space="preserve">7CM  0061D SES      </v>
          </cell>
          <cell r="F245" t="str">
            <v>CAMORIM</v>
          </cell>
          <cell r="G245" t="str">
            <v>Petrobras</v>
          </cell>
          <cell r="H245">
            <v>480000038379761</v>
          </cell>
          <cell r="I245" t="str">
            <v>2017/11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T245" t="str">
            <v>0</v>
          </cell>
        </row>
        <row r="246">
          <cell r="A246" t="str">
            <v>7CRP 0020D RJS      CARAPEBA</v>
          </cell>
          <cell r="B246" t="str">
            <v>Rio de Janeiro</v>
          </cell>
          <cell r="C246" t="str">
            <v>Campos</v>
          </cell>
          <cell r="D246" t="str">
            <v xml:space="preserve">7CRP 0020D RJS      </v>
          </cell>
          <cell r="E246" t="str">
            <v xml:space="preserve">7CRP 0020D RJS      </v>
          </cell>
          <cell r="F246" t="str">
            <v>CARAPEBA</v>
          </cell>
          <cell r="G246" t="str">
            <v>Petrobras</v>
          </cell>
          <cell r="H246">
            <v>480000037119722</v>
          </cell>
          <cell r="I246" t="str">
            <v>2017/11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T246" t="str">
            <v>0</v>
          </cell>
        </row>
        <row r="247">
          <cell r="A247" t="str">
            <v>7VM  0040D RJS      VERMELHO</v>
          </cell>
          <cell r="B247" t="str">
            <v>Rio de Janeiro</v>
          </cell>
          <cell r="C247" t="str">
            <v>Campos</v>
          </cell>
          <cell r="D247" t="str">
            <v xml:space="preserve">7VM  0040D RJS      </v>
          </cell>
          <cell r="E247" t="str">
            <v xml:space="preserve">7VM  0040D RJS      </v>
          </cell>
          <cell r="F247" t="str">
            <v>VERMELHO</v>
          </cell>
          <cell r="G247" t="str">
            <v>Petrobras</v>
          </cell>
          <cell r="H247">
            <v>480000037139758</v>
          </cell>
          <cell r="I247" t="str">
            <v>2017/11</v>
          </cell>
          <cell r="J247">
            <v>289.16289999999998</v>
          </cell>
          <cell r="K247">
            <v>0</v>
          </cell>
          <cell r="L247">
            <v>289.16289999999998</v>
          </cell>
          <cell r="M247">
            <v>0.87229999999999996</v>
          </cell>
          <cell r="N247">
            <v>0</v>
          </cell>
          <cell r="O247">
            <v>0.87229999999999996</v>
          </cell>
          <cell r="P247">
            <v>26.05104</v>
          </cell>
          <cell r="Q247">
            <v>1125.5334</v>
          </cell>
          <cell r="R247" t="str">
            <v>PLATAFORMA DE VERMELHO-II</v>
          </cell>
          <cell r="S247" t="str">
            <v>UEP</v>
          </cell>
          <cell r="T247" t="str">
            <v>676</v>
          </cell>
        </row>
        <row r="248">
          <cell r="A248" t="str">
            <v>7CRP 0041D RJS      CARAPEBA</v>
          </cell>
          <cell r="B248" t="str">
            <v>Rio de Janeiro</v>
          </cell>
          <cell r="C248" t="str">
            <v>Campos</v>
          </cell>
          <cell r="D248" t="str">
            <v xml:space="preserve">7CRP 0041D RJS      </v>
          </cell>
          <cell r="E248" t="str">
            <v xml:space="preserve">7CRP 0041D RJS      </v>
          </cell>
          <cell r="F248" t="str">
            <v>CARAPEBA</v>
          </cell>
          <cell r="G248" t="str">
            <v>Petrobras</v>
          </cell>
          <cell r="H248">
            <v>480000037119722</v>
          </cell>
          <cell r="I248" t="str">
            <v>2017/11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T248" t="str">
            <v>0</v>
          </cell>
        </row>
        <row r="249">
          <cell r="A249" t="str">
            <v>7VM  0041D RJS      VERMELHO</v>
          </cell>
          <cell r="B249" t="str">
            <v>Rio de Janeiro</v>
          </cell>
          <cell r="C249" t="str">
            <v>Campos</v>
          </cell>
          <cell r="D249" t="str">
            <v xml:space="preserve">7VM  0041D RJS      </v>
          </cell>
          <cell r="E249" t="str">
            <v xml:space="preserve">7VM  0041D RJS      </v>
          </cell>
          <cell r="F249" t="str">
            <v>VERMELHO</v>
          </cell>
          <cell r="G249" t="str">
            <v>Petrobras</v>
          </cell>
          <cell r="H249">
            <v>480000037139758</v>
          </cell>
          <cell r="I249" t="str">
            <v>2017/11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T249" t="str">
            <v>0</v>
          </cell>
        </row>
        <row r="250">
          <cell r="A250" t="str">
            <v>8AT  0011D CES      ATUM</v>
          </cell>
          <cell r="B250" t="str">
            <v>Ceará</v>
          </cell>
          <cell r="C250" t="str">
            <v>Ceará</v>
          </cell>
          <cell r="D250" t="str">
            <v xml:space="preserve">8AT  0011D CES      </v>
          </cell>
          <cell r="E250" t="str">
            <v xml:space="preserve">8AT  0011D CES      </v>
          </cell>
          <cell r="F250" t="str">
            <v>ATUM</v>
          </cell>
          <cell r="G250" t="str">
            <v>Petrobras</v>
          </cell>
          <cell r="H250">
            <v>480000037759713</v>
          </cell>
          <cell r="I250" t="str">
            <v>2017/11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T250" t="str">
            <v>0</v>
          </cell>
        </row>
        <row r="251">
          <cell r="A251" t="str">
            <v>7NA  0034D RJS      NAMORADO</v>
          </cell>
          <cell r="B251" t="str">
            <v>Rio de Janeiro</v>
          </cell>
          <cell r="C251" t="str">
            <v>Campos</v>
          </cell>
          <cell r="D251" t="str">
            <v xml:space="preserve">7NA  0034D RJS      </v>
          </cell>
          <cell r="E251" t="str">
            <v xml:space="preserve">7NA  0034D RJS      </v>
          </cell>
          <cell r="F251" t="str">
            <v>NAMORADO</v>
          </cell>
          <cell r="G251" t="str">
            <v>Petrobras</v>
          </cell>
          <cell r="H251">
            <v>480000037289725</v>
          </cell>
          <cell r="I251" t="str">
            <v>2017/11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T251" t="str">
            <v>0</v>
          </cell>
        </row>
        <row r="252">
          <cell r="A252" t="str">
            <v>7CM  0055D SES      CAMORIM</v>
          </cell>
          <cell r="B252" t="str">
            <v>Sergipe</v>
          </cell>
          <cell r="C252" t="str">
            <v>Sergipe</v>
          </cell>
          <cell r="D252" t="str">
            <v xml:space="preserve">7CM  0055D SES      </v>
          </cell>
          <cell r="E252" t="str">
            <v xml:space="preserve">7CM  0055D SES      </v>
          </cell>
          <cell r="F252" t="str">
            <v>CAMORIM</v>
          </cell>
          <cell r="G252" t="str">
            <v>Petrobras</v>
          </cell>
          <cell r="H252">
            <v>480000038379761</v>
          </cell>
          <cell r="I252" t="str">
            <v>2017/11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T252" t="str">
            <v>0</v>
          </cell>
        </row>
        <row r="253">
          <cell r="A253" t="str">
            <v>7UB  0107D RNS      UBARANA</v>
          </cell>
          <cell r="B253" t="str">
            <v>Rio Grande do Norte</v>
          </cell>
          <cell r="C253" t="str">
            <v>Potiguar</v>
          </cell>
          <cell r="D253" t="str">
            <v xml:space="preserve">7UB  0107D RNS      </v>
          </cell>
          <cell r="E253" t="str">
            <v xml:space="preserve">7UB  0107D RNS      </v>
          </cell>
          <cell r="F253" t="str">
            <v>UBARANA</v>
          </cell>
          <cell r="G253" t="str">
            <v>Petrobras</v>
          </cell>
          <cell r="H253">
            <v>480000037829771</v>
          </cell>
          <cell r="I253" t="str">
            <v>2017/11</v>
          </cell>
          <cell r="J253">
            <v>11.646800000000001</v>
          </cell>
          <cell r="K253">
            <v>0</v>
          </cell>
          <cell r="L253">
            <v>11.646800000000001</v>
          </cell>
          <cell r="M253">
            <v>0.50380000000000003</v>
          </cell>
          <cell r="N253">
            <v>0</v>
          </cell>
          <cell r="O253">
            <v>0.50380000000000003</v>
          </cell>
          <cell r="P253">
            <v>15.113950000000001</v>
          </cell>
          <cell r="Q253">
            <v>101.4802</v>
          </cell>
          <cell r="R253" t="str">
            <v>PLATAFORMA DE UBARANA 11</v>
          </cell>
          <cell r="S253" t="str">
            <v>UEP</v>
          </cell>
          <cell r="T253" t="str">
            <v>693</v>
          </cell>
        </row>
        <row r="254">
          <cell r="A254" t="str">
            <v>8CH  0021D RJS      CHERNE</v>
          </cell>
          <cell r="B254" t="str">
            <v>Rio de Janeiro</v>
          </cell>
          <cell r="C254" t="str">
            <v>Campos</v>
          </cell>
          <cell r="D254" t="str">
            <v xml:space="preserve">8CH  0021D RJS      </v>
          </cell>
          <cell r="E254" t="str">
            <v xml:space="preserve">8CH  0021D RJS      </v>
          </cell>
          <cell r="F254" t="str">
            <v>CHERNE</v>
          </cell>
          <cell r="G254" t="str">
            <v>Petrobras</v>
          </cell>
          <cell r="H254">
            <v>480000037279762</v>
          </cell>
          <cell r="I254" t="str">
            <v>2017/11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T254" t="str">
            <v>0</v>
          </cell>
        </row>
        <row r="255">
          <cell r="A255" t="str">
            <v>7CM  0057  SES      CAMORIM</v>
          </cell>
          <cell r="B255" t="str">
            <v>Sergipe</v>
          </cell>
          <cell r="C255" t="str">
            <v>Sergipe</v>
          </cell>
          <cell r="D255" t="str">
            <v xml:space="preserve">7CM  0057  SES      </v>
          </cell>
          <cell r="E255" t="str">
            <v xml:space="preserve">7CM  0057  SES      </v>
          </cell>
          <cell r="F255" t="str">
            <v>CAMORIM</v>
          </cell>
          <cell r="G255" t="str">
            <v>Petrobras</v>
          </cell>
          <cell r="H255">
            <v>480000038379761</v>
          </cell>
          <cell r="I255" t="str">
            <v>2017/11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T255" t="str">
            <v>0</v>
          </cell>
        </row>
        <row r="256">
          <cell r="A256" t="str">
            <v>7CRP 0033D RJS      CARAPEBA</v>
          </cell>
          <cell r="B256" t="str">
            <v>Rio de Janeiro</v>
          </cell>
          <cell r="C256" t="str">
            <v>Campos</v>
          </cell>
          <cell r="D256" t="str">
            <v xml:space="preserve">7CRP 0033D RJS      </v>
          </cell>
          <cell r="E256" t="str">
            <v xml:space="preserve">7CRP 0033D RJS      </v>
          </cell>
          <cell r="F256" t="str">
            <v>CARAPEBA</v>
          </cell>
          <cell r="G256" t="str">
            <v>Petrobras</v>
          </cell>
          <cell r="H256">
            <v>480000037119722</v>
          </cell>
          <cell r="I256" t="str">
            <v>2017/11</v>
          </cell>
          <cell r="J256">
            <v>171.92150000000001</v>
          </cell>
          <cell r="K256">
            <v>0</v>
          </cell>
          <cell r="L256">
            <v>171.92150000000001</v>
          </cell>
          <cell r="M256">
            <v>0.73019999999999996</v>
          </cell>
          <cell r="N256">
            <v>0</v>
          </cell>
          <cell r="O256">
            <v>0.73019999999999996</v>
          </cell>
          <cell r="P256">
            <v>21.80874</v>
          </cell>
          <cell r="Q256">
            <v>1133.7896000000001</v>
          </cell>
          <cell r="R256" t="str">
            <v>PLATAFORMA DE CARAPEBA-II</v>
          </cell>
          <cell r="S256" t="str">
            <v>UEP</v>
          </cell>
          <cell r="T256" t="str">
            <v>717</v>
          </cell>
        </row>
        <row r="257">
          <cell r="A257" t="str">
            <v>7NA  0038D RJS      NAMORADO</v>
          </cell>
          <cell r="B257" t="str">
            <v>Rio de Janeiro</v>
          </cell>
          <cell r="C257" t="str">
            <v>Campos</v>
          </cell>
          <cell r="D257" t="str">
            <v xml:space="preserve">7NA  0038D RJS      </v>
          </cell>
          <cell r="E257" t="str">
            <v xml:space="preserve">7NA  0038D RJS      </v>
          </cell>
          <cell r="F257" t="str">
            <v>NAMORADO</v>
          </cell>
          <cell r="G257" t="str">
            <v>Petrobras</v>
          </cell>
          <cell r="H257">
            <v>480000037289725</v>
          </cell>
          <cell r="I257" t="str">
            <v>2017/11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T257" t="str">
            <v>0</v>
          </cell>
        </row>
        <row r="258">
          <cell r="A258" t="str">
            <v>7CO  0008D RJS      CORVINA</v>
          </cell>
          <cell r="B258" t="str">
            <v>Rio de Janeiro</v>
          </cell>
          <cell r="C258" t="str">
            <v>Campos</v>
          </cell>
          <cell r="D258" t="str">
            <v xml:space="preserve">7CO  0008D RJS      </v>
          </cell>
          <cell r="E258" t="str">
            <v xml:space="preserve">7CO  0008D RJS      </v>
          </cell>
          <cell r="F258" t="str">
            <v>CORVINA</v>
          </cell>
          <cell r="G258" t="str">
            <v>Petrobras</v>
          </cell>
          <cell r="H258">
            <v>480000037159783</v>
          </cell>
          <cell r="I258" t="str">
            <v>2017/11</v>
          </cell>
          <cell r="J258">
            <v>687.30489999999998</v>
          </cell>
          <cell r="K258">
            <v>0</v>
          </cell>
          <cell r="L258">
            <v>687.30489999999998</v>
          </cell>
          <cell r="M258">
            <v>9.9682999999999993</v>
          </cell>
          <cell r="N258">
            <v>0</v>
          </cell>
          <cell r="O258">
            <v>9.9682999999999993</v>
          </cell>
          <cell r="P258">
            <v>295.83382</v>
          </cell>
          <cell r="Q258">
            <v>809.59209999999996</v>
          </cell>
          <cell r="R258" t="str">
            <v>PETROBRAS 09</v>
          </cell>
          <cell r="S258" t="str">
            <v>UEP</v>
          </cell>
          <cell r="T258" t="str">
            <v>635</v>
          </cell>
        </row>
        <row r="259">
          <cell r="A259" t="str">
            <v>7NA  0031D RJS      NAMORADO</v>
          </cell>
          <cell r="B259" t="str">
            <v>Rio de Janeiro</v>
          </cell>
          <cell r="C259" t="str">
            <v>Campos</v>
          </cell>
          <cell r="D259" t="str">
            <v xml:space="preserve">7NA  0031D RJS      </v>
          </cell>
          <cell r="E259" t="str">
            <v xml:space="preserve">7NA  0031D RJS      </v>
          </cell>
          <cell r="F259" t="str">
            <v>NAMORADO</v>
          </cell>
          <cell r="G259" t="str">
            <v>Petrobras</v>
          </cell>
          <cell r="H259">
            <v>480000037289725</v>
          </cell>
          <cell r="I259" t="str">
            <v>2017/11</v>
          </cell>
          <cell r="J259">
            <v>40.429400000000001</v>
          </cell>
          <cell r="K259">
            <v>0</v>
          </cell>
          <cell r="L259">
            <v>40.429400000000001</v>
          </cell>
          <cell r="M259">
            <v>2.6597</v>
          </cell>
          <cell r="N259">
            <v>0</v>
          </cell>
          <cell r="O259">
            <v>2.6597</v>
          </cell>
          <cell r="P259">
            <v>33.2027</v>
          </cell>
          <cell r="Q259">
            <v>779.4941</v>
          </cell>
          <cell r="R259" t="str">
            <v>PLATAFORMA DE NAMORADO-2</v>
          </cell>
          <cell r="S259" t="str">
            <v>UEP</v>
          </cell>
          <cell r="T259" t="str">
            <v>155</v>
          </cell>
        </row>
        <row r="260">
          <cell r="A260" t="str">
            <v>7CRP 0019D RJS      CARAPEBA</v>
          </cell>
          <cell r="B260" t="str">
            <v>Rio de Janeiro</v>
          </cell>
          <cell r="C260" t="str">
            <v>Campos</v>
          </cell>
          <cell r="D260" t="str">
            <v xml:space="preserve">7CRP 0019D RJS      </v>
          </cell>
          <cell r="E260" t="str">
            <v xml:space="preserve">7CRP 0019D RJS      </v>
          </cell>
          <cell r="F260" t="str">
            <v>CARAPEBA</v>
          </cell>
          <cell r="G260" t="str">
            <v>Petrobras</v>
          </cell>
          <cell r="H260">
            <v>480000037119722</v>
          </cell>
          <cell r="I260" t="str">
            <v>2017/11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T260" t="str">
            <v>0</v>
          </cell>
        </row>
        <row r="261">
          <cell r="A261" t="str">
            <v>7UB  0102D RNS      UBARANA</v>
          </cell>
          <cell r="B261" t="str">
            <v>Rio Grande do Norte</v>
          </cell>
          <cell r="C261" t="str">
            <v>Potiguar</v>
          </cell>
          <cell r="D261" t="str">
            <v xml:space="preserve">7UB  0102D RNS      </v>
          </cell>
          <cell r="E261" t="str">
            <v xml:space="preserve">7UB  0102D RNS      </v>
          </cell>
          <cell r="F261" t="str">
            <v>UBARANA</v>
          </cell>
          <cell r="G261" t="str">
            <v>Petrobras</v>
          </cell>
          <cell r="H261">
            <v>480000037829771</v>
          </cell>
          <cell r="I261" t="str">
            <v>2017/11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T261" t="str">
            <v>0</v>
          </cell>
        </row>
        <row r="262">
          <cell r="A262" t="str">
            <v>7VM  0038D RJS      VERMELHO</v>
          </cell>
          <cell r="B262" t="str">
            <v>Rio de Janeiro</v>
          </cell>
          <cell r="C262" t="str">
            <v>Campos</v>
          </cell>
          <cell r="D262" t="str">
            <v xml:space="preserve">7VM  0038D RJS      </v>
          </cell>
          <cell r="E262" t="str">
            <v xml:space="preserve">7VM  0038D RJS      </v>
          </cell>
          <cell r="F262" t="str">
            <v>VERMELHO</v>
          </cell>
          <cell r="G262" t="str">
            <v>Petrobras</v>
          </cell>
          <cell r="H262">
            <v>480000037139758</v>
          </cell>
          <cell r="I262" t="str">
            <v>2017/11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T262" t="str">
            <v>0</v>
          </cell>
        </row>
        <row r="263">
          <cell r="A263" t="str">
            <v>7CRP 0022D RJS      CARAPEBA</v>
          </cell>
          <cell r="B263" t="str">
            <v>Rio de Janeiro</v>
          </cell>
          <cell r="C263" t="str">
            <v>Campos</v>
          </cell>
          <cell r="D263" t="str">
            <v xml:space="preserve">7CRP 0022D RJS      </v>
          </cell>
          <cell r="E263" t="str">
            <v xml:space="preserve">7CRP 0022D RJS      </v>
          </cell>
          <cell r="F263" t="str">
            <v>CARAPEBA</v>
          </cell>
          <cell r="G263" t="str">
            <v>Petrobras</v>
          </cell>
          <cell r="H263">
            <v>480000037119722</v>
          </cell>
          <cell r="I263" t="str">
            <v>2017/11</v>
          </cell>
          <cell r="J263">
            <v>63.210500000000003</v>
          </cell>
          <cell r="K263">
            <v>0</v>
          </cell>
          <cell r="L263">
            <v>63.210500000000003</v>
          </cell>
          <cell r="M263">
            <v>0.2777</v>
          </cell>
          <cell r="N263">
            <v>0</v>
          </cell>
          <cell r="O263">
            <v>0.2777</v>
          </cell>
          <cell r="P263">
            <v>8.2946399999999993</v>
          </cell>
          <cell r="Q263">
            <v>983.46950000000004</v>
          </cell>
          <cell r="R263" t="str">
            <v>PLATAFORMA DE CARAPEBA-II</v>
          </cell>
          <cell r="S263" t="str">
            <v>UEP</v>
          </cell>
          <cell r="T263" t="str">
            <v>673</v>
          </cell>
        </row>
        <row r="264">
          <cell r="A264" t="str">
            <v>7VM  0017D RJS      VERMELHO</v>
          </cell>
          <cell r="B264" t="str">
            <v>Rio de Janeiro</v>
          </cell>
          <cell r="C264" t="str">
            <v>Campos</v>
          </cell>
          <cell r="D264" t="str">
            <v xml:space="preserve">7VM  0017D RJS      </v>
          </cell>
          <cell r="E264" t="str">
            <v xml:space="preserve">7VM  0017D RJS      </v>
          </cell>
          <cell r="F264" t="str">
            <v>VERMELHO</v>
          </cell>
          <cell r="G264" t="str">
            <v>Petrobras</v>
          </cell>
          <cell r="H264">
            <v>480000037139758</v>
          </cell>
          <cell r="I264" t="str">
            <v>2017/11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T264" t="str">
            <v>0</v>
          </cell>
        </row>
        <row r="265">
          <cell r="A265" t="str">
            <v>8AT  0012D CES      ATUM</v>
          </cell>
          <cell r="B265" t="str">
            <v>Ceará</v>
          </cell>
          <cell r="C265" t="str">
            <v>Ceará</v>
          </cell>
          <cell r="D265" t="str">
            <v xml:space="preserve">8AT  0012D CES      </v>
          </cell>
          <cell r="E265" t="str">
            <v xml:space="preserve">8AT  0012D CES      </v>
          </cell>
          <cell r="F265" t="str">
            <v>ATUM</v>
          </cell>
          <cell r="G265" t="str">
            <v>Petrobras</v>
          </cell>
          <cell r="H265">
            <v>480000037759713</v>
          </cell>
          <cell r="I265" t="str">
            <v>2017/11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T265" t="str">
            <v>0</v>
          </cell>
        </row>
        <row r="266">
          <cell r="A266" t="str">
            <v>7CRP 0023D RJS      CARAPEBA</v>
          </cell>
          <cell r="B266" t="str">
            <v>Rio de Janeiro</v>
          </cell>
          <cell r="C266" t="str">
            <v>Campos</v>
          </cell>
          <cell r="D266" t="str">
            <v xml:space="preserve">7CRP 0023D RJS      </v>
          </cell>
          <cell r="E266" t="str">
            <v xml:space="preserve">7CRP 0023D RJS      </v>
          </cell>
          <cell r="F266" t="str">
            <v>CARAPEBA</v>
          </cell>
          <cell r="G266" t="str">
            <v>Petrobras</v>
          </cell>
          <cell r="H266">
            <v>480000037119722</v>
          </cell>
          <cell r="I266" t="str">
            <v>2017/11</v>
          </cell>
          <cell r="J266">
            <v>189.01740000000001</v>
          </cell>
          <cell r="K266">
            <v>0</v>
          </cell>
          <cell r="L266">
            <v>189.01740000000001</v>
          </cell>
          <cell r="M266">
            <v>0.56910000000000005</v>
          </cell>
          <cell r="N266">
            <v>0</v>
          </cell>
          <cell r="O266">
            <v>0.56910000000000005</v>
          </cell>
          <cell r="P266">
            <v>16.99559</v>
          </cell>
          <cell r="Q266">
            <v>3222.7849999999999</v>
          </cell>
          <cell r="R266" t="str">
            <v>PLATAFORMA DE CARAPEBA-II</v>
          </cell>
          <cell r="S266" t="str">
            <v>UEP</v>
          </cell>
          <cell r="T266" t="str">
            <v>717</v>
          </cell>
        </row>
        <row r="267">
          <cell r="A267" t="str">
            <v>1RJS 0342  RJ       ALBACORA</v>
          </cell>
          <cell r="B267" t="str">
            <v>Rio de Janeiro</v>
          </cell>
          <cell r="C267" t="str">
            <v>Campos</v>
          </cell>
          <cell r="D267" t="str">
            <v xml:space="preserve">1RJS 0342  RJ       </v>
          </cell>
          <cell r="E267" t="str">
            <v xml:space="preserve">1RJS 0342  RJ       </v>
          </cell>
          <cell r="F267" t="str">
            <v>ALBACORA</v>
          </cell>
          <cell r="G267" t="str">
            <v>Petrobras</v>
          </cell>
          <cell r="H267">
            <v>480000037039702</v>
          </cell>
          <cell r="I267" t="str">
            <v>2017/11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T267" t="str">
            <v>0</v>
          </cell>
        </row>
        <row r="268">
          <cell r="A268" t="str">
            <v>7CRP 0035D RJS      CARAPEBA</v>
          </cell>
          <cell r="B268" t="str">
            <v>Rio de Janeiro</v>
          </cell>
          <cell r="C268" t="str">
            <v>Campos</v>
          </cell>
          <cell r="D268" t="str">
            <v xml:space="preserve">7CRP 0035D RJS      </v>
          </cell>
          <cell r="E268" t="str">
            <v xml:space="preserve">7CRP 0035D RJS      </v>
          </cell>
          <cell r="F268" t="str">
            <v>CARAPEBA</v>
          </cell>
          <cell r="G268" t="str">
            <v>Petrobras</v>
          </cell>
          <cell r="H268">
            <v>480000037119722</v>
          </cell>
          <cell r="I268" t="str">
            <v>2017/11</v>
          </cell>
          <cell r="J268">
            <v>107.8128</v>
          </cell>
          <cell r="K268">
            <v>0</v>
          </cell>
          <cell r="L268">
            <v>107.8128</v>
          </cell>
          <cell r="M268">
            <v>0.81830000000000003</v>
          </cell>
          <cell r="N268">
            <v>0</v>
          </cell>
          <cell r="O268">
            <v>0.81830000000000003</v>
          </cell>
          <cell r="P268">
            <v>24.438770000000002</v>
          </cell>
          <cell r="Q268">
            <v>1204.433</v>
          </cell>
          <cell r="R268" t="str">
            <v>PLATAFORMA DE CARAPEBA-II</v>
          </cell>
          <cell r="S268" t="str">
            <v>UEP</v>
          </cell>
          <cell r="T268" t="str">
            <v>717</v>
          </cell>
        </row>
        <row r="269">
          <cell r="A269" t="str">
            <v>3RNS 0085  RN       PESCADA</v>
          </cell>
          <cell r="B269" t="str">
            <v>Rio Grande do Norte</v>
          </cell>
          <cell r="C269" t="str">
            <v>Potiguar</v>
          </cell>
          <cell r="D269" t="str">
            <v xml:space="preserve">3RNS 0085  RN       </v>
          </cell>
          <cell r="E269" t="str">
            <v xml:space="preserve">3RNS 0085  RN       </v>
          </cell>
          <cell r="F269" t="str">
            <v>PESCADA</v>
          </cell>
          <cell r="G269" t="str">
            <v>Petrobras</v>
          </cell>
          <cell r="H269">
            <v>480000039129784</v>
          </cell>
          <cell r="I269" t="str">
            <v>2017/11</v>
          </cell>
          <cell r="J269">
            <v>80.265299999999996</v>
          </cell>
          <cell r="K269">
            <v>0</v>
          </cell>
          <cell r="L269">
            <v>80.265299999999996</v>
          </cell>
          <cell r="M269">
            <v>18.9895</v>
          </cell>
          <cell r="N269">
            <v>0</v>
          </cell>
          <cell r="O269">
            <v>18.9895</v>
          </cell>
          <cell r="P269">
            <v>569.68593999999996</v>
          </cell>
          <cell r="Q269">
            <v>0</v>
          </cell>
          <cell r="R269" t="str">
            <v>PLATAFORMA DE PESCADA 2</v>
          </cell>
          <cell r="S269" t="str">
            <v>UEP</v>
          </cell>
          <cell r="T269" t="str">
            <v>711</v>
          </cell>
        </row>
        <row r="270">
          <cell r="A270" t="str">
            <v>7VM  0028D RJS      VERMELHO</v>
          </cell>
          <cell r="B270" t="str">
            <v>Rio de Janeiro</v>
          </cell>
          <cell r="C270" t="str">
            <v>Campos</v>
          </cell>
          <cell r="D270" t="str">
            <v xml:space="preserve">7VM  0028D RJS      </v>
          </cell>
          <cell r="E270" t="str">
            <v xml:space="preserve">7VM  0028D RJS      </v>
          </cell>
          <cell r="F270" t="str">
            <v>VERMELHO</v>
          </cell>
          <cell r="G270" t="str">
            <v>Petrobras</v>
          </cell>
          <cell r="H270">
            <v>480000037139758</v>
          </cell>
          <cell r="I270" t="str">
            <v>2017/11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T270" t="str">
            <v>0</v>
          </cell>
        </row>
        <row r="271">
          <cell r="A271" t="str">
            <v>7VM  0034D RJS      VERMELHO</v>
          </cell>
          <cell r="B271" t="str">
            <v>Rio de Janeiro</v>
          </cell>
          <cell r="C271" t="str">
            <v>Campos</v>
          </cell>
          <cell r="D271" t="str">
            <v xml:space="preserve">7VM  0034D RJS      </v>
          </cell>
          <cell r="E271" t="str">
            <v xml:space="preserve">7VM  0034D RJS      </v>
          </cell>
          <cell r="F271" t="str">
            <v>VERMELHO</v>
          </cell>
          <cell r="G271" t="str">
            <v>Petrobras</v>
          </cell>
          <cell r="H271">
            <v>480000037139758</v>
          </cell>
          <cell r="I271" t="str">
            <v>2017/11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T271" t="str">
            <v>0</v>
          </cell>
        </row>
        <row r="272">
          <cell r="A272" t="str">
            <v>7PM  0028D RJS      PAMPO</v>
          </cell>
          <cell r="B272" t="str">
            <v>Rio de Janeiro</v>
          </cell>
          <cell r="C272" t="str">
            <v>Campos</v>
          </cell>
          <cell r="D272" t="str">
            <v xml:space="preserve">7PM  0028D RJS      </v>
          </cell>
          <cell r="E272" t="str">
            <v xml:space="preserve">7PM  0028D RJS      </v>
          </cell>
          <cell r="F272" t="str">
            <v>PAMPO</v>
          </cell>
          <cell r="G272" t="str">
            <v>Petrobras</v>
          </cell>
          <cell r="H272">
            <v>480000037079755</v>
          </cell>
          <cell r="I272" t="str">
            <v>2017/11</v>
          </cell>
          <cell r="J272">
            <v>440.75400000000002</v>
          </cell>
          <cell r="K272">
            <v>0</v>
          </cell>
          <cell r="L272">
            <v>440.75400000000002</v>
          </cell>
          <cell r="M272">
            <v>20.257899999999999</v>
          </cell>
          <cell r="N272">
            <v>0</v>
          </cell>
          <cell r="O272">
            <v>20.257899999999999</v>
          </cell>
          <cell r="P272">
            <v>607.22946999999999</v>
          </cell>
          <cell r="Q272">
            <v>3946.4580000000001</v>
          </cell>
          <cell r="R272" t="str">
            <v>PLATAFORMA DE PAMPO-1</v>
          </cell>
          <cell r="S272" t="str">
            <v>UEP</v>
          </cell>
          <cell r="T272" t="str">
            <v>593</v>
          </cell>
        </row>
        <row r="273">
          <cell r="A273" t="str">
            <v>3RNS 0088D RN       PESCADA</v>
          </cell>
          <cell r="B273" t="str">
            <v>Rio Grande do Norte</v>
          </cell>
          <cell r="C273" t="str">
            <v>Potiguar</v>
          </cell>
          <cell r="D273" t="str">
            <v xml:space="preserve">3RNS 0088D RN       </v>
          </cell>
          <cell r="E273" t="str">
            <v xml:space="preserve">3RNS 0088D RN       </v>
          </cell>
          <cell r="F273" t="str">
            <v>PESCADA</v>
          </cell>
          <cell r="G273" t="str">
            <v>Petrobras</v>
          </cell>
          <cell r="H273">
            <v>480000039129784</v>
          </cell>
          <cell r="I273" t="str">
            <v>2017/11</v>
          </cell>
          <cell r="J273">
            <v>2.8472</v>
          </cell>
          <cell r="K273">
            <v>30.026499999999999</v>
          </cell>
          <cell r="L273">
            <v>32.873699999999999</v>
          </cell>
          <cell r="M273">
            <v>4.2247000000000003</v>
          </cell>
          <cell r="N273">
            <v>0</v>
          </cell>
          <cell r="O273">
            <v>4.2247000000000003</v>
          </cell>
          <cell r="P273">
            <v>126.73983</v>
          </cell>
          <cell r="Q273">
            <v>4.7999999999999996E-3</v>
          </cell>
          <cell r="R273" t="str">
            <v>PLATAFORMA DE PESCADA 1B</v>
          </cell>
          <cell r="S273" t="str">
            <v>UEP</v>
          </cell>
          <cell r="T273" t="str">
            <v>715</v>
          </cell>
        </row>
        <row r="274">
          <cell r="A274" t="str">
            <v>7NA  0035D RJS      NAMORADO</v>
          </cell>
          <cell r="B274" t="str">
            <v>Rio de Janeiro</v>
          </cell>
          <cell r="C274" t="str">
            <v>Campos</v>
          </cell>
          <cell r="D274" t="str">
            <v xml:space="preserve">7NA  0035D RJS      </v>
          </cell>
          <cell r="E274" t="str">
            <v xml:space="preserve">7NA  0035D RJS      </v>
          </cell>
          <cell r="F274" t="str">
            <v>NAMORADO</v>
          </cell>
          <cell r="G274" t="str">
            <v>Petrobras</v>
          </cell>
          <cell r="H274">
            <v>480000037289725</v>
          </cell>
          <cell r="I274" t="str">
            <v>2017/11</v>
          </cell>
          <cell r="J274">
            <v>211.15979999999999</v>
          </cell>
          <cell r="K274">
            <v>0</v>
          </cell>
          <cell r="L274">
            <v>211.15979999999999</v>
          </cell>
          <cell r="M274">
            <v>5.0397999999999996</v>
          </cell>
          <cell r="N274">
            <v>0</v>
          </cell>
          <cell r="O274">
            <v>5.0397999999999996</v>
          </cell>
          <cell r="P274">
            <v>62.915320000000001</v>
          </cell>
          <cell r="Q274">
            <v>1740.0504000000001</v>
          </cell>
          <cell r="R274" t="str">
            <v>PLATAFORMA DE NAMORADO-2</v>
          </cell>
          <cell r="S274" t="str">
            <v>UEP</v>
          </cell>
          <cell r="T274" t="str">
            <v>679</v>
          </cell>
        </row>
        <row r="275">
          <cell r="A275" t="str">
            <v>7EN  0037D RJS      ENCHOVA</v>
          </cell>
          <cell r="B275" t="str">
            <v>Rio de Janeiro</v>
          </cell>
          <cell r="C275" t="str">
            <v>Campos</v>
          </cell>
          <cell r="D275" t="str">
            <v xml:space="preserve">7EN  0037D RJS      </v>
          </cell>
          <cell r="E275" t="str">
            <v xml:space="preserve">7EN  0037D RJS      </v>
          </cell>
          <cell r="F275" t="str">
            <v>ENCHOVA</v>
          </cell>
          <cell r="G275" t="str">
            <v>Petrobras</v>
          </cell>
          <cell r="H275">
            <v>480000037199734</v>
          </cell>
          <cell r="I275" t="str">
            <v>2017/11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T275" t="str">
            <v>0</v>
          </cell>
        </row>
        <row r="276">
          <cell r="A276" t="str">
            <v>7PM  0026D RJS      PAMPO</v>
          </cell>
          <cell r="B276" t="str">
            <v>Rio de Janeiro</v>
          </cell>
          <cell r="C276" t="str">
            <v>Campos</v>
          </cell>
          <cell r="D276" t="str">
            <v xml:space="preserve">7PM  0026D RJS      </v>
          </cell>
          <cell r="E276" t="str">
            <v xml:space="preserve">7PM  0026D RJS      </v>
          </cell>
          <cell r="F276" t="str">
            <v>PAMPO</v>
          </cell>
          <cell r="G276" t="str">
            <v>Petrobras</v>
          </cell>
          <cell r="H276">
            <v>480000037079755</v>
          </cell>
          <cell r="I276" t="str">
            <v>2017/11</v>
          </cell>
          <cell r="J276">
            <v>428.45620000000002</v>
          </cell>
          <cell r="K276">
            <v>0</v>
          </cell>
          <cell r="L276">
            <v>428.45620000000002</v>
          </cell>
          <cell r="M276">
            <v>9.0563000000000002</v>
          </cell>
          <cell r="N276">
            <v>0</v>
          </cell>
          <cell r="O276">
            <v>9.0563000000000002</v>
          </cell>
          <cell r="P276">
            <v>271.46361999999999</v>
          </cell>
          <cell r="Q276">
            <v>3578.7402000000002</v>
          </cell>
          <cell r="R276" t="str">
            <v>PLATAFORMA DE PAMPO-1</v>
          </cell>
          <cell r="S276" t="str">
            <v>UEP</v>
          </cell>
          <cell r="T276" t="str">
            <v>696</v>
          </cell>
        </row>
        <row r="277">
          <cell r="A277" t="str">
            <v>7VM  0014D RJS      VERMELHO</v>
          </cell>
          <cell r="B277" t="str">
            <v>Rio de Janeiro</v>
          </cell>
          <cell r="C277" t="str">
            <v>Campos</v>
          </cell>
          <cell r="D277" t="str">
            <v xml:space="preserve">7VM  0014D RJS      </v>
          </cell>
          <cell r="E277" t="str">
            <v xml:space="preserve">7VM  0014D RJS      </v>
          </cell>
          <cell r="F277" t="str">
            <v>VERMELHO</v>
          </cell>
          <cell r="G277" t="str">
            <v>Petrobras</v>
          </cell>
          <cell r="H277">
            <v>480000037139758</v>
          </cell>
          <cell r="I277" t="str">
            <v>2017/11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T277" t="str">
            <v>0</v>
          </cell>
        </row>
        <row r="278">
          <cell r="A278" t="str">
            <v>7UB  0103D RNS      UBARANA</v>
          </cell>
          <cell r="B278" t="str">
            <v>Rio Grande do Norte</v>
          </cell>
          <cell r="C278" t="str">
            <v>Potiguar</v>
          </cell>
          <cell r="D278" t="str">
            <v xml:space="preserve">7UB  0103D RNS      </v>
          </cell>
          <cell r="E278" t="str">
            <v xml:space="preserve">7UB  0103D RNS      </v>
          </cell>
          <cell r="F278" t="str">
            <v>UBARANA</v>
          </cell>
          <cell r="G278" t="str">
            <v>Petrobras</v>
          </cell>
          <cell r="H278">
            <v>480000037829771</v>
          </cell>
          <cell r="I278" t="str">
            <v>2017/11</v>
          </cell>
          <cell r="J278">
            <v>142.6925</v>
          </cell>
          <cell r="K278">
            <v>0</v>
          </cell>
          <cell r="L278">
            <v>142.6925</v>
          </cell>
          <cell r="M278">
            <v>1.3466</v>
          </cell>
          <cell r="N278">
            <v>0</v>
          </cell>
          <cell r="O278">
            <v>1.3466</v>
          </cell>
          <cell r="P278">
            <v>40.397350000000003</v>
          </cell>
          <cell r="Q278">
            <v>332.89319999999998</v>
          </cell>
          <cell r="R278" t="str">
            <v>PLATAFORMA DE UBARANA 12</v>
          </cell>
          <cell r="S278" t="str">
            <v>UEP</v>
          </cell>
          <cell r="T278" t="str">
            <v>700</v>
          </cell>
        </row>
        <row r="279">
          <cell r="A279" t="str">
            <v>7UB  0104D RNS      UBARANA</v>
          </cell>
          <cell r="B279" t="str">
            <v>Rio Grande do Norte</v>
          </cell>
          <cell r="C279" t="str">
            <v>Potiguar</v>
          </cell>
          <cell r="D279" t="str">
            <v xml:space="preserve">7UB  0104D RNS      </v>
          </cell>
          <cell r="E279" t="str">
            <v xml:space="preserve">7UB  0104D RNS      </v>
          </cell>
          <cell r="F279" t="str">
            <v>UBARANA</v>
          </cell>
          <cell r="G279" t="str">
            <v>Petrobras</v>
          </cell>
          <cell r="H279">
            <v>480000037829771</v>
          </cell>
          <cell r="I279" t="str">
            <v>2017/11</v>
          </cell>
          <cell r="J279">
            <v>50.966299999999997</v>
          </cell>
          <cell r="K279">
            <v>0</v>
          </cell>
          <cell r="L279">
            <v>50.966299999999997</v>
          </cell>
          <cell r="M279">
            <v>0.45800000000000002</v>
          </cell>
          <cell r="N279">
            <v>0</v>
          </cell>
          <cell r="O279">
            <v>0.45800000000000002</v>
          </cell>
          <cell r="P279">
            <v>13.74057</v>
          </cell>
          <cell r="Q279">
            <v>603.45420000000001</v>
          </cell>
          <cell r="R279" t="str">
            <v>PLATAFORMA DE UBARANA 12</v>
          </cell>
          <cell r="S279" t="str">
            <v>UEP</v>
          </cell>
          <cell r="T279" t="str">
            <v>701</v>
          </cell>
        </row>
        <row r="280">
          <cell r="A280" t="str">
            <v>7UB  0108D RNS      UBARANA</v>
          </cell>
          <cell r="B280" t="str">
            <v>Rio Grande do Norte</v>
          </cell>
          <cell r="C280" t="str">
            <v>Potiguar</v>
          </cell>
          <cell r="D280" t="str">
            <v xml:space="preserve">7UB  0108D RNS      </v>
          </cell>
          <cell r="E280" t="str">
            <v xml:space="preserve">7UB  0108D RNS      </v>
          </cell>
          <cell r="F280" t="str">
            <v>UBARANA</v>
          </cell>
          <cell r="G280" t="str">
            <v>Petrobras</v>
          </cell>
          <cell r="H280">
            <v>480000037829771</v>
          </cell>
          <cell r="I280" t="str">
            <v>2017/11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T280" t="str">
            <v>0</v>
          </cell>
        </row>
        <row r="281">
          <cell r="A281" t="str">
            <v>7VM  0061D RJS      VERMELHO</v>
          </cell>
          <cell r="B281" t="str">
            <v>Rio de Janeiro</v>
          </cell>
          <cell r="C281" t="str">
            <v>Campos</v>
          </cell>
          <cell r="D281" t="str">
            <v xml:space="preserve">7VM  0061D RJS      </v>
          </cell>
          <cell r="E281" t="str">
            <v xml:space="preserve">7VM  0061D RJS      </v>
          </cell>
          <cell r="F281" t="str">
            <v>VERMELHO</v>
          </cell>
          <cell r="G281" t="str">
            <v>Petrobras</v>
          </cell>
          <cell r="H281">
            <v>480000037139758</v>
          </cell>
          <cell r="I281" t="str">
            <v>2017/11</v>
          </cell>
          <cell r="J281">
            <v>436.90969999999999</v>
          </cell>
          <cell r="K281">
            <v>0</v>
          </cell>
          <cell r="L281">
            <v>436.90969999999999</v>
          </cell>
          <cell r="M281">
            <v>1.948</v>
          </cell>
          <cell r="N281">
            <v>0</v>
          </cell>
          <cell r="O281">
            <v>1.948</v>
          </cell>
          <cell r="P281">
            <v>58.178989999999999</v>
          </cell>
          <cell r="Q281">
            <v>2024.9498000000001</v>
          </cell>
          <cell r="R281" t="str">
            <v>PLATAFORMA DE VERMELHO-I</v>
          </cell>
          <cell r="S281" t="str">
            <v>UEP</v>
          </cell>
          <cell r="T281" t="str">
            <v>678</v>
          </cell>
        </row>
        <row r="282">
          <cell r="A282" t="str">
            <v>7VM  0063D RJS      VERMELHO</v>
          </cell>
          <cell r="B282" t="str">
            <v>Rio de Janeiro</v>
          </cell>
          <cell r="C282" t="str">
            <v>Campos</v>
          </cell>
          <cell r="D282" t="str">
            <v xml:space="preserve">7VM  0063D RJS      </v>
          </cell>
          <cell r="E282" t="str">
            <v xml:space="preserve">7VM  0063D RJS      </v>
          </cell>
          <cell r="F282" t="str">
            <v>VERMELHO</v>
          </cell>
          <cell r="G282" t="str">
            <v>Petrobras</v>
          </cell>
          <cell r="H282">
            <v>480000037139758</v>
          </cell>
          <cell r="I282" t="str">
            <v>2017/11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T282" t="str">
            <v>0</v>
          </cell>
        </row>
        <row r="283">
          <cell r="A283" t="str">
            <v>7RNS 0109D RN       ARATUM</v>
          </cell>
          <cell r="B283" t="str">
            <v>Rio Grande do Norte</v>
          </cell>
          <cell r="C283" t="str">
            <v>Potiguar</v>
          </cell>
          <cell r="D283" t="str">
            <v xml:space="preserve">7RNS 0109D RN       </v>
          </cell>
          <cell r="E283" t="str">
            <v xml:space="preserve">7RNS 0109D RN       </v>
          </cell>
          <cell r="F283" t="str">
            <v>ARATUM</v>
          </cell>
          <cell r="G283" t="str">
            <v>Petrobras</v>
          </cell>
          <cell r="H283">
            <v>480000037809745</v>
          </cell>
          <cell r="I283" t="str">
            <v>2017/11</v>
          </cell>
          <cell r="J283">
            <v>73.743200000000002</v>
          </cell>
          <cell r="K283">
            <v>0</v>
          </cell>
          <cell r="L283">
            <v>73.743200000000002</v>
          </cell>
          <cell r="M283">
            <v>0.80859999999999999</v>
          </cell>
          <cell r="N283">
            <v>0</v>
          </cell>
          <cell r="O283">
            <v>0.80859999999999999</v>
          </cell>
          <cell r="P283">
            <v>24.155429999999999</v>
          </cell>
          <cell r="Q283">
            <v>1723.8239000000001</v>
          </cell>
          <cell r="R283" t="str">
            <v>PLATAFORMA DE ARATUM 1</v>
          </cell>
          <cell r="S283" t="str">
            <v>UEP</v>
          </cell>
          <cell r="T283" t="str">
            <v>717</v>
          </cell>
        </row>
        <row r="284">
          <cell r="A284" t="str">
            <v>7BG  0004DARJS      BAGRE</v>
          </cell>
          <cell r="B284" t="str">
            <v>Rio de Janeiro</v>
          </cell>
          <cell r="C284" t="str">
            <v>Campos</v>
          </cell>
          <cell r="D284" t="str">
            <v xml:space="preserve">7BG  0004DARJS      </v>
          </cell>
          <cell r="E284" t="str">
            <v xml:space="preserve">7BG  0004DARJS      </v>
          </cell>
          <cell r="F284" t="str">
            <v>BAGRE</v>
          </cell>
          <cell r="G284" t="str">
            <v>Petrobras</v>
          </cell>
          <cell r="H284">
            <v>480000037269708</v>
          </cell>
          <cell r="I284" t="str">
            <v>2017/11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T284" t="str">
            <v>0</v>
          </cell>
        </row>
        <row r="285">
          <cell r="A285" t="str">
            <v>8BI  0012D RJS      BICUDO</v>
          </cell>
          <cell r="B285" t="str">
            <v>Rio de Janeiro</v>
          </cell>
          <cell r="C285" t="str">
            <v>Campos</v>
          </cell>
          <cell r="D285" t="str">
            <v xml:space="preserve">8BI  0012D RJS      </v>
          </cell>
          <cell r="E285" t="str">
            <v xml:space="preserve">8BI  0012D RJS      </v>
          </cell>
          <cell r="F285" t="str">
            <v>BICUDO</v>
          </cell>
          <cell r="G285" t="str">
            <v>Petrobras</v>
          </cell>
          <cell r="H285">
            <v>480000037179717</v>
          </cell>
          <cell r="I285" t="str">
            <v>2017/11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T285" t="str">
            <v>0</v>
          </cell>
        </row>
        <row r="286">
          <cell r="A286" t="str">
            <v>7CM  0078D SES      CAMORIM</v>
          </cell>
          <cell r="B286" t="str">
            <v>Sergipe</v>
          </cell>
          <cell r="C286" t="str">
            <v>Sergipe</v>
          </cell>
          <cell r="D286" t="str">
            <v xml:space="preserve">7CM  0078D SES      </v>
          </cell>
          <cell r="E286" t="str">
            <v xml:space="preserve">7CM  0078D SES      </v>
          </cell>
          <cell r="F286" t="str">
            <v>CAMORIM</v>
          </cell>
          <cell r="G286" t="str">
            <v>Petrobras</v>
          </cell>
          <cell r="H286">
            <v>480000038379761</v>
          </cell>
          <cell r="I286" t="str">
            <v>2017/11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T286" t="str">
            <v>0</v>
          </cell>
        </row>
        <row r="287">
          <cell r="A287" t="str">
            <v>4RJS 0377  RJ       VOADOR</v>
          </cell>
          <cell r="B287" t="str">
            <v>Rio de Janeiro</v>
          </cell>
          <cell r="C287" t="str">
            <v>Campos</v>
          </cell>
          <cell r="D287" t="str">
            <v xml:space="preserve">4RJS 0377  RJ       </v>
          </cell>
          <cell r="E287" t="str">
            <v xml:space="preserve">4RJS 0377  RJ       </v>
          </cell>
          <cell r="F287" t="str">
            <v>VOADOR</v>
          </cell>
          <cell r="G287" t="str">
            <v>Petrobras</v>
          </cell>
          <cell r="H287">
            <v>480000037049767</v>
          </cell>
          <cell r="I287" t="str">
            <v>2017/11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T287" t="str">
            <v>0</v>
          </cell>
        </row>
        <row r="288">
          <cell r="A288" t="str">
            <v>7CH  0027D RJS      CHERNE</v>
          </cell>
          <cell r="B288" t="str">
            <v>Rio de Janeiro</v>
          </cell>
          <cell r="C288" t="str">
            <v>Campos</v>
          </cell>
          <cell r="D288" t="str">
            <v xml:space="preserve">7CH  0027D RJS      </v>
          </cell>
          <cell r="E288" t="str">
            <v xml:space="preserve">7CH  0027D RJS      </v>
          </cell>
          <cell r="F288" t="str">
            <v>CHERNE</v>
          </cell>
          <cell r="G288" t="str">
            <v>Petrobras</v>
          </cell>
          <cell r="H288">
            <v>480000037279762</v>
          </cell>
          <cell r="I288" t="str">
            <v>2017/11</v>
          </cell>
          <cell r="J288">
            <v>436.1071</v>
          </cell>
          <cell r="K288">
            <v>0</v>
          </cell>
          <cell r="L288">
            <v>436.1071</v>
          </cell>
          <cell r="M288">
            <v>1.7999000000000001</v>
          </cell>
          <cell r="N288">
            <v>0</v>
          </cell>
          <cell r="O288">
            <v>1.7999000000000001</v>
          </cell>
          <cell r="P288">
            <v>53.240740000000002</v>
          </cell>
          <cell r="Q288">
            <v>449.10270000000003</v>
          </cell>
          <cell r="R288" t="str">
            <v>PLATAFORMA DE CHERNE-1</v>
          </cell>
          <cell r="S288" t="str">
            <v>UEP</v>
          </cell>
          <cell r="T288" t="str">
            <v>717</v>
          </cell>
        </row>
        <row r="289">
          <cell r="A289" t="str">
            <v>7NA  0047D RJS      NAMORADO</v>
          </cell>
          <cell r="B289" t="str">
            <v>Rio de Janeiro</v>
          </cell>
          <cell r="C289" t="str">
            <v>Campos</v>
          </cell>
          <cell r="D289" t="str">
            <v xml:space="preserve">7NA  0047D RJS      </v>
          </cell>
          <cell r="E289" t="str">
            <v xml:space="preserve">7NA  0047D RJS      </v>
          </cell>
          <cell r="F289" t="str">
            <v>NAMORADO</v>
          </cell>
          <cell r="G289" t="str">
            <v>Petrobras</v>
          </cell>
          <cell r="H289">
            <v>480000037289725</v>
          </cell>
          <cell r="I289" t="str">
            <v>2017/11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T289" t="str">
            <v>0</v>
          </cell>
        </row>
        <row r="290">
          <cell r="A290" t="str">
            <v>7AT  0018D CES      ATUM</v>
          </cell>
          <cell r="B290" t="str">
            <v>Ceará</v>
          </cell>
          <cell r="C290" t="str">
            <v>Ceará</v>
          </cell>
          <cell r="D290" t="str">
            <v xml:space="preserve">7AT  0018D CES      </v>
          </cell>
          <cell r="E290" t="str">
            <v xml:space="preserve">7AT  0018D CES      </v>
          </cell>
          <cell r="F290" t="str">
            <v>ATUM</v>
          </cell>
          <cell r="G290" t="str">
            <v>Petrobras</v>
          </cell>
          <cell r="H290">
            <v>480000037759713</v>
          </cell>
          <cell r="I290" t="str">
            <v>2017/11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T290" t="str">
            <v>0</v>
          </cell>
        </row>
        <row r="291">
          <cell r="A291" t="str">
            <v>3MRL 0003  RJS      MARLIM</v>
          </cell>
          <cell r="B291" t="str">
            <v>Rio de Janeiro</v>
          </cell>
          <cell r="C291" t="str">
            <v>Campos</v>
          </cell>
          <cell r="D291" t="str">
            <v xml:space="preserve">3MRL 0003  RJS      </v>
          </cell>
          <cell r="E291" t="str">
            <v xml:space="preserve">3MRL 0003  RJS      </v>
          </cell>
          <cell r="F291" t="str">
            <v>MARLIM</v>
          </cell>
          <cell r="G291" t="str">
            <v>Petrobras</v>
          </cell>
          <cell r="H291">
            <v>480000037239710</v>
          </cell>
          <cell r="I291" t="str">
            <v>2017/11</v>
          </cell>
          <cell r="J291">
            <v>1844.5487000000001</v>
          </cell>
          <cell r="K291">
            <v>0</v>
          </cell>
          <cell r="L291">
            <v>1844.5487000000001</v>
          </cell>
          <cell r="M291">
            <v>19.939399999999999</v>
          </cell>
          <cell r="N291">
            <v>0</v>
          </cell>
          <cell r="O291">
            <v>19.939399999999999</v>
          </cell>
          <cell r="P291">
            <v>597.59392000000003</v>
          </cell>
          <cell r="Q291">
            <v>1672.0705</v>
          </cell>
          <cell r="R291" t="str">
            <v>PETROBRAS 20</v>
          </cell>
          <cell r="S291" t="str">
            <v>UEP</v>
          </cell>
          <cell r="T291" t="str">
            <v>633</v>
          </cell>
        </row>
        <row r="292">
          <cell r="A292" t="str">
            <v>3MRL 0003  RJS      MARLIM SUL</v>
          </cell>
          <cell r="B292" t="str">
            <v>Rio de Janeiro</v>
          </cell>
          <cell r="C292" t="str">
            <v>Campos</v>
          </cell>
          <cell r="D292" t="str">
            <v xml:space="preserve">3MRL 0003  RJS      </v>
          </cell>
          <cell r="E292" t="str">
            <v xml:space="preserve">3MRL 0003  RJS      </v>
          </cell>
          <cell r="F292" t="str">
            <v>MARLIM SUL</v>
          </cell>
          <cell r="G292" t="str">
            <v>Petrobras</v>
          </cell>
          <cell r="H292">
            <v>480000037239710</v>
          </cell>
          <cell r="I292" t="str">
            <v>2017/11</v>
          </cell>
          <cell r="J292">
            <v>34.575899999999997</v>
          </cell>
          <cell r="K292">
            <v>0</v>
          </cell>
          <cell r="L292">
            <v>34.575899999999997</v>
          </cell>
          <cell r="M292">
            <v>0.37380000000000002</v>
          </cell>
          <cell r="N292">
            <v>0</v>
          </cell>
          <cell r="O292">
            <v>0.37380000000000002</v>
          </cell>
          <cell r="P292">
            <v>11.192299999999999</v>
          </cell>
          <cell r="Q292">
            <v>31.3428</v>
          </cell>
          <cell r="R292" t="str">
            <v>PETROBRAS 20</v>
          </cell>
          <cell r="S292" t="str">
            <v>UEP</v>
          </cell>
          <cell r="T292" t="str">
            <v>633</v>
          </cell>
        </row>
        <row r="293">
          <cell r="A293" t="str">
            <v>7VM  0050D RJS      VERMELHO</v>
          </cell>
          <cell r="B293" t="str">
            <v>Rio de Janeiro</v>
          </cell>
          <cell r="C293" t="str">
            <v>Campos</v>
          </cell>
          <cell r="D293" t="str">
            <v xml:space="preserve">7VM  0050D RJS      </v>
          </cell>
          <cell r="E293" t="str">
            <v xml:space="preserve">7VM  0050D RJS      </v>
          </cell>
          <cell r="F293" t="str">
            <v>VERMELHO</v>
          </cell>
          <cell r="G293" t="str">
            <v>Petrobras</v>
          </cell>
          <cell r="H293">
            <v>480000037139758</v>
          </cell>
          <cell r="I293" t="str">
            <v>2017/11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T293" t="str">
            <v>0</v>
          </cell>
        </row>
        <row r="294">
          <cell r="A294" t="str">
            <v>7PG  0019D RJS      PARGO</v>
          </cell>
          <cell r="B294" t="str">
            <v>Rio de Janeiro</v>
          </cell>
          <cell r="C294" t="str">
            <v>Campos</v>
          </cell>
          <cell r="D294" t="str">
            <v xml:space="preserve">7PG  0019D RJS      </v>
          </cell>
          <cell r="E294" t="str">
            <v xml:space="preserve">7PG  0019D RJS      </v>
          </cell>
          <cell r="F294" t="str">
            <v>PARGO</v>
          </cell>
          <cell r="G294" t="str">
            <v>Petrobras</v>
          </cell>
          <cell r="H294">
            <v>480000037129795</v>
          </cell>
          <cell r="I294" t="str">
            <v>2017/11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T294" t="str">
            <v>0</v>
          </cell>
        </row>
        <row r="295">
          <cell r="A295" t="str">
            <v>7EN  0036D RJS      ENCHOVA</v>
          </cell>
          <cell r="B295" t="str">
            <v>Rio de Janeiro</v>
          </cell>
          <cell r="C295" t="str">
            <v>Campos</v>
          </cell>
          <cell r="D295" t="str">
            <v xml:space="preserve">7EN  0036D RJS      </v>
          </cell>
          <cell r="E295" t="str">
            <v xml:space="preserve">7EN  0036D RJS      </v>
          </cell>
          <cell r="F295" t="str">
            <v>ENCHOVA</v>
          </cell>
          <cell r="G295" t="str">
            <v>Petrobras</v>
          </cell>
          <cell r="H295">
            <v>480000037199734</v>
          </cell>
          <cell r="I295" t="str">
            <v>2017/11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T295" t="str">
            <v>0</v>
          </cell>
        </row>
        <row r="296">
          <cell r="A296" t="str">
            <v>7VM  0046D RJS      VERMELHO</v>
          </cell>
          <cell r="B296" t="str">
            <v>Rio de Janeiro</v>
          </cell>
          <cell r="C296" t="str">
            <v>Campos</v>
          </cell>
          <cell r="D296" t="str">
            <v xml:space="preserve">7VM  0046D RJS      </v>
          </cell>
          <cell r="E296" t="str">
            <v xml:space="preserve">7VM  0046D RJS      </v>
          </cell>
          <cell r="F296" t="str">
            <v>VERMELHO</v>
          </cell>
          <cell r="G296" t="str">
            <v>Petrobras</v>
          </cell>
          <cell r="H296">
            <v>480000037139758</v>
          </cell>
          <cell r="I296" t="str">
            <v>2017/11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T296" t="str">
            <v>0</v>
          </cell>
        </row>
        <row r="297">
          <cell r="A297" t="str">
            <v>7VM  0057D RJS      VERMELHO</v>
          </cell>
          <cell r="B297" t="str">
            <v>Rio de Janeiro</v>
          </cell>
          <cell r="C297" t="str">
            <v>Campos</v>
          </cell>
          <cell r="D297" t="str">
            <v xml:space="preserve">7VM  0057D RJS      </v>
          </cell>
          <cell r="E297" t="str">
            <v xml:space="preserve">7VM  0057D RJS      </v>
          </cell>
          <cell r="F297" t="str">
            <v>VERMELHO</v>
          </cell>
          <cell r="G297" t="str">
            <v>Petrobras</v>
          </cell>
          <cell r="H297">
            <v>480000037139758</v>
          </cell>
          <cell r="I297" t="str">
            <v>2017/11</v>
          </cell>
          <cell r="J297">
            <v>232.7714</v>
          </cell>
          <cell r="K297">
            <v>0</v>
          </cell>
          <cell r="L297">
            <v>232.7714</v>
          </cell>
          <cell r="M297">
            <v>0.9194</v>
          </cell>
          <cell r="N297">
            <v>0</v>
          </cell>
          <cell r="O297">
            <v>0.9194</v>
          </cell>
          <cell r="P297">
            <v>27.45947</v>
          </cell>
          <cell r="Q297">
            <v>1156.6051</v>
          </cell>
          <cell r="R297" t="str">
            <v>PLATAFORMA DE VERMELHO-I</v>
          </cell>
          <cell r="S297" t="str">
            <v>UEP</v>
          </cell>
          <cell r="T297" t="str">
            <v>683</v>
          </cell>
        </row>
        <row r="298">
          <cell r="A298" t="str">
            <v>7EN  0033DARJS      ENCHOVA</v>
          </cell>
          <cell r="B298" t="str">
            <v>Rio de Janeiro</v>
          </cell>
          <cell r="C298" t="str">
            <v>Campos</v>
          </cell>
          <cell r="D298" t="str">
            <v xml:space="preserve">7EN  0033DARJS      </v>
          </cell>
          <cell r="E298" t="str">
            <v xml:space="preserve">7EN  0033DARJS      </v>
          </cell>
          <cell r="F298" t="str">
            <v>ENCHOVA</v>
          </cell>
          <cell r="G298" t="str">
            <v>Petrobras</v>
          </cell>
          <cell r="H298">
            <v>480000037199734</v>
          </cell>
          <cell r="I298" t="str">
            <v>2017/11</v>
          </cell>
          <cell r="J298">
            <v>220.721</v>
          </cell>
          <cell r="K298">
            <v>0</v>
          </cell>
          <cell r="L298">
            <v>220.721</v>
          </cell>
          <cell r="M298">
            <v>1.1547000000000001</v>
          </cell>
          <cell r="N298">
            <v>0</v>
          </cell>
          <cell r="O298">
            <v>1.1547000000000001</v>
          </cell>
          <cell r="P298">
            <v>34.471179999999997</v>
          </cell>
          <cell r="Q298">
            <v>406.40120000000002</v>
          </cell>
          <cell r="R298" t="str">
            <v>PLATAFORMA DE ENCHOVA</v>
          </cell>
          <cell r="S298" t="str">
            <v>UEP</v>
          </cell>
          <cell r="T298" t="str">
            <v>592</v>
          </cell>
        </row>
        <row r="299">
          <cell r="A299" t="str">
            <v>7VM  0049D RJS      VERMELHO</v>
          </cell>
          <cell r="B299" t="str">
            <v>Rio de Janeiro</v>
          </cell>
          <cell r="C299" t="str">
            <v>Campos</v>
          </cell>
          <cell r="D299" t="str">
            <v xml:space="preserve">7VM  0049D RJS      </v>
          </cell>
          <cell r="E299" t="str">
            <v xml:space="preserve">7VM  0049D RJS      </v>
          </cell>
          <cell r="F299" t="str">
            <v>VERMELHO</v>
          </cell>
          <cell r="G299" t="str">
            <v>Petrobras</v>
          </cell>
          <cell r="H299">
            <v>480000037139758</v>
          </cell>
          <cell r="I299" t="str">
            <v>2017/11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T299" t="str">
            <v>0</v>
          </cell>
        </row>
        <row r="300">
          <cell r="A300" t="str">
            <v>7BI  0011D RJS      BICUDO</v>
          </cell>
          <cell r="B300" t="str">
            <v>Rio de Janeiro</v>
          </cell>
          <cell r="C300" t="str">
            <v>Campos</v>
          </cell>
          <cell r="D300" t="str">
            <v xml:space="preserve">7BI  0011D RJS      </v>
          </cell>
          <cell r="E300" t="str">
            <v xml:space="preserve">7BI  0011D RJS      </v>
          </cell>
          <cell r="F300" t="str">
            <v>BICUDO</v>
          </cell>
          <cell r="G300" t="str">
            <v>Petrobras</v>
          </cell>
          <cell r="H300">
            <v>480000037179717</v>
          </cell>
          <cell r="I300" t="str">
            <v>2017/11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T300" t="str">
            <v>0</v>
          </cell>
        </row>
        <row r="301">
          <cell r="A301" t="str">
            <v>7CM  0053A SES      CAMORIM</v>
          </cell>
          <cell r="B301" t="str">
            <v>Sergipe</v>
          </cell>
          <cell r="C301" t="str">
            <v>Sergipe</v>
          </cell>
          <cell r="D301" t="str">
            <v xml:space="preserve">7CM  0053A SES      </v>
          </cell>
          <cell r="E301" t="str">
            <v xml:space="preserve">7CM  0053A SES      </v>
          </cell>
          <cell r="F301" t="str">
            <v>CAMORIM</v>
          </cell>
          <cell r="G301" t="str">
            <v>Petrobras</v>
          </cell>
          <cell r="H301">
            <v>480000038379761</v>
          </cell>
          <cell r="I301" t="str">
            <v>2017/11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T301" t="str">
            <v>0</v>
          </cell>
        </row>
        <row r="302">
          <cell r="A302" t="str">
            <v>7CH  0031D RJS      CHERNE</v>
          </cell>
          <cell r="B302" t="str">
            <v>Rio de Janeiro</v>
          </cell>
          <cell r="C302" t="str">
            <v>Campos</v>
          </cell>
          <cell r="D302" t="str">
            <v xml:space="preserve">7CH  0031D RJS      </v>
          </cell>
          <cell r="E302" t="str">
            <v xml:space="preserve">7CH  0031D RJS      </v>
          </cell>
          <cell r="F302" t="str">
            <v>CHERNE</v>
          </cell>
          <cell r="G302" t="str">
            <v>Petrobras</v>
          </cell>
          <cell r="H302">
            <v>480000037279762</v>
          </cell>
          <cell r="I302" t="str">
            <v>2017/11</v>
          </cell>
          <cell r="J302">
            <v>901.21820000000002</v>
          </cell>
          <cell r="K302">
            <v>0</v>
          </cell>
          <cell r="L302">
            <v>901.21820000000002</v>
          </cell>
          <cell r="M302">
            <v>1.7192000000000001</v>
          </cell>
          <cell r="N302">
            <v>0</v>
          </cell>
          <cell r="O302">
            <v>1.7192000000000001</v>
          </cell>
          <cell r="P302">
            <v>50.855469999999997</v>
          </cell>
          <cell r="Q302">
            <v>1531.0263</v>
          </cell>
          <cell r="R302" t="str">
            <v>PLATAFORMA DE CHERNE-1</v>
          </cell>
          <cell r="S302" t="str">
            <v>UEP</v>
          </cell>
          <cell r="T302" t="str">
            <v>715</v>
          </cell>
        </row>
        <row r="303">
          <cell r="A303" t="str">
            <v>7CH  0025D RJS      CHERNE</v>
          </cell>
          <cell r="B303" t="str">
            <v>Rio de Janeiro</v>
          </cell>
          <cell r="C303" t="str">
            <v>Campos</v>
          </cell>
          <cell r="D303" t="str">
            <v xml:space="preserve">7CH  0025D RJS      </v>
          </cell>
          <cell r="E303" t="str">
            <v xml:space="preserve">7CH  0025D RJS      </v>
          </cell>
          <cell r="F303" t="str">
            <v>CHERNE</v>
          </cell>
          <cell r="G303" t="str">
            <v>Petrobras</v>
          </cell>
          <cell r="H303">
            <v>480000037279762</v>
          </cell>
          <cell r="I303" t="str">
            <v>2017/11</v>
          </cell>
          <cell r="J303">
            <v>337.8886</v>
          </cell>
          <cell r="K303">
            <v>0</v>
          </cell>
          <cell r="L303">
            <v>337.8886</v>
          </cell>
          <cell r="M303">
            <v>7.1738999999999997</v>
          </cell>
          <cell r="N303">
            <v>0</v>
          </cell>
          <cell r="O303">
            <v>7.1738999999999997</v>
          </cell>
          <cell r="P303">
            <v>212.20599999999999</v>
          </cell>
          <cell r="Q303">
            <v>1250.076</v>
          </cell>
          <cell r="R303" t="str">
            <v>PLATAFORMA DE CHERNE-2</v>
          </cell>
          <cell r="S303" t="str">
            <v>UEP</v>
          </cell>
          <cell r="T303" t="str">
            <v>630</v>
          </cell>
        </row>
        <row r="304">
          <cell r="A304" t="str">
            <v>7VM  0067D RJS      VERMELHO</v>
          </cell>
          <cell r="B304" t="str">
            <v>Rio de Janeiro</v>
          </cell>
          <cell r="C304" t="str">
            <v>Campos</v>
          </cell>
          <cell r="D304" t="str">
            <v xml:space="preserve">7VM  0067D RJS      </v>
          </cell>
          <cell r="E304" t="str">
            <v xml:space="preserve">7VM  0067D RJS      </v>
          </cell>
          <cell r="F304" t="str">
            <v>VERMELHO</v>
          </cell>
          <cell r="G304" t="str">
            <v>Petrobras</v>
          </cell>
          <cell r="H304">
            <v>480000037139758</v>
          </cell>
          <cell r="I304" t="str">
            <v>2017/11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T304" t="str">
            <v>0</v>
          </cell>
        </row>
        <row r="305">
          <cell r="A305" t="str">
            <v>7CM  0081D SES      CAMORIM</v>
          </cell>
          <cell r="B305" t="str">
            <v>Sergipe</v>
          </cell>
          <cell r="C305" t="str">
            <v>Sergipe</v>
          </cell>
          <cell r="D305" t="str">
            <v xml:space="preserve">7CM  0081D SES      </v>
          </cell>
          <cell r="E305" t="str">
            <v xml:space="preserve">7CM  0081D SES      </v>
          </cell>
          <cell r="F305" t="str">
            <v>CAMORIM</v>
          </cell>
          <cell r="G305" t="str">
            <v>Petrobras</v>
          </cell>
          <cell r="H305">
            <v>480000038379761</v>
          </cell>
          <cell r="I305" t="str">
            <v>2017/11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T305" t="str">
            <v>0</v>
          </cell>
        </row>
        <row r="306">
          <cell r="A306" t="str">
            <v>7VM  0068D RJS      VERMELHO</v>
          </cell>
          <cell r="B306" t="str">
            <v>Rio de Janeiro</v>
          </cell>
          <cell r="C306" t="str">
            <v>Campos</v>
          </cell>
          <cell r="D306" t="str">
            <v xml:space="preserve">7VM  0068D RJS      </v>
          </cell>
          <cell r="E306" t="str">
            <v xml:space="preserve">7VM  0068D RJS      </v>
          </cell>
          <cell r="F306" t="str">
            <v>VERMELHO</v>
          </cell>
          <cell r="G306" t="str">
            <v>Petrobras</v>
          </cell>
          <cell r="H306">
            <v>480000037139758</v>
          </cell>
          <cell r="I306" t="str">
            <v>2017/11</v>
          </cell>
          <cell r="J306">
            <v>132.3997</v>
          </cell>
          <cell r="K306">
            <v>0</v>
          </cell>
          <cell r="L306">
            <v>132.3997</v>
          </cell>
          <cell r="M306">
            <v>0.79090000000000005</v>
          </cell>
          <cell r="N306">
            <v>0</v>
          </cell>
          <cell r="O306">
            <v>0.79090000000000005</v>
          </cell>
          <cell r="P306">
            <v>23.621379999999998</v>
          </cell>
          <cell r="Q306">
            <v>1346.1451</v>
          </cell>
          <cell r="R306" t="str">
            <v>PLATAFORMA DE VERMELHO-I</v>
          </cell>
          <cell r="S306" t="str">
            <v>UEP</v>
          </cell>
          <cell r="T306" t="str">
            <v>678</v>
          </cell>
        </row>
        <row r="307">
          <cell r="A307" t="str">
            <v>7CH  0010DARJS      CHERNE</v>
          </cell>
          <cell r="B307" t="str">
            <v>Rio de Janeiro</v>
          </cell>
          <cell r="C307" t="str">
            <v>Campos</v>
          </cell>
          <cell r="D307" t="str">
            <v xml:space="preserve">7CH  0010DARJS      </v>
          </cell>
          <cell r="E307" t="str">
            <v xml:space="preserve">7CH  0010DARJS      </v>
          </cell>
          <cell r="F307" t="str">
            <v>CHERNE</v>
          </cell>
          <cell r="G307" t="str">
            <v>Petrobras</v>
          </cell>
          <cell r="H307">
            <v>480000037279762</v>
          </cell>
          <cell r="I307" t="str">
            <v>2017/11</v>
          </cell>
          <cell r="J307">
            <v>800.83140000000003</v>
          </cell>
          <cell r="K307">
            <v>0</v>
          </cell>
          <cell r="L307">
            <v>800.83140000000003</v>
          </cell>
          <cell r="M307">
            <v>3.903</v>
          </cell>
          <cell r="N307">
            <v>0</v>
          </cell>
          <cell r="O307">
            <v>3.903</v>
          </cell>
          <cell r="P307">
            <v>115.45041000000001</v>
          </cell>
          <cell r="Q307">
            <v>1421.1794</v>
          </cell>
          <cell r="R307" t="str">
            <v>PLATAFORMA DE CHERNE-1</v>
          </cell>
          <cell r="S307" t="str">
            <v>UEP</v>
          </cell>
          <cell r="T307" t="str">
            <v>707</v>
          </cell>
        </row>
        <row r="308">
          <cell r="A308" t="str">
            <v>7VM  0053D RJS      VERMELHO</v>
          </cell>
          <cell r="B308" t="str">
            <v>Rio de Janeiro</v>
          </cell>
          <cell r="C308" t="str">
            <v>Campos</v>
          </cell>
          <cell r="D308" t="str">
            <v xml:space="preserve">7VM  0053D RJS      </v>
          </cell>
          <cell r="E308" t="str">
            <v xml:space="preserve">7VM  0053D RJS      </v>
          </cell>
          <cell r="F308" t="str">
            <v>VERMELHO</v>
          </cell>
          <cell r="G308" t="str">
            <v>Petrobras</v>
          </cell>
          <cell r="H308">
            <v>480000037139758</v>
          </cell>
          <cell r="I308" t="str">
            <v>2017/11</v>
          </cell>
          <cell r="J308">
            <v>261.2106</v>
          </cell>
          <cell r="K308">
            <v>0</v>
          </cell>
          <cell r="L308">
            <v>261.2106</v>
          </cell>
          <cell r="M308">
            <v>1.1095999999999999</v>
          </cell>
          <cell r="N308">
            <v>0</v>
          </cell>
          <cell r="O308">
            <v>1.1095999999999999</v>
          </cell>
          <cell r="P308">
            <v>33.138570000000001</v>
          </cell>
          <cell r="Q308">
            <v>996.11950000000002</v>
          </cell>
          <cell r="R308" t="str">
            <v>PLATAFORMA DE VERMELHO-I</v>
          </cell>
          <cell r="S308" t="str">
            <v>UEP</v>
          </cell>
          <cell r="T308" t="str">
            <v>679</v>
          </cell>
        </row>
        <row r="309">
          <cell r="A309" t="str">
            <v>7PM  0031DARJS      PAMPO</v>
          </cell>
          <cell r="B309" t="str">
            <v>Rio de Janeiro</v>
          </cell>
          <cell r="C309" t="str">
            <v>Campos</v>
          </cell>
          <cell r="D309" t="str">
            <v xml:space="preserve">7PM  0031DARJS      </v>
          </cell>
          <cell r="E309" t="str">
            <v xml:space="preserve">7PM  0031DARJS      </v>
          </cell>
          <cell r="F309" t="str">
            <v>PAMPO</v>
          </cell>
          <cell r="G309" t="str">
            <v>Petrobras</v>
          </cell>
          <cell r="H309">
            <v>480000037079755</v>
          </cell>
          <cell r="I309" t="str">
            <v>2017/11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T309" t="str">
            <v>0</v>
          </cell>
        </row>
        <row r="310">
          <cell r="A310" t="str">
            <v>7BI  0010D RJS      BICUDO</v>
          </cell>
          <cell r="B310" t="str">
            <v>Rio de Janeiro</v>
          </cell>
          <cell r="C310" t="str">
            <v>Campos</v>
          </cell>
          <cell r="D310" t="str">
            <v xml:space="preserve">7BI  0010D RJS      </v>
          </cell>
          <cell r="E310" t="str">
            <v xml:space="preserve">7BI  0010D RJS      </v>
          </cell>
          <cell r="F310" t="str">
            <v>BICUDO</v>
          </cell>
          <cell r="G310" t="str">
            <v>Petrobras</v>
          </cell>
          <cell r="H310">
            <v>480000037179717</v>
          </cell>
          <cell r="I310" t="str">
            <v>2017/11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T310" t="str">
            <v>0</v>
          </cell>
        </row>
        <row r="311">
          <cell r="A311" t="str">
            <v>7PG  0020D RJS      PARGO</v>
          </cell>
          <cell r="B311" t="str">
            <v>Rio de Janeiro</v>
          </cell>
          <cell r="C311" t="str">
            <v>Campos</v>
          </cell>
          <cell r="D311" t="str">
            <v xml:space="preserve">7PG  0020D RJS      </v>
          </cell>
          <cell r="E311" t="str">
            <v xml:space="preserve">7PG  0020D RJS      </v>
          </cell>
          <cell r="F311" t="str">
            <v>PARGO</v>
          </cell>
          <cell r="G311" t="str">
            <v>Petrobras</v>
          </cell>
          <cell r="H311">
            <v>480000037129795</v>
          </cell>
          <cell r="I311" t="str">
            <v>2017/11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T311" t="str">
            <v>0</v>
          </cell>
        </row>
        <row r="312">
          <cell r="A312" t="str">
            <v>7PE  0001D RNS      PESCADA</v>
          </cell>
          <cell r="B312" t="str">
            <v>Rio Grande do Norte</v>
          </cell>
          <cell r="C312" t="str">
            <v>Potiguar</v>
          </cell>
          <cell r="D312" t="str">
            <v xml:space="preserve">7PE  0001D RNS      </v>
          </cell>
          <cell r="E312" t="str">
            <v xml:space="preserve">7PE  0001D RNS      </v>
          </cell>
          <cell r="F312" t="str">
            <v>PESCADA</v>
          </cell>
          <cell r="G312" t="str">
            <v>Petrobras</v>
          </cell>
          <cell r="H312">
            <v>480000039129784</v>
          </cell>
          <cell r="I312" t="str">
            <v>2017/11</v>
          </cell>
          <cell r="J312">
            <v>0</v>
          </cell>
          <cell r="K312">
            <v>9.7192000000000007</v>
          </cell>
          <cell r="L312">
            <v>9.7192000000000007</v>
          </cell>
          <cell r="M312">
            <v>5.6176000000000004</v>
          </cell>
          <cell r="N312">
            <v>0</v>
          </cell>
          <cell r="O312">
            <v>5.6176000000000004</v>
          </cell>
          <cell r="P312">
            <v>168.52771000000001</v>
          </cell>
          <cell r="Q312">
            <v>5.8900000000000001E-2</v>
          </cell>
          <cell r="R312" t="str">
            <v>PLATAFORMA DE PESCADA 1B</v>
          </cell>
          <cell r="S312" t="str">
            <v>UEP</v>
          </cell>
          <cell r="T312" t="str">
            <v>707</v>
          </cell>
        </row>
        <row r="313">
          <cell r="A313" t="str">
            <v>7VM  0062D RJS      VERMELHO</v>
          </cell>
          <cell r="B313" t="str">
            <v>Rio de Janeiro</v>
          </cell>
          <cell r="C313" t="str">
            <v>Campos</v>
          </cell>
          <cell r="D313" t="str">
            <v xml:space="preserve">7VM  0062D RJS      </v>
          </cell>
          <cell r="E313" t="str">
            <v xml:space="preserve">7VM  0062D RJS      </v>
          </cell>
          <cell r="F313" t="str">
            <v>VERMELHO</v>
          </cell>
          <cell r="G313" t="str">
            <v>Petrobras</v>
          </cell>
          <cell r="H313">
            <v>480000037139758</v>
          </cell>
          <cell r="I313" t="str">
            <v>2017/11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T313" t="str">
            <v>0</v>
          </cell>
        </row>
        <row r="314">
          <cell r="A314" t="str">
            <v>7NA  0040D RJS      NAMORADO</v>
          </cell>
          <cell r="B314" t="str">
            <v>Rio de Janeiro</v>
          </cell>
          <cell r="C314" t="str">
            <v>Campos</v>
          </cell>
          <cell r="D314" t="str">
            <v xml:space="preserve">7NA  0040D RJS      </v>
          </cell>
          <cell r="E314" t="str">
            <v xml:space="preserve">7NA  0040D RJS      </v>
          </cell>
          <cell r="F314" t="str">
            <v>NAMORADO</v>
          </cell>
          <cell r="G314" t="str">
            <v>Petrobras</v>
          </cell>
          <cell r="H314">
            <v>480000037289725</v>
          </cell>
          <cell r="I314" t="str">
            <v>2017/11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T314" t="str">
            <v>0</v>
          </cell>
        </row>
        <row r="315">
          <cell r="A315" t="str">
            <v>7CM  0083D SES      CAMORIM</v>
          </cell>
          <cell r="B315" t="str">
            <v>Sergipe</v>
          </cell>
          <cell r="C315" t="str">
            <v>Sergipe</v>
          </cell>
          <cell r="D315" t="str">
            <v xml:space="preserve">7CM  0083D SES      </v>
          </cell>
          <cell r="E315" t="str">
            <v xml:space="preserve">7CM  0083D SES      </v>
          </cell>
          <cell r="F315" t="str">
            <v>CAMORIM</v>
          </cell>
          <cell r="G315" t="str">
            <v>Petrobras</v>
          </cell>
          <cell r="H315">
            <v>480000038379761</v>
          </cell>
          <cell r="I315" t="str">
            <v>2017/11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T315" t="str">
            <v>0</v>
          </cell>
        </row>
        <row r="316">
          <cell r="A316" t="str">
            <v>7VM  0066D RJS      VERMELHO</v>
          </cell>
          <cell r="B316" t="str">
            <v>Rio de Janeiro</v>
          </cell>
          <cell r="C316" t="str">
            <v>Campos</v>
          </cell>
          <cell r="D316" t="str">
            <v xml:space="preserve">7VM  0066D RJS      </v>
          </cell>
          <cell r="E316" t="str">
            <v xml:space="preserve">7VM  0066D RJS      </v>
          </cell>
          <cell r="F316" t="str">
            <v>VERMELHO</v>
          </cell>
          <cell r="G316" t="str">
            <v>Petrobras</v>
          </cell>
          <cell r="H316">
            <v>480000037139758</v>
          </cell>
          <cell r="I316" t="str">
            <v>2017/11</v>
          </cell>
          <cell r="J316">
            <v>223.9648</v>
          </cell>
          <cell r="K316">
            <v>0</v>
          </cell>
          <cell r="L316">
            <v>223.9648</v>
          </cell>
          <cell r="M316">
            <v>1.0359</v>
          </cell>
          <cell r="N316">
            <v>0</v>
          </cell>
          <cell r="O316">
            <v>1.0359</v>
          </cell>
          <cell r="P316">
            <v>30.93927</v>
          </cell>
          <cell r="Q316">
            <v>2318.5702999999999</v>
          </cell>
          <cell r="R316" t="str">
            <v>PLATAFORMA DE VERMELHO-I</v>
          </cell>
          <cell r="S316" t="str">
            <v>UEP</v>
          </cell>
          <cell r="T316" t="str">
            <v>711</v>
          </cell>
        </row>
        <row r="317">
          <cell r="A317" t="str">
            <v>7VM  0043D RJS      VERMELHO</v>
          </cell>
          <cell r="B317" t="str">
            <v>Rio de Janeiro</v>
          </cell>
          <cell r="C317" t="str">
            <v>Campos</v>
          </cell>
          <cell r="D317" t="str">
            <v xml:space="preserve">7VM  0043D RJS      </v>
          </cell>
          <cell r="E317" t="str">
            <v xml:space="preserve">7VM  0043D RJS      </v>
          </cell>
          <cell r="F317" t="str">
            <v>VERMELHO</v>
          </cell>
          <cell r="G317" t="str">
            <v>Petrobras</v>
          </cell>
          <cell r="H317">
            <v>480000037139758</v>
          </cell>
          <cell r="I317" t="str">
            <v>2017/11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T317" t="str">
            <v>0</v>
          </cell>
        </row>
        <row r="318">
          <cell r="A318" t="str">
            <v>7CM  0068D SES      CAMORIM</v>
          </cell>
          <cell r="B318" t="str">
            <v>Sergipe</v>
          </cell>
          <cell r="C318" t="str">
            <v>Sergipe</v>
          </cell>
          <cell r="D318" t="str">
            <v xml:space="preserve">7CM  0068D SES      </v>
          </cell>
          <cell r="E318" t="str">
            <v xml:space="preserve">7CM  0068D SES      </v>
          </cell>
          <cell r="F318" t="str">
            <v>CAMORIM</v>
          </cell>
          <cell r="G318" t="str">
            <v>Petrobras</v>
          </cell>
          <cell r="H318">
            <v>480000038379761</v>
          </cell>
          <cell r="I318" t="str">
            <v>2017/11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T318" t="str">
            <v>0</v>
          </cell>
        </row>
        <row r="319">
          <cell r="A319" t="str">
            <v>7PG  0021D RJS      PARGO</v>
          </cell>
          <cell r="B319" t="str">
            <v>Rio de Janeiro</v>
          </cell>
          <cell r="C319" t="str">
            <v>Campos</v>
          </cell>
          <cell r="D319" t="str">
            <v xml:space="preserve">7PG  0021D RJS      </v>
          </cell>
          <cell r="E319" t="str">
            <v xml:space="preserve">7PG  0021D RJS      </v>
          </cell>
          <cell r="F319" t="str">
            <v>PARGO</v>
          </cell>
          <cell r="G319" t="str">
            <v>Petrobras</v>
          </cell>
          <cell r="H319">
            <v>480000037129795</v>
          </cell>
          <cell r="I319" t="str">
            <v>2017/11</v>
          </cell>
          <cell r="J319">
            <v>173.61949999999999</v>
          </cell>
          <cell r="K319">
            <v>0</v>
          </cell>
          <cell r="L319">
            <v>173.61949999999999</v>
          </cell>
          <cell r="M319">
            <v>1.0226999999999999</v>
          </cell>
          <cell r="N319">
            <v>0</v>
          </cell>
          <cell r="O319">
            <v>1.0226999999999999</v>
          </cell>
          <cell r="P319">
            <v>30.544979999999999</v>
          </cell>
          <cell r="Q319">
            <v>953.29300000000001</v>
          </cell>
          <cell r="R319" t="str">
            <v>PLATAFORMA DE PARGO-1A</v>
          </cell>
          <cell r="S319" t="str">
            <v>UEP</v>
          </cell>
          <cell r="T319" t="str">
            <v>720</v>
          </cell>
        </row>
        <row r="320">
          <cell r="A320" t="str">
            <v>7EN  0041D RJS      ENCHOVA</v>
          </cell>
          <cell r="B320" t="str">
            <v>Rio de Janeiro</v>
          </cell>
          <cell r="C320" t="str">
            <v>Campos</v>
          </cell>
          <cell r="D320" t="str">
            <v xml:space="preserve">7EN  0041D RJS      </v>
          </cell>
          <cell r="E320" t="str">
            <v xml:space="preserve">7EN  0041D RJS      </v>
          </cell>
          <cell r="F320" t="str">
            <v>ENCHOVA</v>
          </cell>
          <cell r="G320" t="str">
            <v>Petrobras</v>
          </cell>
          <cell r="H320">
            <v>480000037199734</v>
          </cell>
          <cell r="I320" t="str">
            <v>2017/11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T320" t="str">
            <v>0</v>
          </cell>
        </row>
        <row r="321">
          <cell r="A321" t="str">
            <v>7VM  0055D RJS      VERMELHO</v>
          </cell>
          <cell r="B321" t="str">
            <v>Rio de Janeiro</v>
          </cell>
          <cell r="C321" t="str">
            <v>Campos</v>
          </cell>
          <cell r="D321" t="str">
            <v xml:space="preserve">7VM  0055D RJS      </v>
          </cell>
          <cell r="E321" t="str">
            <v xml:space="preserve">7VM  0055D RJS      </v>
          </cell>
          <cell r="F321" t="str">
            <v>VERMELHO</v>
          </cell>
          <cell r="G321" t="str">
            <v>Petrobras</v>
          </cell>
          <cell r="H321">
            <v>480000037139758</v>
          </cell>
          <cell r="I321" t="str">
            <v>2017/11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T321" t="str">
            <v>0</v>
          </cell>
        </row>
        <row r="322">
          <cell r="A322" t="str">
            <v>7NA  0045D RJS      NAMORADO</v>
          </cell>
          <cell r="B322" t="str">
            <v>Rio de Janeiro</v>
          </cell>
          <cell r="C322" t="str">
            <v>Campos</v>
          </cell>
          <cell r="D322" t="str">
            <v xml:space="preserve">7NA  0045D RJS      </v>
          </cell>
          <cell r="E322" t="str">
            <v xml:space="preserve">7NA  0045D RJS      </v>
          </cell>
          <cell r="F322" t="str">
            <v>NAMORADO</v>
          </cell>
          <cell r="G322" t="str">
            <v>Petrobras</v>
          </cell>
          <cell r="H322">
            <v>480000037289725</v>
          </cell>
          <cell r="I322" t="str">
            <v>2017/11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T322" t="str">
            <v>0</v>
          </cell>
        </row>
        <row r="323">
          <cell r="A323" t="str">
            <v>7NA  0042D RJS      NAMORADO</v>
          </cell>
          <cell r="B323" t="str">
            <v>Rio de Janeiro</v>
          </cell>
          <cell r="C323" t="str">
            <v>Campos</v>
          </cell>
          <cell r="D323" t="str">
            <v xml:space="preserve">7NA  0042D RJS      </v>
          </cell>
          <cell r="E323" t="str">
            <v xml:space="preserve">7NA  0042D RJS      </v>
          </cell>
          <cell r="F323" t="str">
            <v>NAMORADO</v>
          </cell>
          <cell r="G323" t="str">
            <v>Petrobras</v>
          </cell>
          <cell r="H323">
            <v>480000037289725</v>
          </cell>
          <cell r="I323" t="str">
            <v>2017/11</v>
          </cell>
          <cell r="J323">
            <v>273.54259999999999</v>
          </cell>
          <cell r="K323">
            <v>0</v>
          </cell>
          <cell r="L323">
            <v>273.54259999999999</v>
          </cell>
          <cell r="M323">
            <v>111.93510000000001</v>
          </cell>
          <cell r="N323">
            <v>0</v>
          </cell>
          <cell r="O323">
            <v>111.93510000000001</v>
          </cell>
          <cell r="P323">
            <v>1397.37229</v>
          </cell>
          <cell r="Q323">
            <v>3147.6386000000002</v>
          </cell>
          <cell r="R323" t="str">
            <v>PLATAFORMA DE NAMORADO-2</v>
          </cell>
          <cell r="S323" t="str">
            <v>UEP</v>
          </cell>
          <cell r="T323" t="str">
            <v>703</v>
          </cell>
        </row>
        <row r="324">
          <cell r="A324" t="str">
            <v>7VM  0060D RJS      VERMELHO</v>
          </cell>
          <cell r="B324" t="str">
            <v>Rio de Janeiro</v>
          </cell>
          <cell r="C324" t="str">
            <v>Campos</v>
          </cell>
          <cell r="D324" t="str">
            <v xml:space="preserve">7VM  0060D RJS      </v>
          </cell>
          <cell r="E324" t="str">
            <v xml:space="preserve">7VM  0060D RJS      </v>
          </cell>
          <cell r="F324" t="str">
            <v>VERMELHO</v>
          </cell>
          <cell r="G324" t="str">
            <v>Petrobras</v>
          </cell>
          <cell r="H324">
            <v>480000037139758</v>
          </cell>
          <cell r="I324" t="str">
            <v>2017/11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T324" t="str">
            <v>0</v>
          </cell>
        </row>
        <row r="325">
          <cell r="A325" t="str">
            <v>7PG  0026D RJS      PARGO</v>
          </cell>
          <cell r="B325" t="str">
            <v>Rio de Janeiro</v>
          </cell>
          <cell r="C325" t="str">
            <v>Campos</v>
          </cell>
          <cell r="D325" t="str">
            <v xml:space="preserve">7PG  0026D RJS      </v>
          </cell>
          <cell r="E325" t="str">
            <v xml:space="preserve">7PG  0026D RJS      </v>
          </cell>
          <cell r="F325" t="str">
            <v>PARGO</v>
          </cell>
          <cell r="G325" t="str">
            <v>Petrobras</v>
          </cell>
          <cell r="H325">
            <v>480000037129795</v>
          </cell>
          <cell r="I325" t="str">
            <v>2017/11</v>
          </cell>
          <cell r="J325">
            <v>185.4743</v>
          </cell>
          <cell r="K325">
            <v>0</v>
          </cell>
          <cell r="L325">
            <v>185.4743</v>
          </cell>
          <cell r="M325">
            <v>0.90859999999999996</v>
          </cell>
          <cell r="N325">
            <v>0</v>
          </cell>
          <cell r="O325">
            <v>0.90859999999999996</v>
          </cell>
          <cell r="P325">
            <v>27.135449999999999</v>
          </cell>
          <cell r="Q325">
            <v>462.20650000000001</v>
          </cell>
          <cell r="R325" t="str">
            <v>PLATAFORMA DE PARGO-1A</v>
          </cell>
          <cell r="S325" t="str">
            <v>UEP</v>
          </cell>
          <cell r="T325" t="str">
            <v>720</v>
          </cell>
        </row>
        <row r="326">
          <cell r="A326" t="str">
            <v>3RJS 0376D RJ       MARIMBÁ</v>
          </cell>
          <cell r="B326" t="str">
            <v>Rio de Janeiro</v>
          </cell>
          <cell r="C326" t="str">
            <v>Campos</v>
          </cell>
          <cell r="D326" t="str">
            <v xml:space="preserve">3RJS 0376D RJ       </v>
          </cell>
          <cell r="E326" t="str">
            <v xml:space="preserve">3RJS 0376D RJ       </v>
          </cell>
          <cell r="F326" t="str">
            <v>MARIMBÁ</v>
          </cell>
          <cell r="G326" t="str">
            <v>Petrobras</v>
          </cell>
          <cell r="H326">
            <v>480000037329701</v>
          </cell>
          <cell r="I326" t="str">
            <v>2017/11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T326" t="str">
            <v>0</v>
          </cell>
        </row>
        <row r="327">
          <cell r="A327" t="str">
            <v>7EN  0042D RJS      ENCHOVA</v>
          </cell>
          <cell r="B327" t="str">
            <v>Rio de Janeiro</v>
          </cell>
          <cell r="C327" t="str">
            <v>Campos</v>
          </cell>
          <cell r="D327" t="str">
            <v xml:space="preserve">7EN  0042D RJS      </v>
          </cell>
          <cell r="E327" t="str">
            <v xml:space="preserve">7EN  0042D RJS      </v>
          </cell>
          <cell r="F327" t="str">
            <v>ENCHOVA</v>
          </cell>
          <cell r="G327" t="str">
            <v>Petrobras</v>
          </cell>
          <cell r="H327">
            <v>480000037199734</v>
          </cell>
          <cell r="I327" t="str">
            <v>2017/11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T327" t="str">
            <v>0</v>
          </cell>
        </row>
        <row r="328">
          <cell r="A328" t="str">
            <v>7CM  0075D SES      CAMORIM</v>
          </cell>
          <cell r="B328" t="str">
            <v>Sergipe</v>
          </cell>
          <cell r="C328" t="str">
            <v>Sergipe</v>
          </cell>
          <cell r="D328" t="str">
            <v xml:space="preserve">7CM  0075D SES      </v>
          </cell>
          <cell r="E328" t="str">
            <v xml:space="preserve">7CM  0075D SES      </v>
          </cell>
          <cell r="F328" t="str">
            <v>CAMORIM</v>
          </cell>
          <cell r="G328" t="str">
            <v>Petrobras</v>
          </cell>
          <cell r="H328">
            <v>480000038379761</v>
          </cell>
          <cell r="I328" t="str">
            <v>2017/11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T328" t="str">
            <v>0</v>
          </cell>
        </row>
        <row r="329">
          <cell r="A329" t="str">
            <v>7RNS 0108D RN       ARATUM</v>
          </cell>
          <cell r="B329" t="str">
            <v>Rio Grande do Norte</v>
          </cell>
          <cell r="C329" t="str">
            <v>Potiguar</v>
          </cell>
          <cell r="D329" t="str">
            <v xml:space="preserve">7RNS 0108D RN       </v>
          </cell>
          <cell r="E329" t="str">
            <v xml:space="preserve">7RNS 0108D RN       </v>
          </cell>
          <cell r="F329" t="str">
            <v>ARATUM</v>
          </cell>
          <cell r="G329" t="str">
            <v>Petrobras</v>
          </cell>
          <cell r="H329">
            <v>480000037809745</v>
          </cell>
          <cell r="I329" t="str">
            <v>2017/11</v>
          </cell>
          <cell r="J329">
            <v>47.497700000000002</v>
          </cell>
          <cell r="K329">
            <v>0</v>
          </cell>
          <cell r="L329">
            <v>47.497700000000002</v>
          </cell>
          <cell r="M329">
            <v>0.4914</v>
          </cell>
          <cell r="N329">
            <v>0</v>
          </cell>
          <cell r="O329">
            <v>0.4914</v>
          </cell>
          <cell r="P329">
            <v>14.67764</v>
          </cell>
          <cell r="Q329">
            <v>1925.9739999999999</v>
          </cell>
          <cell r="R329" t="str">
            <v>PLATAFORMA DE ARATUM 1</v>
          </cell>
          <cell r="S329" t="str">
            <v>UEP</v>
          </cell>
          <cell r="T329" t="str">
            <v>676</v>
          </cell>
        </row>
        <row r="330">
          <cell r="A330" t="str">
            <v>4RJS 0382  RJ       MARLIM SUL</v>
          </cell>
          <cell r="B330" t="str">
            <v>Rio de Janeiro</v>
          </cell>
          <cell r="C330" t="str">
            <v>Campos</v>
          </cell>
          <cell r="D330" t="str">
            <v xml:space="preserve">4RJS 0382  RJ       </v>
          </cell>
          <cell r="E330" t="str">
            <v xml:space="preserve">4RJS 0382  RJ       </v>
          </cell>
          <cell r="F330" t="str">
            <v>MARLIM SUL</v>
          </cell>
          <cell r="G330" t="str">
            <v>Petrobras</v>
          </cell>
          <cell r="H330">
            <v>480000037249774</v>
          </cell>
          <cell r="I330" t="str">
            <v>2017/11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T330" t="str">
            <v>0</v>
          </cell>
        </row>
        <row r="331">
          <cell r="A331" t="str">
            <v>7VM  0065D RJS      VERMELHO</v>
          </cell>
          <cell r="B331" t="str">
            <v>Rio de Janeiro</v>
          </cell>
          <cell r="C331" t="str">
            <v>Campos</v>
          </cell>
          <cell r="D331" t="str">
            <v xml:space="preserve">7VM  0065D RJS      </v>
          </cell>
          <cell r="E331" t="str">
            <v xml:space="preserve">7VM  0065D RJS      </v>
          </cell>
          <cell r="F331" t="str">
            <v>VERMELHO</v>
          </cell>
          <cell r="G331" t="str">
            <v>Petrobras</v>
          </cell>
          <cell r="H331">
            <v>480000037139758</v>
          </cell>
          <cell r="I331" t="str">
            <v>2017/11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T331" t="str">
            <v>0</v>
          </cell>
        </row>
        <row r="332">
          <cell r="A332" t="str">
            <v>7CRP 0043D RJS      CARAPEBA</v>
          </cell>
          <cell r="B332" t="str">
            <v>Rio de Janeiro</v>
          </cell>
          <cell r="C332" t="str">
            <v>Campos</v>
          </cell>
          <cell r="D332" t="str">
            <v xml:space="preserve">7CRP 0043D RJS      </v>
          </cell>
          <cell r="E332" t="str">
            <v xml:space="preserve">7CRP 0043D RJS      </v>
          </cell>
          <cell r="F332" t="str">
            <v>CARAPEBA</v>
          </cell>
          <cell r="G332" t="str">
            <v>Petrobras</v>
          </cell>
          <cell r="H332">
            <v>480000037119722</v>
          </cell>
          <cell r="I332" t="str">
            <v>2017/11</v>
          </cell>
          <cell r="J332">
            <v>470.64049999999997</v>
          </cell>
          <cell r="K332">
            <v>0</v>
          </cell>
          <cell r="L332">
            <v>470.64049999999997</v>
          </cell>
          <cell r="M332">
            <v>1.5478000000000001</v>
          </cell>
          <cell r="N332">
            <v>0</v>
          </cell>
          <cell r="O332">
            <v>1.5478000000000001</v>
          </cell>
          <cell r="P332">
            <v>46.226280000000003</v>
          </cell>
          <cell r="Q332">
            <v>2896.1376</v>
          </cell>
          <cell r="R332" t="str">
            <v>PLATAFORMA DE CARAPEBA-II</v>
          </cell>
          <cell r="S332" t="str">
            <v>UEP</v>
          </cell>
          <cell r="T332" t="str">
            <v>691</v>
          </cell>
        </row>
        <row r="333">
          <cell r="A333" t="str">
            <v>7VM  0047D RJS      VERMELHO</v>
          </cell>
          <cell r="B333" t="str">
            <v>Rio de Janeiro</v>
          </cell>
          <cell r="C333" t="str">
            <v>Campos</v>
          </cell>
          <cell r="D333" t="str">
            <v xml:space="preserve">7VM  0047D RJS      </v>
          </cell>
          <cell r="E333" t="str">
            <v xml:space="preserve">7VM  0047D RJS      </v>
          </cell>
          <cell r="F333" t="str">
            <v>VERMELHO</v>
          </cell>
          <cell r="G333" t="str">
            <v>Petrobras</v>
          </cell>
          <cell r="H333">
            <v>480000037139758</v>
          </cell>
          <cell r="I333" t="str">
            <v>2017/11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T333" t="str">
            <v>0</v>
          </cell>
        </row>
        <row r="334">
          <cell r="A334" t="str">
            <v>7CM  0069D SES      CAMORIM</v>
          </cell>
          <cell r="B334" t="str">
            <v>Sergipe</v>
          </cell>
          <cell r="C334" t="str">
            <v>Sergipe</v>
          </cell>
          <cell r="D334" t="str">
            <v xml:space="preserve">7CM  0069D SES      </v>
          </cell>
          <cell r="E334" t="str">
            <v xml:space="preserve">7CM  0069D SES      </v>
          </cell>
          <cell r="F334" t="str">
            <v>CAMORIM</v>
          </cell>
          <cell r="G334" t="str">
            <v>Petrobras</v>
          </cell>
          <cell r="H334">
            <v>480000038379761</v>
          </cell>
          <cell r="I334" t="str">
            <v>2017/11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T334" t="str">
            <v>0</v>
          </cell>
        </row>
        <row r="335">
          <cell r="A335" t="str">
            <v>7CRP 0047D RJS      CARAPEBA</v>
          </cell>
          <cell r="B335" t="str">
            <v>Rio de Janeiro</v>
          </cell>
          <cell r="C335" t="str">
            <v>Campos</v>
          </cell>
          <cell r="D335" t="str">
            <v xml:space="preserve">7CRP 0047D RJS      </v>
          </cell>
          <cell r="E335" t="str">
            <v xml:space="preserve">7CRP 0047D RJS      </v>
          </cell>
          <cell r="F335" t="str">
            <v>CARAPEBA</v>
          </cell>
          <cell r="G335" t="str">
            <v>Petrobras</v>
          </cell>
          <cell r="H335">
            <v>480000037119722</v>
          </cell>
          <cell r="I335" t="str">
            <v>2017/11</v>
          </cell>
          <cell r="J335">
            <v>249.02510000000001</v>
          </cell>
          <cell r="K335">
            <v>0</v>
          </cell>
          <cell r="L335">
            <v>249.02510000000001</v>
          </cell>
          <cell r="M335">
            <v>1.0728</v>
          </cell>
          <cell r="N335">
            <v>0</v>
          </cell>
          <cell r="O335">
            <v>1.0728</v>
          </cell>
          <cell r="P335">
            <v>32.040059999999997</v>
          </cell>
          <cell r="Q335">
            <v>2345.9348</v>
          </cell>
          <cell r="R335" t="str">
            <v>PLATAFORMA DE CARAPEBA-II</v>
          </cell>
          <cell r="S335" t="str">
            <v>UEP</v>
          </cell>
          <cell r="T335" t="str">
            <v>717</v>
          </cell>
        </row>
        <row r="336">
          <cell r="A336" t="str">
            <v>7PM  0032D RJS      PAMPO</v>
          </cell>
          <cell r="B336" t="str">
            <v>Rio de Janeiro</v>
          </cell>
          <cell r="C336" t="str">
            <v>Campos</v>
          </cell>
          <cell r="D336" t="str">
            <v xml:space="preserve">7PM  0032D RJS      </v>
          </cell>
          <cell r="E336" t="str">
            <v xml:space="preserve">7PM  0032D RJS      </v>
          </cell>
          <cell r="F336" t="str">
            <v>PAMPO</v>
          </cell>
          <cell r="G336" t="str">
            <v>Petrobras</v>
          </cell>
          <cell r="H336">
            <v>480000037079755</v>
          </cell>
          <cell r="I336" t="str">
            <v>2017/11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T336" t="str">
            <v>0</v>
          </cell>
        </row>
        <row r="337">
          <cell r="A337" t="str">
            <v>7AB  0006D RJS      ALBACORA</v>
          </cell>
          <cell r="B337" t="str">
            <v>Rio de Janeiro</v>
          </cell>
          <cell r="C337" t="str">
            <v>Campos</v>
          </cell>
          <cell r="D337" t="str">
            <v xml:space="preserve">7AB  0006D RJS      </v>
          </cell>
          <cell r="E337" t="str">
            <v xml:space="preserve">7AB  0006D RJS      </v>
          </cell>
          <cell r="F337" t="str">
            <v>ALBACORA</v>
          </cell>
          <cell r="G337" t="str">
            <v>Petrobras</v>
          </cell>
          <cell r="H337">
            <v>480000037039702</v>
          </cell>
          <cell r="I337" t="str">
            <v>2017/11</v>
          </cell>
          <cell r="J337">
            <v>1732.1215999999999</v>
          </cell>
          <cell r="K337">
            <v>0</v>
          </cell>
          <cell r="L337">
            <v>1732.1215999999999</v>
          </cell>
          <cell r="M337">
            <v>35.037500000000001</v>
          </cell>
          <cell r="N337">
            <v>0</v>
          </cell>
          <cell r="O337">
            <v>35.037500000000001</v>
          </cell>
          <cell r="P337">
            <v>1049.38581</v>
          </cell>
          <cell r="Q337">
            <v>3084.3589000000002</v>
          </cell>
          <cell r="R337" t="str">
            <v>PETROBRAS 31</v>
          </cell>
          <cell r="S337" t="str">
            <v>UEP</v>
          </cell>
          <cell r="T337" t="str">
            <v>718</v>
          </cell>
        </row>
        <row r="338">
          <cell r="A338" t="str">
            <v>7CM  0084  SES      CAMORIM</v>
          </cell>
          <cell r="B338" t="str">
            <v>Sergipe</v>
          </cell>
          <cell r="C338" t="str">
            <v>Sergipe</v>
          </cell>
          <cell r="D338" t="str">
            <v xml:space="preserve">7CM  0084  SES      </v>
          </cell>
          <cell r="E338" t="str">
            <v xml:space="preserve">7CM  0084  SES      </v>
          </cell>
          <cell r="F338" t="str">
            <v>CAMORIM</v>
          </cell>
          <cell r="G338" t="str">
            <v>Petrobras</v>
          </cell>
          <cell r="H338">
            <v>480000038379761</v>
          </cell>
          <cell r="I338" t="str">
            <v>2017/11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T338" t="str">
            <v>0</v>
          </cell>
        </row>
        <row r="339">
          <cell r="A339" t="str">
            <v>7NA  0051D RJS      NAMORADO</v>
          </cell>
          <cell r="B339" t="str">
            <v>Rio de Janeiro</v>
          </cell>
          <cell r="C339" t="str">
            <v>Campos</v>
          </cell>
          <cell r="D339" t="str">
            <v xml:space="preserve">7NA  0051D RJS      </v>
          </cell>
          <cell r="E339" t="str">
            <v xml:space="preserve">7NA  0051D RJS      </v>
          </cell>
          <cell r="F339" t="str">
            <v>NAMORADO</v>
          </cell>
          <cell r="G339" t="str">
            <v>Petrobras</v>
          </cell>
          <cell r="H339">
            <v>480000037289725</v>
          </cell>
          <cell r="I339" t="str">
            <v>2017/11</v>
          </cell>
          <cell r="J339">
            <v>1026.4425000000001</v>
          </cell>
          <cell r="K339">
            <v>0</v>
          </cell>
          <cell r="L339">
            <v>1026.4425000000001</v>
          </cell>
          <cell r="M339">
            <v>19.7135</v>
          </cell>
          <cell r="N339">
            <v>0</v>
          </cell>
          <cell r="O339">
            <v>19.7135</v>
          </cell>
          <cell r="P339">
            <v>246.09926999999999</v>
          </cell>
          <cell r="Q339">
            <v>1265.1679999999999</v>
          </cell>
          <cell r="R339" t="str">
            <v>PLATAFORMA DE NAMORADO-2</v>
          </cell>
          <cell r="S339" t="str">
            <v>UEP</v>
          </cell>
          <cell r="T339" t="str">
            <v>710</v>
          </cell>
        </row>
        <row r="340">
          <cell r="A340" t="str">
            <v>7UB  0115D RNS      UBARANA</v>
          </cell>
          <cell r="B340" t="str">
            <v>Rio Grande do Norte</v>
          </cell>
          <cell r="C340" t="str">
            <v>Potiguar</v>
          </cell>
          <cell r="D340" t="str">
            <v xml:space="preserve">7UB  0115D RNS      </v>
          </cell>
          <cell r="E340" t="str">
            <v xml:space="preserve">7UB  0115D RNS      </v>
          </cell>
          <cell r="F340" t="str">
            <v>UBARANA</v>
          </cell>
          <cell r="G340" t="str">
            <v>Petrobras</v>
          </cell>
          <cell r="H340">
            <v>480000037829771</v>
          </cell>
          <cell r="I340" t="str">
            <v>2017/11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T340" t="str">
            <v>0</v>
          </cell>
        </row>
        <row r="341">
          <cell r="A341" t="str">
            <v>7CH  0036D RJS      CHERNE</v>
          </cell>
          <cell r="B341" t="str">
            <v>Rio de Janeiro</v>
          </cell>
          <cell r="C341" t="str">
            <v>Campos</v>
          </cell>
          <cell r="D341" t="str">
            <v xml:space="preserve">7CH  0036D RJS      </v>
          </cell>
          <cell r="E341" t="str">
            <v xml:space="preserve">7CH  0036D RJS      </v>
          </cell>
          <cell r="F341" t="str">
            <v>CHERNE</v>
          </cell>
          <cell r="G341" t="str">
            <v>Petrobras</v>
          </cell>
          <cell r="H341">
            <v>480000037279762</v>
          </cell>
          <cell r="I341" t="str">
            <v>2017/11</v>
          </cell>
          <cell r="J341">
            <v>365.37689999999998</v>
          </cell>
          <cell r="K341">
            <v>0</v>
          </cell>
          <cell r="L341">
            <v>365.37689999999998</v>
          </cell>
          <cell r="M341">
            <v>1.8773</v>
          </cell>
          <cell r="N341">
            <v>0</v>
          </cell>
          <cell r="O341">
            <v>1.8773</v>
          </cell>
          <cell r="P341">
            <v>55.532060000000001</v>
          </cell>
          <cell r="Q341">
            <v>436.09980000000002</v>
          </cell>
          <cell r="R341" t="str">
            <v>PLATAFORMA DE CHERNE-1</v>
          </cell>
          <cell r="S341" t="str">
            <v>UEP</v>
          </cell>
          <cell r="T341" t="str">
            <v>167</v>
          </cell>
        </row>
        <row r="342">
          <cell r="A342" t="str">
            <v>7BG  0014D RJS      BAGRE</v>
          </cell>
          <cell r="B342" t="str">
            <v>Rio de Janeiro</v>
          </cell>
          <cell r="C342" t="str">
            <v>Campos</v>
          </cell>
          <cell r="D342" t="str">
            <v xml:space="preserve">7BG  0014D RJS      </v>
          </cell>
          <cell r="E342" t="str">
            <v xml:space="preserve">7BG  0014D RJS      </v>
          </cell>
          <cell r="F342" t="str">
            <v>BAGRE</v>
          </cell>
          <cell r="G342" t="str">
            <v>Petrobras</v>
          </cell>
          <cell r="H342">
            <v>480000037269708</v>
          </cell>
          <cell r="I342" t="str">
            <v>2017/11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T342" t="str">
            <v>0</v>
          </cell>
        </row>
        <row r="343">
          <cell r="A343" t="str">
            <v>7CH  0037D RJS      CHERNE</v>
          </cell>
          <cell r="B343" t="str">
            <v>Rio de Janeiro</v>
          </cell>
          <cell r="C343" t="str">
            <v>Campos</v>
          </cell>
          <cell r="D343" t="str">
            <v xml:space="preserve">7CH  0037D RJS      </v>
          </cell>
          <cell r="E343" t="str">
            <v xml:space="preserve">7CH  0037D RJS      </v>
          </cell>
          <cell r="F343" t="str">
            <v>CHERNE</v>
          </cell>
          <cell r="G343" t="str">
            <v>Petrobras</v>
          </cell>
          <cell r="H343">
            <v>480000037279762</v>
          </cell>
          <cell r="I343" t="str">
            <v>2017/11</v>
          </cell>
          <cell r="J343">
            <v>171.06120000000001</v>
          </cell>
          <cell r="K343">
            <v>0</v>
          </cell>
          <cell r="L343">
            <v>171.06120000000001</v>
          </cell>
          <cell r="M343">
            <v>2.6301000000000001</v>
          </cell>
          <cell r="N343">
            <v>0</v>
          </cell>
          <cell r="O343">
            <v>2.6301000000000001</v>
          </cell>
          <cell r="P343">
            <v>77.798670000000001</v>
          </cell>
          <cell r="Q343">
            <v>1121.4085</v>
          </cell>
          <cell r="R343" t="str">
            <v>PLATAFORMA DE CHERNE-2</v>
          </cell>
          <cell r="S343" t="str">
            <v>UEP</v>
          </cell>
          <cell r="T343" t="str">
            <v>531</v>
          </cell>
        </row>
        <row r="344">
          <cell r="A344" t="str">
            <v>7CH  0039D RJS      CHERNE</v>
          </cell>
          <cell r="B344" t="str">
            <v>Rio de Janeiro</v>
          </cell>
          <cell r="C344" t="str">
            <v>Campos</v>
          </cell>
          <cell r="D344" t="str">
            <v xml:space="preserve">7CH  0039D RJS      </v>
          </cell>
          <cell r="E344" t="str">
            <v xml:space="preserve">7CH  0039D RJS      </v>
          </cell>
          <cell r="F344" t="str">
            <v>CHERNE</v>
          </cell>
          <cell r="G344" t="str">
            <v>Petrobras</v>
          </cell>
          <cell r="H344">
            <v>480000037279762</v>
          </cell>
          <cell r="I344" t="str">
            <v>2017/11</v>
          </cell>
          <cell r="J344">
            <v>322.8725</v>
          </cell>
          <cell r="K344">
            <v>0</v>
          </cell>
          <cell r="L344">
            <v>322.8725</v>
          </cell>
          <cell r="M344">
            <v>5.7805999999999997</v>
          </cell>
          <cell r="N344">
            <v>0</v>
          </cell>
          <cell r="O344">
            <v>5.7805999999999997</v>
          </cell>
          <cell r="P344">
            <v>170.99018000000001</v>
          </cell>
          <cell r="Q344">
            <v>1245.5553</v>
          </cell>
          <cell r="R344" t="str">
            <v>PLATAFORMA DE CHERNE-2</v>
          </cell>
          <cell r="S344" t="str">
            <v>UEP</v>
          </cell>
          <cell r="T344" t="str">
            <v>673</v>
          </cell>
        </row>
        <row r="345">
          <cell r="A345" t="str">
            <v>3MLH 0001  RJS      MALHADO</v>
          </cell>
          <cell r="B345" t="str">
            <v>Rio de Janeiro</v>
          </cell>
          <cell r="C345" t="str">
            <v>Campos</v>
          </cell>
          <cell r="D345" t="str">
            <v xml:space="preserve">3MLH 0001  RJS      </v>
          </cell>
          <cell r="E345" t="str">
            <v xml:space="preserve">3MLH 0001  RJS      </v>
          </cell>
          <cell r="F345" t="str">
            <v>MALHADO</v>
          </cell>
          <cell r="G345" t="str">
            <v>Petrobras</v>
          </cell>
          <cell r="H345">
            <v>480000037169746</v>
          </cell>
          <cell r="I345" t="str">
            <v>2017/11</v>
          </cell>
          <cell r="J345">
            <v>3.7968999999999999</v>
          </cell>
          <cell r="K345">
            <v>0</v>
          </cell>
          <cell r="L345">
            <v>3.7968999999999999</v>
          </cell>
          <cell r="M345">
            <v>1.9900000000000001E-2</v>
          </cell>
          <cell r="N345">
            <v>0</v>
          </cell>
          <cell r="O345">
            <v>1.9900000000000001E-2</v>
          </cell>
          <cell r="P345">
            <v>0.59026999999999996</v>
          </cell>
          <cell r="Q345">
            <v>2.0007999999999999</v>
          </cell>
          <cell r="R345" t="str">
            <v>PETROBRAS 09</v>
          </cell>
          <cell r="S345" t="str">
            <v>UEP</v>
          </cell>
          <cell r="T345" t="str">
            <v>14</v>
          </cell>
        </row>
        <row r="346">
          <cell r="A346" t="str">
            <v>7VL  0002D RJS      VIOLA</v>
          </cell>
          <cell r="B346" t="str">
            <v>Rio de Janeiro</v>
          </cell>
          <cell r="C346" t="str">
            <v>Campos</v>
          </cell>
          <cell r="D346" t="str">
            <v xml:space="preserve">7VL  0002D RJS      </v>
          </cell>
          <cell r="E346" t="str">
            <v xml:space="preserve">7VL  0002D RJS      </v>
          </cell>
          <cell r="F346" t="str">
            <v>VIOLA</v>
          </cell>
          <cell r="G346" t="str">
            <v>Petrobras</v>
          </cell>
          <cell r="H346">
            <v>480000037349728</v>
          </cell>
          <cell r="I346" t="str">
            <v>2017/11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T346" t="str">
            <v>0</v>
          </cell>
        </row>
        <row r="347">
          <cell r="A347" t="str">
            <v>7NA  0052D RJS      NAMORADO</v>
          </cell>
          <cell r="B347" t="str">
            <v>Rio de Janeiro</v>
          </cell>
          <cell r="C347" t="str">
            <v>Campos</v>
          </cell>
          <cell r="D347" t="str">
            <v xml:space="preserve">7NA  0052D RJS      </v>
          </cell>
          <cell r="E347" t="str">
            <v xml:space="preserve">7NA  0052D RJS      </v>
          </cell>
          <cell r="F347" t="str">
            <v>NAMORADO</v>
          </cell>
          <cell r="G347" t="str">
            <v>Petrobras</v>
          </cell>
          <cell r="H347">
            <v>480000037289725</v>
          </cell>
          <cell r="I347" t="str">
            <v>2017/11</v>
          </cell>
          <cell r="J347">
            <v>122.7448</v>
          </cell>
          <cell r="K347">
            <v>0</v>
          </cell>
          <cell r="L347">
            <v>122.7448</v>
          </cell>
          <cell r="M347">
            <v>4.3315999999999999</v>
          </cell>
          <cell r="N347">
            <v>0</v>
          </cell>
          <cell r="O347">
            <v>4.3315999999999999</v>
          </cell>
          <cell r="P347">
            <v>54.075180000000003</v>
          </cell>
          <cell r="Q347">
            <v>1815.5994000000001</v>
          </cell>
          <cell r="R347" t="str">
            <v>PLATAFORMA DE NAMORADO-2</v>
          </cell>
          <cell r="S347" t="str">
            <v>UEP</v>
          </cell>
          <cell r="T347" t="str">
            <v>632</v>
          </cell>
        </row>
        <row r="348">
          <cell r="A348" t="str">
            <v>7CM  0089D SES      CAMORIM</v>
          </cell>
          <cell r="B348" t="str">
            <v>Sergipe</v>
          </cell>
          <cell r="C348" t="str">
            <v>Sergipe</v>
          </cell>
          <cell r="D348" t="str">
            <v xml:space="preserve">7CM  0089D SES      </v>
          </cell>
          <cell r="E348" t="str">
            <v xml:space="preserve">7CM  0089D SES      </v>
          </cell>
          <cell r="F348" t="str">
            <v>CAMORIM</v>
          </cell>
          <cell r="G348" t="str">
            <v>Petrobras</v>
          </cell>
          <cell r="H348">
            <v>480000038379761</v>
          </cell>
          <cell r="I348" t="str">
            <v>2017/11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T348" t="str">
            <v>0</v>
          </cell>
        </row>
        <row r="349">
          <cell r="A349" t="str">
            <v>4DO  0018  SES      DOURADO</v>
          </cell>
          <cell r="B349" t="str">
            <v>Sergipe</v>
          </cell>
          <cell r="C349" t="str">
            <v>Sergipe</v>
          </cell>
          <cell r="D349" t="str">
            <v xml:space="preserve">4DO  0018  SES      </v>
          </cell>
          <cell r="E349" t="str">
            <v xml:space="preserve">4DO  0018  SES      </v>
          </cell>
          <cell r="F349" t="str">
            <v>DOURADO</v>
          </cell>
          <cell r="G349" t="str">
            <v>Petrobras</v>
          </cell>
          <cell r="H349">
            <v>480000038389723</v>
          </cell>
          <cell r="I349" t="str">
            <v>2017/11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T349" t="str">
            <v>0</v>
          </cell>
        </row>
        <row r="350">
          <cell r="A350" t="str">
            <v>4RJS 0381  RJ       BARRACUDA</v>
          </cell>
          <cell r="B350" t="str">
            <v>Rio de Janeiro</v>
          </cell>
          <cell r="C350" t="str">
            <v>Campos</v>
          </cell>
          <cell r="D350" t="str">
            <v xml:space="preserve">4RJS 0381  RJ       </v>
          </cell>
          <cell r="E350" t="str">
            <v xml:space="preserve">4RJS 0381  RJ       </v>
          </cell>
          <cell r="F350" t="str">
            <v>BARRACUDA</v>
          </cell>
          <cell r="G350" t="str">
            <v>Petrobras</v>
          </cell>
          <cell r="H350">
            <v>480000038979792</v>
          </cell>
          <cell r="I350" t="str">
            <v>2017/11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T350" t="str">
            <v>0</v>
          </cell>
        </row>
        <row r="351">
          <cell r="A351" t="str">
            <v>1RJS 0414  RJ       CORVINA</v>
          </cell>
          <cell r="B351" t="str">
            <v>Rio de Janeiro</v>
          </cell>
          <cell r="C351" t="str">
            <v>Campos</v>
          </cell>
          <cell r="D351" t="str">
            <v xml:space="preserve">1RJS 0414  RJ       </v>
          </cell>
          <cell r="E351" t="str">
            <v xml:space="preserve">1RJS 0414  RJ       </v>
          </cell>
          <cell r="F351" t="str">
            <v>CORVINA</v>
          </cell>
          <cell r="G351" t="str">
            <v>Petrobras</v>
          </cell>
          <cell r="H351">
            <v>480000037159783</v>
          </cell>
          <cell r="I351" t="str">
            <v>2017/11</v>
          </cell>
          <cell r="J351">
            <v>244.98939999999999</v>
          </cell>
          <cell r="K351">
            <v>0</v>
          </cell>
          <cell r="L351">
            <v>244.98939999999999</v>
          </cell>
          <cell r="M351">
            <v>2.2942999999999998</v>
          </cell>
          <cell r="N351">
            <v>0</v>
          </cell>
          <cell r="O351">
            <v>2.2942999999999998</v>
          </cell>
          <cell r="P351">
            <v>68.088719999999995</v>
          </cell>
          <cell r="Q351">
            <v>750.41079999999999</v>
          </cell>
          <cell r="R351" t="str">
            <v>PETROBRAS 09</v>
          </cell>
          <cell r="S351" t="str">
            <v>UEP</v>
          </cell>
          <cell r="T351" t="str">
            <v>540</v>
          </cell>
        </row>
        <row r="352">
          <cell r="A352" t="str">
            <v>3RNS 0120  RN       ARABAIANA</v>
          </cell>
          <cell r="B352" t="str">
            <v>Rio Grande do Norte</v>
          </cell>
          <cell r="C352" t="str">
            <v>Potiguar</v>
          </cell>
          <cell r="D352" t="str">
            <v xml:space="preserve">3RNS 0120  RN       </v>
          </cell>
          <cell r="E352" t="str">
            <v xml:space="preserve">3RNS 0120  RN       </v>
          </cell>
          <cell r="F352" t="str">
            <v>ARABAIANA</v>
          </cell>
          <cell r="G352" t="str">
            <v>Petrobras</v>
          </cell>
          <cell r="H352">
            <v>480000039139747</v>
          </cell>
          <cell r="I352" t="str">
            <v>2017/11</v>
          </cell>
          <cell r="J352">
            <v>0</v>
          </cell>
          <cell r="K352">
            <v>81.527299999999997</v>
          </cell>
          <cell r="L352">
            <v>81.527299999999997</v>
          </cell>
          <cell r="M352">
            <v>0</v>
          </cell>
          <cell r="N352">
            <v>107.5442</v>
          </cell>
          <cell r="O352">
            <v>107.5442</v>
          </cell>
          <cell r="P352">
            <v>3226.32521</v>
          </cell>
          <cell r="Q352">
            <v>72.709599999999995</v>
          </cell>
          <cell r="R352" t="str">
            <v>PLATAFORMA DE ARABAIANA 1</v>
          </cell>
          <cell r="S352" t="str">
            <v>UEP</v>
          </cell>
          <cell r="T352" t="str">
            <v>710</v>
          </cell>
        </row>
        <row r="353">
          <cell r="A353" t="str">
            <v>7CH  0032D RJS      CHERNE</v>
          </cell>
          <cell r="B353" t="str">
            <v>Rio de Janeiro</v>
          </cell>
          <cell r="C353" t="str">
            <v>Campos</v>
          </cell>
          <cell r="D353" t="str">
            <v xml:space="preserve">7CH  0032D RJS      </v>
          </cell>
          <cell r="E353" t="str">
            <v xml:space="preserve">7CH  0032D RJS      </v>
          </cell>
          <cell r="F353" t="str">
            <v>CHERNE</v>
          </cell>
          <cell r="G353" t="str">
            <v>Petrobras</v>
          </cell>
          <cell r="H353">
            <v>480000037279762</v>
          </cell>
          <cell r="I353" t="str">
            <v>2017/11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T353" t="str">
            <v>0</v>
          </cell>
        </row>
        <row r="354">
          <cell r="A354" t="str">
            <v>7CH  0038D RJS      CHERNE</v>
          </cell>
          <cell r="B354" t="str">
            <v>Rio de Janeiro</v>
          </cell>
          <cell r="C354" t="str">
            <v>Campos</v>
          </cell>
          <cell r="D354" t="str">
            <v xml:space="preserve">7CH  0038D RJS      </v>
          </cell>
          <cell r="E354" t="str">
            <v xml:space="preserve">7CH  0038D RJS      </v>
          </cell>
          <cell r="F354" t="str">
            <v>CHERNE</v>
          </cell>
          <cell r="G354" t="str">
            <v>Petrobras</v>
          </cell>
          <cell r="H354">
            <v>480000037279762</v>
          </cell>
          <cell r="I354" t="str">
            <v>2017/11</v>
          </cell>
          <cell r="J354">
            <v>201.9084</v>
          </cell>
          <cell r="K354">
            <v>0</v>
          </cell>
          <cell r="L354">
            <v>201.9084</v>
          </cell>
          <cell r="M354">
            <v>2.0354999999999999</v>
          </cell>
          <cell r="N354">
            <v>0</v>
          </cell>
          <cell r="O354">
            <v>2.0354999999999999</v>
          </cell>
          <cell r="P354">
            <v>60.209339999999997</v>
          </cell>
          <cell r="Q354">
            <v>905.18939999999998</v>
          </cell>
          <cell r="R354" t="str">
            <v>PLATAFORMA DE CHERNE-2</v>
          </cell>
          <cell r="S354" t="str">
            <v>UEP</v>
          </cell>
          <cell r="T354" t="str">
            <v>687</v>
          </cell>
        </row>
        <row r="355">
          <cell r="A355" t="str">
            <v>7CM  0085D SES      CAMORIM</v>
          </cell>
          <cell r="B355" t="str">
            <v>Sergipe</v>
          </cell>
          <cell r="C355" t="str">
            <v>Sergipe</v>
          </cell>
          <cell r="D355" t="str">
            <v xml:space="preserve">7CM  0085D SES      </v>
          </cell>
          <cell r="E355" t="str">
            <v xml:space="preserve">7CM  0085D SES      </v>
          </cell>
          <cell r="F355" t="str">
            <v>CAMORIM</v>
          </cell>
          <cell r="G355" t="str">
            <v>Petrobras</v>
          </cell>
          <cell r="H355">
            <v>480000038379761</v>
          </cell>
          <cell r="I355" t="str">
            <v>2017/11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T355" t="str">
            <v>0</v>
          </cell>
        </row>
        <row r="356">
          <cell r="A356" t="str">
            <v>7NA  0050D RJS      NAMORADO</v>
          </cell>
          <cell r="B356" t="str">
            <v>Rio de Janeiro</v>
          </cell>
          <cell r="C356" t="str">
            <v>Campos</v>
          </cell>
          <cell r="D356" t="str">
            <v xml:space="preserve">7NA  0050D RJS      </v>
          </cell>
          <cell r="E356" t="str">
            <v xml:space="preserve">7NA  0050D RJS      </v>
          </cell>
          <cell r="F356" t="str">
            <v>NAMORADO</v>
          </cell>
          <cell r="G356" t="str">
            <v>Petrobras</v>
          </cell>
          <cell r="H356">
            <v>480000037289725</v>
          </cell>
          <cell r="I356" t="str">
            <v>2017/11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T356" t="str">
            <v>0</v>
          </cell>
        </row>
        <row r="357">
          <cell r="A357" t="str">
            <v>7CM  0086D SES      CAMORIM</v>
          </cell>
          <cell r="B357" t="str">
            <v>Sergipe</v>
          </cell>
          <cell r="C357" t="str">
            <v>Sergipe</v>
          </cell>
          <cell r="D357" t="str">
            <v xml:space="preserve">7CM  0086D SES      </v>
          </cell>
          <cell r="E357" t="str">
            <v xml:space="preserve">7CM  0086D SES      </v>
          </cell>
          <cell r="F357" t="str">
            <v>CAMORIM</v>
          </cell>
          <cell r="G357" t="str">
            <v>Petrobras</v>
          </cell>
          <cell r="H357">
            <v>480000038379761</v>
          </cell>
          <cell r="I357" t="str">
            <v>2017/11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T357" t="str">
            <v>0</v>
          </cell>
        </row>
        <row r="358">
          <cell r="A358" t="str">
            <v>7CH  0035D RJS      CHERNE</v>
          </cell>
          <cell r="B358" t="str">
            <v>Rio de Janeiro</v>
          </cell>
          <cell r="C358" t="str">
            <v>Campos</v>
          </cell>
          <cell r="D358" t="str">
            <v xml:space="preserve">7CH  0035D RJS      </v>
          </cell>
          <cell r="E358" t="str">
            <v xml:space="preserve">7CH  0035D RJS      </v>
          </cell>
          <cell r="F358" t="str">
            <v>CHERNE</v>
          </cell>
          <cell r="G358" t="str">
            <v>Petrobras</v>
          </cell>
          <cell r="H358">
            <v>480000037279762</v>
          </cell>
          <cell r="I358" t="str">
            <v>2017/11</v>
          </cell>
          <cell r="J358">
            <v>376.37740000000002</v>
          </cell>
          <cell r="K358">
            <v>0</v>
          </cell>
          <cell r="L358">
            <v>376.37740000000002</v>
          </cell>
          <cell r="M358">
            <v>6.4659000000000004</v>
          </cell>
          <cell r="N358">
            <v>0</v>
          </cell>
          <cell r="O358">
            <v>6.4659000000000004</v>
          </cell>
          <cell r="P358">
            <v>191.26312999999999</v>
          </cell>
          <cell r="Q358">
            <v>751.2165</v>
          </cell>
          <cell r="R358" t="str">
            <v>PLATAFORMA DE CHERNE-2</v>
          </cell>
          <cell r="S358" t="str">
            <v>UEP</v>
          </cell>
          <cell r="T358" t="str">
            <v>687</v>
          </cell>
        </row>
        <row r="359">
          <cell r="A359" t="str">
            <v>7NA  0053D RJS      NAMORADO</v>
          </cell>
          <cell r="B359" t="str">
            <v>Rio de Janeiro</v>
          </cell>
          <cell r="C359" t="str">
            <v>Campos</v>
          </cell>
          <cell r="D359" t="str">
            <v xml:space="preserve">7NA  0053D RJS      </v>
          </cell>
          <cell r="E359" t="str">
            <v xml:space="preserve">7NA  0053D RJS      </v>
          </cell>
          <cell r="F359" t="str">
            <v>NAMORADO</v>
          </cell>
          <cell r="G359" t="str">
            <v>Petrobras</v>
          </cell>
          <cell r="H359">
            <v>480000037289725</v>
          </cell>
          <cell r="I359" t="str">
            <v>2017/11</v>
          </cell>
          <cell r="J359">
            <v>760.64369999999997</v>
          </cell>
          <cell r="K359">
            <v>0</v>
          </cell>
          <cell r="L359">
            <v>760.64369999999997</v>
          </cell>
          <cell r="M359">
            <v>56.587200000000003</v>
          </cell>
          <cell r="N359">
            <v>0</v>
          </cell>
          <cell r="O359">
            <v>56.587200000000003</v>
          </cell>
          <cell r="P359">
            <v>706.42116999999996</v>
          </cell>
          <cell r="Q359">
            <v>3767.6093999999998</v>
          </cell>
          <cell r="R359" t="str">
            <v>PLATAFORMA DE NAMORADO-2</v>
          </cell>
          <cell r="S359" t="str">
            <v>UEP</v>
          </cell>
          <cell r="T359" t="str">
            <v>719</v>
          </cell>
        </row>
        <row r="360">
          <cell r="A360" t="str">
            <v>7CM  0087D SES      CAMORIM</v>
          </cell>
          <cell r="B360" t="str">
            <v>Sergipe</v>
          </cell>
          <cell r="C360" t="str">
            <v>Sergipe</v>
          </cell>
          <cell r="D360" t="str">
            <v xml:space="preserve">7CM  0087D SES      </v>
          </cell>
          <cell r="E360" t="str">
            <v xml:space="preserve">7CM  0087D SES      </v>
          </cell>
          <cell r="F360" t="str">
            <v>CAMORIM</v>
          </cell>
          <cell r="G360" t="str">
            <v>Petrobras</v>
          </cell>
          <cell r="H360">
            <v>480000038379761</v>
          </cell>
          <cell r="I360" t="str">
            <v>2017/11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T360" t="str">
            <v>0</v>
          </cell>
        </row>
        <row r="361">
          <cell r="A361" t="str">
            <v>3MLH 0002D RJS      MALHADO</v>
          </cell>
          <cell r="B361" t="str">
            <v>Rio de Janeiro</v>
          </cell>
          <cell r="C361" t="str">
            <v>Campos</v>
          </cell>
          <cell r="D361" t="str">
            <v xml:space="preserve">3MLH 0002D RJS      </v>
          </cell>
          <cell r="E361" t="str">
            <v xml:space="preserve">3MLH 0002D RJS      </v>
          </cell>
          <cell r="F361" t="str">
            <v>MALHADO</v>
          </cell>
          <cell r="G361" t="str">
            <v>Petrobras</v>
          </cell>
          <cell r="H361">
            <v>480000037169746</v>
          </cell>
          <cell r="I361" t="str">
            <v>2017/11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T361" t="str">
            <v>0</v>
          </cell>
        </row>
        <row r="362">
          <cell r="A362" t="str">
            <v>7NA  0049D RJS      NAMORADO</v>
          </cell>
          <cell r="B362" t="str">
            <v>Rio de Janeiro</v>
          </cell>
          <cell r="C362" t="str">
            <v>Campos</v>
          </cell>
          <cell r="D362" t="str">
            <v xml:space="preserve">7NA  0049D RJS      </v>
          </cell>
          <cell r="E362" t="str">
            <v xml:space="preserve">7NA  0049D RJS      </v>
          </cell>
          <cell r="F362" t="str">
            <v>NAMORADO</v>
          </cell>
          <cell r="G362" t="str">
            <v>Petrobras</v>
          </cell>
          <cell r="H362">
            <v>480000037289725</v>
          </cell>
          <cell r="I362" t="str">
            <v>2017/11</v>
          </cell>
          <cell r="J362">
            <v>282.0231</v>
          </cell>
          <cell r="K362">
            <v>0</v>
          </cell>
          <cell r="L362">
            <v>282.0231</v>
          </cell>
          <cell r="M362">
            <v>5.7331000000000003</v>
          </cell>
          <cell r="N362">
            <v>0</v>
          </cell>
          <cell r="O362">
            <v>5.7331000000000003</v>
          </cell>
          <cell r="P362">
            <v>71.571100000000001</v>
          </cell>
          <cell r="Q362">
            <v>2643.0084000000002</v>
          </cell>
          <cell r="R362" t="str">
            <v>PLATAFORMA DE NAMORADO-2</v>
          </cell>
          <cell r="S362" t="str">
            <v>UEP</v>
          </cell>
          <cell r="T362" t="str">
            <v>711</v>
          </cell>
        </row>
        <row r="363">
          <cell r="A363" t="str">
            <v>7CH  0033D RJS      CHERNE</v>
          </cell>
          <cell r="B363" t="str">
            <v>Rio de Janeiro</v>
          </cell>
          <cell r="C363" t="str">
            <v>Campos</v>
          </cell>
          <cell r="D363" t="str">
            <v xml:space="preserve">7CH  0033D RJS      </v>
          </cell>
          <cell r="E363" t="str">
            <v xml:space="preserve">7CH  0033D RJS      </v>
          </cell>
          <cell r="F363" t="str">
            <v>CHERNE</v>
          </cell>
          <cell r="G363" t="str">
            <v>Petrobras</v>
          </cell>
          <cell r="H363">
            <v>480000037279762</v>
          </cell>
          <cell r="I363" t="str">
            <v>2017/11</v>
          </cell>
          <cell r="J363">
            <v>185.55189999999999</v>
          </cell>
          <cell r="K363">
            <v>0</v>
          </cell>
          <cell r="L363">
            <v>185.55189999999999</v>
          </cell>
          <cell r="M363">
            <v>4.0685000000000002</v>
          </cell>
          <cell r="N363">
            <v>0</v>
          </cell>
          <cell r="O363">
            <v>4.0685000000000002</v>
          </cell>
          <cell r="P363">
            <v>120.34591</v>
          </cell>
          <cell r="Q363">
            <v>771.07809999999995</v>
          </cell>
          <cell r="R363" t="str">
            <v>PLATAFORMA DE CHERNE-2</v>
          </cell>
          <cell r="S363" t="str">
            <v>UEP</v>
          </cell>
          <cell r="T363" t="str">
            <v>693</v>
          </cell>
        </row>
        <row r="364">
          <cell r="A364" t="str">
            <v>7MLZ 0004D SPS      MERLUZA</v>
          </cell>
          <cell r="B364" t="str">
            <v>São Paulo</v>
          </cell>
          <cell r="C364" t="str">
            <v>Santos</v>
          </cell>
          <cell r="D364" t="str">
            <v xml:space="preserve">7MLZ 0004D SPS      </v>
          </cell>
          <cell r="E364" t="str">
            <v xml:space="preserve">7MLZ 0004D SPS      </v>
          </cell>
          <cell r="F364" t="str">
            <v>MERLUZA</v>
          </cell>
          <cell r="G364" t="str">
            <v>Petrobras</v>
          </cell>
          <cell r="H364">
            <v>480000038669769</v>
          </cell>
          <cell r="I364" t="str">
            <v>2017/11</v>
          </cell>
          <cell r="J364">
            <v>0</v>
          </cell>
          <cell r="K364">
            <v>87.468599999999995</v>
          </cell>
          <cell r="L364">
            <v>87.468599999999995</v>
          </cell>
          <cell r="M364">
            <v>0</v>
          </cell>
          <cell r="N364">
            <v>161.7312</v>
          </cell>
          <cell r="O364">
            <v>161.7312</v>
          </cell>
          <cell r="P364">
            <v>4850.9932500000004</v>
          </cell>
          <cell r="Q364">
            <v>25.804400000000001</v>
          </cell>
          <cell r="R364" t="str">
            <v>PLATAFORMA DE MERLUZA</v>
          </cell>
          <cell r="S364" t="str">
            <v>UEP</v>
          </cell>
          <cell r="T364" t="str">
            <v>719</v>
          </cell>
        </row>
        <row r="365">
          <cell r="A365" t="str">
            <v>7AB  0008D RJS      ALBACORA</v>
          </cell>
          <cell r="B365" t="str">
            <v>Rio de Janeiro</v>
          </cell>
          <cell r="C365" t="str">
            <v>Campos</v>
          </cell>
          <cell r="D365" t="str">
            <v xml:space="preserve">7AB  0008D RJS      </v>
          </cell>
          <cell r="E365" t="str">
            <v xml:space="preserve">7AB  0008D RJS      </v>
          </cell>
          <cell r="F365" t="str">
            <v>ALBACORA</v>
          </cell>
          <cell r="G365" t="str">
            <v>Petrobras</v>
          </cell>
          <cell r="H365">
            <v>480000037039702</v>
          </cell>
          <cell r="I365" t="str">
            <v>2017/11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T365" t="str">
            <v>0</v>
          </cell>
        </row>
        <row r="366">
          <cell r="A366" t="str">
            <v>7MA  0006D RJS      MARIMBÁ</v>
          </cell>
          <cell r="B366" t="str">
            <v>Rio de Janeiro</v>
          </cell>
          <cell r="C366" t="str">
            <v>Campos</v>
          </cell>
          <cell r="D366" t="str">
            <v xml:space="preserve">7MA  0006D RJS      </v>
          </cell>
          <cell r="E366" t="str">
            <v xml:space="preserve">7MA  0006D RJS      </v>
          </cell>
          <cell r="F366" t="str">
            <v>MARIMBÁ</v>
          </cell>
          <cell r="G366" t="str">
            <v>Petrobras</v>
          </cell>
          <cell r="H366">
            <v>480000037329701</v>
          </cell>
          <cell r="I366" t="str">
            <v>2017/11</v>
          </cell>
          <cell r="J366">
            <v>1097.683</v>
          </cell>
          <cell r="K366">
            <v>0</v>
          </cell>
          <cell r="L366">
            <v>1097.683</v>
          </cell>
          <cell r="M366">
            <v>13.986599999999999</v>
          </cell>
          <cell r="N366">
            <v>0</v>
          </cell>
          <cell r="O366">
            <v>13.986599999999999</v>
          </cell>
          <cell r="P366">
            <v>415.00943999999998</v>
          </cell>
          <cell r="Q366">
            <v>3290.1172000000001</v>
          </cell>
          <cell r="R366" t="str">
            <v>PETROBRAS 08</v>
          </cell>
          <cell r="S366" t="str">
            <v>UEP</v>
          </cell>
          <cell r="T366" t="str">
            <v>676</v>
          </cell>
        </row>
        <row r="367">
          <cell r="A367" t="str">
            <v>7MA  0008D RJS      MARIMBÁ</v>
          </cell>
          <cell r="B367" t="str">
            <v>Rio de Janeiro</v>
          </cell>
          <cell r="C367" t="str">
            <v>Campos</v>
          </cell>
          <cell r="D367" t="str">
            <v xml:space="preserve">7MA  0008D RJS      </v>
          </cell>
          <cell r="E367" t="str">
            <v xml:space="preserve">7MA  0008D RJS      </v>
          </cell>
          <cell r="F367" t="str">
            <v>MARIMBÁ</v>
          </cell>
          <cell r="G367" t="str">
            <v>Petrobras</v>
          </cell>
          <cell r="H367">
            <v>480000037329701</v>
          </cell>
          <cell r="I367" t="str">
            <v>2017/11</v>
          </cell>
          <cell r="J367">
            <v>2531.5416</v>
          </cell>
          <cell r="K367">
            <v>0</v>
          </cell>
          <cell r="L367">
            <v>2531.5416</v>
          </cell>
          <cell r="M367">
            <v>35.704799999999999</v>
          </cell>
          <cell r="N367">
            <v>0</v>
          </cell>
          <cell r="O367">
            <v>35.704799999999999</v>
          </cell>
          <cell r="P367">
            <v>1059.4344000000001</v>
          </cell>
          <cell r="Q367">
            <v>4106.9678999999996</v>
          </cell>
          <cell r="R367" t="str">
            <v>PETROBRAS 08</v>
          </cell>
          <cell r="S367" t="str">
            <v>UEP</v>
          </cell>
          <cell r="T367" t="str">
            <v>632</v>
          </cell>
        </row>
        <row r="368">
          <cell r="A368" t="str">
            <v>7MA  0010  RJS      MARIMBÁ</v>
          </cell>
          <cell r="B368" t="str">
            <v>Rio de Janeiro</v>
          </cell>
          <cell r="C368" t="str">
            <v>Campos</v>
          </cell>
          <cell r="D368" t="str">
            <v xml:space="preserve">7MA  0010  RJS      </v>
          </cell>
          <cell r="E368" t="str">
            <v xml:space="preserve">7MA  0010  RJS      </v>
          </cell>
          <cell r="F368" t="str">
            <v>MARIMBÁ</v>
          </cell>
          <cell r="G368" t="str">
            <v>Petrobras</v>
          </cell>
          <cell r="H368">
            <v>480000037329701</v>
          </cell>
          <cell r="I368" t="str">
            <v>2017/11</v>
          </cell>
          <cell r="J368">
            <v>2891.0754999999999</v>
          </cell>
          <cell r="K368">
            <v>0</v>
          </cell>
          <cell r="L368">
            <v>2891.0754999999999</v>
          </cell>
          <cell r="M368">
            <v>35.3626</v>
          </cell>
          <cell r="N368">
            <v>0</v>
          </cell>
          <cell r="O368">
            <v>35.3626</v>
          </cell>
          <cell r="P368">
            <v>1049.2791</v>
          </cell>
          <cell r="Q368">
            <v>3013.7727</v>
          </cell>
          <cell r="R368" t="str">
            <v>PETROBRAS 08</v>
          </cell>
          <cell r="S368" t="str">
            <v>UEP</v>
          </cell>
          <cell r="T368" t="str">
            <v>670</v>
          </cell>
        </row>
        <row r="369">
          <cell r="A369" t="str">
            <v>7VL  0003D RJS      VIOLA</v>
          </cell>
          <cell r="B369" t="str">
            <v>Rio de Janeiro</v>
          </cell>
          <cell r="C369" t="str">
            <v>Campos</v>
          </cell>
          <cell r="D369" t="str">
            <v xml:space="preserve">7VL  0003D RJS      </v>
          </cell>
          <cell r="E369" t="str">
            <v xml:space="preserve">7VL  0003D RJS      </v>
          </cell>
          <cell r="F369" t="str">
            <v>VIOLA</v>
          </cell>
          <cell r="G369" t="str">
            <v>Petrobras</v>
          </cell>
          <cell r="H369">
            <v>480000037349728</v>
          </cell>
          <cell r="I369" t="str">
            <v>2017/11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T369" t="str">
            <v>0</v>
          </cell>
        </row>
        <row r="370">
          <cell r="A370" t="str">
            <v>3RJS 0394D RJ       MARIMBÁ</v>
          </cell>
          <cell r="B370" t="str">
            <v>Rio de Janeiro</v>
          </cell>
          <cell r="C370" t="str">
            <v>Campos</v>
          </cell>
          <cell r="D370" t="str">
            <v xml:space="preserve">3RJS 0394D RJ       </v>
          </cell>
          <cell r="E370" t="str">
            <v xml:space="preserve">3RJS 0394D RJ       </v>
          </cell>
          <cell r="F370" t="str">
            <v>MARIMBÁ</v>
          </cell>
          <cell r="G370" t="str">
            <v>Petrobras</v>
          </cell>
          <cell r="H370">
            <v>480000037329701</v>
          </cell>
          <cell r="I370" t="str">
            <v>2017/11</v>
          </cell>
          <cell r="J370">
            <v>125.0414</v>
          </cell>
          <cell r="K370">
            <v>0</v>
          </cell>
          <cell r="L370">
            <v>125.0414</v>
          </cell>
          <cell r="M370">
            <v>1.4197</v>
          </cell>
          <cell r="N370">
            <v>0</v>
          </cell>
          <cell r="O370">
            <v>1.4197</v>
          </cell>
          <cell r="P370">
            <v>42.124580000000002</v>
          </cell>
          <cell r="Q370">
            <v>205.70930000000001</v>
          </cell>
          <cell r="R370" t="str">
            <v>PETROBRAS 08</v>
          </cell>
          <cell r="S370" t="str">
            <v>UEP</v>
          </cell>
          <cell r="T370" t="str">
            <v>495</v>
          </cell>
        </row>
        <row r="371">
          <cell r="A371" t="str">
            <v>1RJS 0460  RJ       MARLIM SUL</v>
          </cell>
          <cell r="B371" t="str">
            <v>Rio de Janeiro</v>
          </cell>
          <cell r="C371" t="str">
            <v>Campos</v>
          </cell>
          <cell r="D371" t="str">
            <v xml:space="preserve">1RJS 0460  RJ       </v>
          </cell>
          <cell r="E371" t="str">
            <v xml:space="preserve">1RJS 0460  RJ       </v>
          </cell>
          <cell r="F371" t="str">
            <v>MARLIM SUL</v>
          </cell>
          <cell r="G371" t="str">
            <v>Petrobras</v>
          </cell>
          <cell r="H371">
            <v>480000037249774</v>
          </cell>
          <cell r="I371" t="str">
            <v>2017/11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T371" t="str">
            <v>0</v>
          </cell>
        </row>
        <row r="372">
          <cell r="A372" t="str">
            <v>7MA  0002D RJS      MARIMBÁ</v>
          </cell>
          <cell r="B372" t="str">
            <v>Rio de Janeiro</v>
          </cell>
          <cell r="C372" t="str">
            <v>Campos</v>
          </cell>
          <cell r="D372" t="str">
            <v xml:space="preserve">7MA  0002D RJS      </v>
          </cell>
          <cell r="E372" t="str">
            <v xml:space="preserve">7MA  0002D RJS      </v>
          </cell>
          <cell r="F372" t="str">
            <v>MARIMBÁ</v>
          </cell>
          <cell r="G372" t="str">
            <v>Petrobras</v>
          </cell>
          <cell r="H372">
            <v>480000037329701</v>
          </cell>
          <cell r="I372" t="str">
            <v>2017/11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T372" t="str">
            <v>0</v>
          </cell>
        </row>
        <row r="373">
          <cell r="A373" t="str">
            <v>7ENO 0008D RJS      ENCHOVA OESTE</v>
          </cell>
          <cell r="B373" t="str">
            <v>Rio de Janeiro</v>
          </cell>
          <cell r="C373" t="str">
            <v>Campos</v>
          </cell>
          <cell r="D373" t="str">
            <v xml:space="preserve">7ENO 0008D RJS      </v>
          </cell>
          <cell r="E373" t="str">
            <v xml:space="preserve">7ENO 0008D RJS      </v>
          </cell>
          <cell r="F373" t="str">
            <v>ENCHOVA OESTE</v>
          </cell>
          <cell r="G373" t="str">
            <v>Petrobras</v>
          </cell>
          <cell r="H373">
            <v>480000037209713</v>
          </cell>
          <cell r="I373" t="str">
            <v>2017/11</v>
          </cell>
          <cell r="J373">
            <v>869.37670000000003</v>
          </cell>
          <cell r="K373">
            <v>0</v>
          </cell>
          <cell r="L373">
            <v>869.37670000000003</v>
          </cell>
          <cell r="M373">
            <v>6.4802</v>
          </cell>
          <cell r="N373">
            <v>0</v>
          </cell>
          <cell r="O373">
            <v>6.4802</v>
          </cell>
          <cell r="P373">
            <v>193.44586000000001</v>
          </cell>
          <cell r="Q373">
            <v>45.9435</v>
          </cell>
          <cell r="R373" t="str">
            <v>PLATAFORMA DE ENCHOVA</v>
          </cell>
          <cell r="S373" t="str">
            <v>UEP</v>
          </cell>
          <cell r="T373" t="str">
            <v>669</v>
          </cell>
        </row>
        <row r="374">
          <cell r="A374" t="str">
            <v>7UB  0116D RNS      UBARANA</v>
          </cell>
          <cell r="B374" t="str">
            <v>Rio Grande do Norte</v>
          </cell>
          <cell r="C374" t="str">
            <v>Potiguar</v>
          </cell>
          <cell r="D374" t="str">
            <v xml:space="preserve">7UB  0116D RNS      </v>
          </cell>
          <cell r="E374" t="str">
            <v xml:space="preserve">7UB  0116D RNS      </v>
          </cell>
          <cell r="F374" t="str">
            <v>UBARANA</v>
          </cell>
          <cell r="G374" t="str">
            <v>Petrobras</v>
          </cell>
          <cell r="H374">
            <v>480000037829771</v>
          </cell>
          <cell r="I374" t="str">
            <v>2017/11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T374" t="str">
            <v>0</v>
          </cell>
        </row>
        <row r="375">
          <cell r="A375" t="str">
            <v>3RNS 0115D RN       UBARANA</v>
          </cell>
          <cell r="B375" t="str">
            <v>Rio Grande do Norte</v>
          </cell>
          <cell r="C375" t="str">
            <v>Potiguar</v>
          </cell>
          <cell r="D375" t="str">
            <v xml:space="preserve">3RNS 0115D RN       </v>
          </cell>
          <cell r="E375" t="str">
            <v xml:space="preserve">3RNS 0115D RN       </v>
          </cell>
          <cell r="F375" t="str">
            <v>UBARANA</v>
          </cell>
          <cell r="G375" t="str">
            <v>Petrobras</v>
          </cell>
          <cell r="H375">
            <v>480000037829771</v>
          </cell>
          <cell r="I375" t="str">
            <v>2017/11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T375" t="str">
            <v>0</v>
          </cell>
        </row>
        <row r="376">
          <cell r="A376" t="str">
            <v>4RJS 0449  RJ       ENCHOVA</v>
          </cell>
          <cell r="B376" t="str">
            <v>Rio de Janeiro</v>
          </cell>
          <cell r="C376" t="str">
            <v>Campos</v>
          </cell>
          <cell r="D376" t="str">
            <v xml:space="preserve">4RJS 0449  RJ       </v>
          </cell>
          <cell r="E376" t="str">
            <v xml:space="preserve">4RJS 0449  RJ       </v>
          </cell>
          <cell r="F376" t="str">
            <v>ENCHOVA</v>
          </cell>
          <cell r="G376" t="str">
            <v>Petrobras</v>
          </cell>
          <cell r="H376">
            <v>480000037199734</v>
          </cell>
          <cell r="I376" t="str">
            <v>2017/11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T376" t="str">
            <v>0</v>
          </cell>
        </row>
        <row r="377">
          <cell r="A377" t="str">
            <v>3RJS 0458  RJ       BARRACUDA</v>
          </cell>
          <cell r="B377" t="str">
            <v>Rio de Janeiro</v>
          </cell>
          <cell r="C377" t="str">
            <v>Campos</v>
          </cell>
          <cell r="D377" t="str">
            <v xml:space="preserve">3RJS 0458  RJ       </v>
          </cell>
          <cell r="E377" t="str">
            <v xml:space="preserve">3RJS 0458  RJ       </v>
          </cell>
          <cell r="F377" t="str">
            <v>BARRACUDA</v>
          </cell>
          <cell r="G377" t="str">
            <v>Petrobras</v>
          </cell>
          <cell r="H377">
            <v>480000038979792</v>
          </cell>
          <cell r="I377" t="str">
            <v>2017/11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T377" t="str">
            <v>0</v>
          </cell>
        </row>
        <row r="378">
          <cell r="A378" t="str">
            <v>8CH  0040D RJS      CHERNE</v>
          </cell>
          <cell r="B378" t="str">
            <v>Rio de Janeiro</v>
          </cell>
          <cell r="C378" t="str">
            <v>Campos</v>
          </cell>
          <cell r="D378" t="str">
            <v xml:space="preserve">8CH  0040D RJS      </v>
          </cell>
          <cell r="E378" t="str">
            <v xml:space="preserve">8CH  0040D RJS      </v>
          </cell>
          <cell r="F378" t="str">
            <v>CHERNE</v>
          </cell>
          <cell r="G378" t="str">
            <v>Petrobras</v>
          </cell>
          <cell r="H378">
            <v>480000037279762</v>
          </cell>
          <cell r="I378" t="str">
            <v>2017/11</v>
          </cell>
          <cell r="J378">
            <v>1602.5222000000001</v>
          </cell>
          <cell r="K378">
            <v>0</v>
          </cell>
          <cell r="L378">
            <v>1602.5222000000001</v>
          </cell>
          <cell r="M378">
            <v>27.297899999999998</v>
          </cell>
          <cell r="N378">
            <v>0</v>
          </cell>
          <cell r="O378">
            <v>27.297899999999998</v>
          </cell>
          <cell r="P378">
            <v>807.47718999999995</v>
          </cell>
          <cell r="Q378">
            <v>1833.5740000000001</v>
          </cell>
          <cell r="R378" t="str">
            <v>PLATAFORMA DE CHERNE-2</v>
          </cell>
          <cell r="S378" t="str">
            <v>UEP</v>
          </cell>
          <cell r="T378" t="str">
            <v>706</v>
          </cell>
        </row>
        <row r="379">
          <cell r="A379" t="str">
            <v>3RJS 0450D RJ       MARIMBÁ</v>
          </cell>
          <cell r="B379" t="str">
            <v>Rio de Janeiro</v>
          </cell>
          <cell r="C379" t="str">
            <v>Campos</v>
          </cell>
          <cell r="D379" t="str">
            <v xml:space="preserve">3RJS 0450D RJ       </v>
          </cell>
          <cell r="E379" t="str">
            <v xml:space="preserve">3RJS 0450D RJ       </v>
          </cell>
          <cell r="F379" t="str">
            <v>MARIMBÁ</v>
          </cell>
          <cell r="G379" t="str">
            <v>Petrobras</v>
          </cell>
          <cell r="H379">
            <v>480000037329701</v>
          </cell>
          <cell r="I379" t="str">
            <v>2017/11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T379" t="str">
            <v>0</v>
          </cell>
        </row>
        <row r="380">
          <cell r="A380" t="str">
            <v>7MLZ 0001D SPS      MERLUZA</v>
          </cell>
          <cell r="B380" t="str">
            <v>São Paulo</v>
          </cell>
          <cell r="C380" t="str">
            <v>Santos</v>
          </cell>
          <cell r="D380" t="str">
            <v xml:space="preserve">7MLZ 0001D SPS      </v>
          </cell>
          <cell r="E380" t="str">
            <v xml:space="preserve">7MLZ 0001D SPS      </v>
          </cell>
          <cell r="F380" t="str">
            <v>MERLUZA</v>
          </cell>
          <cell r="G380" t="str">
            <v>Petrobras</v>
          </cell>
          <cell r="H380">
            <v>480000038669769</v>
          </cell>
          <cell r="I380" t="str">
            <v>2017/11</v>
          </cell>
          <cell r="J380">
            <v>0</v>
          </cell>
          <cell r="K380">
            <v>77.471599999999995</v>
          </cell>
          <cell r="L380">
            <v>77.471599999999995</v>
          </cell>
          <cell r="M380">
            <v>0</v>
          </cell>
          <cell r="N380">
            <v>81.720200000000006</v>
          </cell>
          <cell r="O380">
            <v>81.720200000000006</v>
          </cell>
          <cell r="P380">
            <v>2451.1307999999999</v>
          </cell>
          <cell r="Q380">
            <v>26.102699999999999</v>
          </cell>
          <cell r="R380" t="str">
            <v>PLATAFORMA DE MERLUZA</v>
          </cell>
          <cell r="S380" t="str">
            <v>UEP</v>
          </cell>
          <cell r="T380" t="str">
            <v>716</v>
          </cell>
        </row>
        <row r="381">
          <cell r="A381" t="str">
            <v>7AB  0009D RJS      ALBACORA</v>
          </cell>
          <cell r="B381" t="str">
            <v>Rio de Janeiro</v>
          </cell>
          <cell r="C381" t="str">
            <v>Campos</v>
          </cell>
          <cell r="D381" t="str">
            <v xml:space="preserve">7AB  0009D RJS      </v>
          </cell>
          <cell r="E381" t="str">
            <v xml:space="preserve">7AB  0009D RJS      </v>
          </cell>
          <cell r="F381" t="str">
            <v>ALBACORA</v>
          </cell>
          <cell r="G381" t="str">
            <v>Petrobras</v>
          </cell>
          <cell r="H381">
            <v>480000037039702</v>
          </cell>
          <cell r="I381" t="str">
            <v>2017/11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T381" t="str">
            <v>0</v>
          </cell>
        </row>
        <row r="382">
          <cell r="A382" t="str">
            <v>7MLZ 0006D SPS      MERLUZA</v>
          </cell>
          <cell r="B382" t="str">
            <v>São Paulo</v>
          </cell>
          <cell r="C382" t="str">
            <v>Santos</v>
          </cell>
          <cell r="D382" t="str">
            <v xml:space="preserve">7MLZ 0006D SPS      </v>
          </cell>
          <cell r="E382" t="str">
            <v xml:space="preserve">7MLZ 0006D SPS      </v>
          </cell>
          <cell r="F382" t="str">
            <v>MERLUZA</v>
          </cell>
          <cell r="G382" t="str">
            <v>Petrobras</v>
          </cell>
          <cell r="H382">
            <v>480000038669769</v>
          </cell>
          <cell r="I382" t="str">
            <v>2017/11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T382" t="str">
            <v>0</v>
          </cell>
        </row>
        <row r="383">
          <cell r="A383" t="str">
            <v>7BO  0014D RJS      BONITO</v>
          </cell>
          <cell r="B383" t="str">
            <v>Rio de Janeiro</v>
          </cell>
          <cell r="C383" t="str">
            <v>Campos</v>
          </cell>
          <cell r="D383" t="str">
            <v xml:space="preserve">7BO  0014D RJS      </v>
          </cell>
          <cell r="E383" t="str">
            <v xml:space="preserve">7BO  0014D RJS      </v>
          </cell>
          <cell r="F383" t="str">
            <v>BONITO</v>
          </cell>
          <cell r="G383" t="str">
            <v>Petrobras</v>
          </cell>
          <cell r="H383">
            <v>480000037189771</v>
          </cell>
          <cell r="I383" t="str">
            <v>2017/11</v>
          </cell>
          <cell r="J383">
            <v>120.2343</v>
          </cell>
          <cell r="K383">
            <v>0</v>
          </cell>
          <cell r="L383">
            <v>120.2343</v>
          </cell>
          <cell r="M383">
            <v>1.2957000000000001</v>
          </cell>
          <cell r="N383">
            <v>0</v>
          </cell>
          <cell r="O383">
            <v>1.2957000000000001</v>
          </cell>
          <cell r="P383">
            <v>38.678049999999999</v>
          </cell>
          <cell r="Q383">
            <v>40.048099999999998</v>
          </cell>
          <cell r="R383" t="str">
            <v>PLATAFORMA DE ENCHOVA</v>
          </cell>
          <cell r="S383" t="str">
            <v>UEP</v>
          </cell>
          <cell r="T383" t="str">
            <v>318</v>
          </cell>
        </row>
        <row r="384">
          <cell r="A384" t="str">
            <v>7BO  0015D RJS      BONITO</v>
          </cell>
          <cell r="B384" t="str">
            <v>Rio de Janeiro</v>
          </cell>
          <cell r="C384" t="str">
            <v>Campos</v>
          </cell>
          <cell r="D384" t="str">
            <v xml:space="preserve">7BO  0015D RJS      </v>
          </cell>
          <cell r="E384" t="str">
            <v xml:space="preserve">7BO  0015D RJS      </v>
          </cell>
          <cell r="F384" t="str">
            <v>BONITO</v>
          </cell>
          <cell r="G384" t="str">
            <v>Petrobras</v>
          </cell>
          <cell r="H384">
            <v>480000037189771</v>
          </cell>
          <cell r="I384" t="str">
            <v>2017/11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T384" t="str">
            <v>0</v>
          </cell>
        </row>
        <row r="385">
          <cell r="A385" t="str">
            <v>3RNS 0125  RN       ARABAIANA</v>
          </cell>
          <cell r="B385" t="str">
            <v>Rio Grande do Norte</v>
          </cell>
          <cell r="C385" t="str">
            <v>Potiguar</v>
          </cell>
          <cell r="D385" t="str">
            <v xml:space="preserve">3RNS 0125  RN       </v>
          </cell>
          <cell r="E385" t="str">
            <v xml:space="preserve">3RNS 0125  RN       </v>
          </cell>
          <cell r="F385" t="str">
            <v>ARABAIANA</v>
          </cell>
          <cell r="G385" t="str">
            <v>Petrobras</v>
          </cell>
          <cell r="H385">
            <v>480000039139747</v>
          </cell>
          <cell r="I385" t="str">
            <v>2017/11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T385" t="str">
            <v>0</v>
          </cell>
        </row>
        <row r="386">
          <cell r="A386" t="str">
            <v>7ENO 0006D RJS      ENCHOVA OESTE</v>
          </cell>
          <cell r="B386" t="str">
            <v>Rio de Janeiro</v>
          </cell>
          <cell r="C386" t="str">
            <v>Campos</v>
          </cell>
          <cell r="D386" t="str">
            <v xml:space="preserve">7ENO 0006D RJS      </v>
          </cell>
          <cell r="E386" t="str">
            <v xml:space="preserve">7ENO 0006D RJS      </v>
          </cell>
          <cell r="F386" t="str">
            <v>ENCHOVA OESTE</v>
          </cell>
          <cell r="G386" t="str">
            <v>Petrobras</v>
          </cell>
          <cell r="H386">
            <v>480000037209713</v>
          </cell>
          <cell r="I386" t="str">
            <v>2017/11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T386" t="str">
            <v>0</v>
          </cell>
        </row>
        <row r="387">
          <cell r="A387" t="str">
            <v>7CO  0010D RJS      CORVINA</v>
          </cell>
          <cell r="B387" t="str">
            <v>Rio de Janeiro</v>
          </cell>
          <cell r="C387" t="str">
            <v>Campos</v>
          </cell>
          <cell r="D387" t="str">
            <v xml:space="preserve">7CO  0010D RJS      </v>
          </cell>
          <cell r="E387" t="str">
            <v xml:space="preserve">7CO  0010D RJS      </v>
          </cell>
          <cell r="F387" t="str">
            <v>CORVINA</v>
          </cell>
          <cell r="G387" t="str">
            <v>Petrobras</v>
          </cell>
          <cell r="H387">
            <v>480000037159783</v>
          </cell>
          <cell r="I387" t="str">
            <v>2017/11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T387" t="str">
            <v>0</v>
          </cell>
        </row>
        <row r="388">
          <cell r="A388" t="str">
            <v>7MLZ 0002D SPS      MERLUZA</v>
          </cell>
          <cell r="B388" t="str">
            <v>São Paulo</v>
          </cell>
          <cell r="C388" t="str">
            <v>Santos</v>
          </cell>
          <cell r="D388" t="str">
            <v xml:space="preserve">7MLZ 0002D SPS      </v>
          </cell>
          <cell r="E388" t="str">
            <v xml:space="preserve">7MLZ 0002D SPS      </v>
          </cell>
          <cell r="F388" t="str">
            <v>MERLUZA</v>
          </cell>
          <cell r="G388" t="str">
            <v>Petrobras</v>
          </cell>
          <cell r="H388">
            <v>480000038669769</v>
          </cell>
          <cell r="I388" t="str">
            <v>2017/11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T388" t="str">
            <v>0</v>
          </cell>
        </row>
        <row r="389">
          <cell r="A389" t="str">
            <v>7BO  0013H RJS      BONITO</v>
          </cell>
          <cell r="B389" t="str">
            <v>Rio de Janeiro</v>
          </cell>
          <cell r="C389" t="str">
            <v>Campos</v>
          </cell>
          <cell r="D389" t="str">
            <v xml:space="preserve">7BO  0013H RJS      </v>
          </cell>
          <cell r="E389" t="str">
            <v xml:space="preserve">7BO  0013H RJS      </v>
          </cell>
          <cell r="F389" t="str">
            <v>BONITO</v>
          </cell>
          <cell r="G389" t="str">
            <v>Petrobras</v>
          </cell>
          <cell r="H389">
            <v>480000037189771</v>
          </cell>
          <cell r="I389" t="str">
            <v>2017/11</v>
          </cell>
          <cell r="J389">
            <v>642.79740000000004</v>
          </cell>
          <cell r="K389">
            <v>0</v>
          </cell>
          <cell r="L389">
            <v>642.79740000000004</v>
          </cell>
          <cell r="M389">
            <v>22.527200000000001</v>
          </cell>
          <cell r="N389">
            <v>0</v>
          </cell>
          <cell r="O389">
            <v>22.527200000000001</v>
          </cell>
          <cell r="P389">
            <v>672.48293000000001</v>
          </cell>
          <cell r="Q389">
            <v>101.5247</v>
          </cell>
          <cell r="R389" t="str">
            <v>PLATAFORMA DE ENCHOVA</v>
          </cell>
          <cell r="S389" t="str">
            <v>UEP</v>
          </cell>
          <cell r="T389" t="str">
            <v>644</v>
          </cell>
        </row>
        <row r="390">
          <cell r="A390" t="str">
            <v>7ENO 0005D RJS      ENCHOVA OESTE</v>
          </cell>
          <cell r="B390" t="str">
            <v>Rio de Janeiro</v>
          </cell>
          <cell r="C390" t="str">
            <v>Campos</v>
          </cell>
          <cell r="D390" t="str">
            <v xml:space="preserve">7ENO 0005D RJS      </v>
          </cell>
          <cell r="E390" t="str">
            <v xml:space="preserve">7ENO 0005D RJS      </v>
          </cell>
          <cell r="F390" t="str">
            <v>ENCHOVA OESTE</v>
          </cell>
          <cell r="G390" t="str">
            <v>Petrobras</v>
          </cell>
          <cell r="H390">
            <v>480000037209713</v>
          </cell>
          <cell r="I390" t="str">
            <v>2017/11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T390" t="str">
            <v>0</v>
          </cell>
        </row>
        <row r="391">
          <cell r="A391" t="str">
            <v>1RJS 0383  RJ       BARRACUDA</v>
          </cell>
          <cell r="B391" t="str">
            <v>Rio de Janeiro</v>
          </cell>
          <cell r="C391" t="str">
            <v>Campos</v>
          </cell>
          <cell r="D391" t="str">
            <v xml:space="preserve">1RJS 0383  RJ       </v>
          </cell>
          <cell r="E391" t="str">
            <v xml:space="preserve">1RJS 0383  RJ       </v>
          </cell>
          <cell r="F391" t="str">
            <v>BARRACUDA</v>
          </cell>
          <cell r="G391" t="str">
            <v>Petrobras</v>
          </cell>
          <cell r="H391">
            <v>480000038979792</v>
          </cell>
          <cell r="I391" t="str">
            <v>2017/11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T391" t="str">
            <v>0</v>
          </cell>
        </row>
        <row r="392">
          <cell r="A392" t="str">
            <v>7CM  0091D SES      CAMORIM</v>
          </cell>
          <cell r="B392" t="str">
            <v>Sergipe</v>
          </cell>
          <cell r="C392" t="str">
            <v>Sergipe</v>
          </cell>
          <cell r="D392" t="str">
            <v xml:space="preserve">7CM  0091D SES      </v>
          </cell>
          <cell r="E392" t="str">
            <v xml:space="preserve">7CM  0091D SES      </v>
          </cell>
          <cell r="F392" t="str">
            <v>CAMORIM</v>
          </cell>
          <cell r="G392" t="str">
            <v>Petrobras</v>
          </cell>
          <cell r="H392">
            <v>480000038379761</v>
          </cell>
          <cell r="I392" t="str">
            <v>2017/11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T392" t="str">
            <v>0</v>
          </cell>
        </row>
        <row r="393">
          <cell r="A393" t="str">
            <v>4RJS 0430D RJ       ENCHOVA OESTE</v>
          </cell>
          <cell r="B393" t="str">
            <v>Rio de Janeiro</v>
          </cell>
          <cell r="C393" t="str">
            <v>Campos</v>
          </cell>
          <cell r="D393" t="str">
            <v xml:space="preserve">4RJS 0430D RJ       </v>
          </cell>
          <cell r="E393" t="str">
            <v xml:space="preserve">4RJS 0430D RJ       </v>
          </cell>
          <cell r="F393" t="str">
            <v>ENCHOVA OESTE</v>
          </cell>
          <cell r="G393" t="str">
            <v>Petrobras</v>
          </cell>
          <cell r="H393">
            <v>480000037209713</v>
          </cell>
          <cell r="I393" t="str">
            <v>2017/11</v>
          </cell>
          <cell r="J393">
            <v>423.94619999999998</v>
          </cell>
          <cell r="K393">
            <v>0</v>
          </cell>
          <cell r="L393">
            <v>423.94619999999998</v>
          </cell>
          <cell r="M393">
            <v>17.629799999999999</v>
          </cell>
          <cell r="N393">
            <v>0</v>
          </cell>
          <cell r="O393">
            <v>17.629799999999999</v>
          </cell>
          <cell r="P393">
            <v>526.28545999999994</v>
          </cell>
          <cell r="Q393">
            <v>293.8784</v>
          </cell>
          <cell r="R393" t="str">
            <v>PLATAFORMA DE ENCHOVA</v>
          </cell>
          <cell r="S393" t="str">
            <v>UEP</v>
          </cell>
          <cell r="T393" t="str">
            <v>541</v>
          </cell>
        </row>
        <row r="394">
          <cell r="A394" t="str">
            <v>7AB  0013HARJS      ALBACORA</v>
          </cell>
          <cell r="B394" t="str">
            <v>Rio de Janeiro</v>
          </cell>
          <cell r="C394" t="str">
            <v>Campos</v>
          </cell>
          <cell r="D394" t="str">
            <v xml:space="preserve">7AB  0013HARJS      </v>
          </cell>
          <cell r="E394" t="str">
            <v xml:space="preserve">7AB  0013HARJS      </v>
          </cell>
          <cell r="F394" t="str">
            <v>ALBACORA</v>
          </cell>
          <cell r="G394" t="str">
            <v>Petrobras</v>
          </cell>
          <cell r="H394">
            <v>480000037039702</v>
          </cell>
          <cell r="I394" t="str">
            <v>2017/11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T394" t="str">
            <v>0</v>
          </cell>
        </row>
        <row r="395">
          <cell r="A395" t="str">
            <v>7MRL 0024D RJS      MARLIM</v>
          </cell>
          <cell r="B395" t="str">
            <v>Rio de Janeiro</v>
          </cell>
          <cell r="C395" t="str">
            <v>Campos</v>
          </cell>
          <cell r="D395" t="str">
            <v xml:space="preserve">7MRL 0024D RJS      </v>
          </cell>
          <cell r="E395" t="str">
            <v xml:space="preserve">7MRL 0024D RJS      </v>
          </cell>
          <cell r="F395" t="str">
            <v>MARLIM</v>
          </cell>
          <cell r="G395" t="str">
            <v>Petrobras</v>
          </cell>
          <cell r="H395">
            <v>480000037239710</v>
          </cell>
          <cell r="I395" t="str">
            <v>2017/11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T395" t="str">
            <v>0</v>
          </cell>
        </row>
        <row r="396">
          <cell r="A396" t="str">
            <v>7AB  0026D RJS      ALBACORA</v>
          </cell>
          <cell r="B396" t="str">
            <v>Rio de Janeiro</v>
          </cell>
          <cell r="C396" t="str">
            <v>Campos</v>
          </cell>
          <cell r="D396" t="str">
            <v xml:space="preserve">7AB  0026D RJS      </v>
          </cell>
          <cell r="E396" t="str">
            <v xml:space="preserve">7AB  0026D RJS      </v>
          </cell>
          <cell r="F396" t="str">
            <v>ALBACORA</v>
          </cell>
          <cell r="G396" t="str">
            <v>Petrobras</v>
          </cell>
          <cell r="H396">
            <v>480000037039702</v>
          </cell>
          <cell r="I396" t="str">
            <v>2017/11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T396" t="str">
            <v>0</v>
          </cell>
        </row>
        <row r="397">
          <cell r="A397" t="str">
            <v>7CRP 0054D RJS      CARAPEBA</v>
          </cell>
          <cell r="B397" t="str">
            <v>Rio de Janeiro</v>
          </cell>
          <cell r="C397" t="str">
            <v>Campos</v>
          </cell>
          <cell r="D397" t="str">
            <v xml:space="preserve">7CRP 0054D RJS      </v>
          </cell>
          <cell r="E397" t="str">
            <v xml:space="preserve">7CRP 0054D RJS      </v>
          </cell>
          <cell r="F397" t="str">
            <v>CARAPEBA</v>
          </cell>
          <cell r="G397" t="str">
            <v>Petrobras</v>
          </cell>
          <cell r="H397">
            <v>480000037119722</v>
          </cell>
          <cell r="I397" t="str">
            <v>2017/11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T397" t="str">
            <v>0</v>
          </cell>
        </row>
        <row r="398">
          <cell r="A398" t="str">
            <v>7CRP 0058D RJS      CARAPEBA</v>
          </cell>
          <cell r="B398" t="str">
            <v>Rio de Janeiro</v>
          </cell>
          <cell r="C398" t="str">
            <v>Campos</v>
          </cell>
          <cell r="D398" t="str">
            <v xml:space="preserve">7CRP 0058D RJS      </v>
          </cell>
          <cell r="E398" t="str">
            <v xml:space="preserve">7CRP 0058D RJS      </v>
          </cell>
          <cell r="F398" t="str">
            <v>CARAPEBA</v>
          </cell>
          <cell r="G398" t="str">
            <v>Petrobras</v>
          </cell>
          <cell r="H398">
            <v>480000037119722</v>
          </cell>
          <cell r="I398" t="str">
            <v>2017/11</v>
          </cell>
          <cell r="J398">
            <v>502.32080000000002</v>
          </cell>
          <cell r="K398">
            <v>0</v>
          </cell>
          <cell r="L398">
            <v>502.32080000000002</v>
          </cell>
          <cell r="M398">
            <v>1.2692000000000001</v>
          </cell>
          <cell r="N398">
            <v>0</v>
          </cell>
          <cell r="O398">
            <v>1.2692000000000001</v>
          </cell>
          <cell r="P398">
            <v>37.906590000000001</v>
          </cell>
          <cell r="Q398">
            <v>2752.5234</v>
          </cell>
          <cell r="R398" t="str">
            <v>PLATAFORMA DE CARAPEBA-I</v>
          </cell>
          <cell r="S398" t="str">
            <v>UEP</v>
          </cell>
          <cell r="T398" t="str">
            <v>716</v>
          </cell>
        </row>
        <row r="399">
          <cell r="A399" t="str">
            <v>7AB  0030DARJS      ALBACORA</v>
          </cell>
          <cell r="B399" t="str">
            <v>Rio de Janeiro</v>
          </cell>
          <cell r="C399" t="str">
            <v>Campos</v>
          </cell>
          <cell r="D399" t="str">
            <v xml:space="preserve">7AB  0030DARJS      </v>
          </cell>
          <cell r="E399" t="str">
            <v xml:space="preserve">7AB  0030DARJS      </v>
          </cell>
          <cell r="F399" t="str">
            <v>ALBACORA</v>
          </cell>
          <cell r="G399" t="str">
            <v>Petrobras</v>
          </cell>
          <cell r="H399">
            <v>480000037039702</v>
          </cell>
          <cell r="I399" t="str">
            <v>2017/11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T399" t="str">
            <v>0</v>
          </cell>
        </row>
        <row r="400">
          <cell r="A400" t="str">
            <v>1RJS 0499  RJ       ESPADARTE</v>
          </cell>
          <cell r="B400" t="str">
            <v>Rio de Janeiro</v>
          </cell>
          <cell r="C400" t="str">
            <v>Campos</v>
          </cell>
          <cell r="D400" t="str">
            <v xml:space="preserve">1RJS 0499  RJ       </v>
          </cell>
          <cell r="E400" t="str">
            <v xml:space="preserve">1RJS 0499  RJ       </v>
          </cell>
          <cell r="F400" t="str">
            <v>ESPADARTE</v>
          </cell>
          <cell r="G400" t="str">
            <v>Petrobras</v>
          </cell>
          <cell r="H400">
            <v>480000038999718</v>
          </cell>
          <cell r="I400" t="str">
            <v>2017/11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T400" t="str">
            <v>0</v>
          </cell>
        </row>
        <row r="401">
          <cell r="A401" t="str">
            <v>7AB  0015D RJS      ALBACORA</v>
          </cell>
          <cell r="B401" t="str">
            <v>Rio de Janeiro</v>
          </cell>
          <cell r="C401" t="str">
            <v>Campos</v>
          </cell>
          <cell r="D401" t="str">
            <v xml:space="preserve">7AB  0015D RJS      </v>
          </cell>
          <cell r="E401" t="str">
            <v xml:space="preserve">7AB  0015D RJS      </v>
          </cell>
          <cell r="F401" t="str">
            <v>ALBACORA</v>
          </cell>
          <cell r="G401" t="str">
            <v>Petrobras</v>
          </cell>
          <cell r="H401">
            <v>480000037039702</v>
          </cell>
          <cell r="I401" t="str">
            <v>2017/11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T401" t="str">
            <v>0</v>
          </cell>
        </row>
        <row r="402">
          <cell r="A402" t="str">
            <v>6BR  0003  RJS      BARRACUDA</v>
          </cell>
          <cell r="B402" t="str">
            <v>Rio de Janeiro</v>
          </cell>
          <cell r="C402" t="str">
            <v>Campos</v>
          </cell>
          <cell r="D402" t="str">
            <v xml:space="preserve">6BR  0003  RJS      </v>
          </cell>
          <cell r="E402" t="str">
            <v xml:space="preserve">6BR  0003  RJS      </v>
          </cell>
          <cell r="F402" t="str">
            <v>BARRACUDA</v>
          </cell>
          <cell r="G402" t="str">
            <v>Petrobras</v>
          </cell>
          <cell r="H402">
            <v>480000038979792</v>
          </cell>
          <cell r="I402" t="str">
            <v>2017/11</v>
          </cell>
          <cell r="J402">
            <v>2560.5965000000001</v>
          </cell>
          <cell r="K402">
            <v>0</v>
          </cell>
          <cell r="L402">
            <v>2560.5965000000001</v>
          </cell>
          <cell r="M402">
            <v>42.831000000000003</v>
          </cell>
          <cell r="N402">
            <v>0</v>
          </cell>
          <cell r="O402">
            <v>42.831000000000003</v>
          </cell>
          <cell r="P402">
            <v>1281.1074799999999</v>
          </cell>
          <cell r="Q402">
            <v>5568.2800999999999</v>
          </cell>
          <cell r="R402" t="str">
            <v>PETROBRAS 43</v>
          </cell>
          <cell r="S402" t="str">
            <v>UEP</v>
          </cell>
          <cell r="T402" t="str">
            <v>718</v>
          </cell>
        </row>
        <row r="403">
          <cell r="A403" t="str">
            <v>7MRL 0021D RJS      MARLIM</v>
          </cell>
          <cell r="B403" t="str">
            <v>Rio de Janeiro</v>
          </cell>
          <cell r="C403" t="str">
            <v>Campos</v>
          </cell>
          <cell r="D403" t="str">
            <v xml:space="preserve">7MRL 0021D RJS      </v>
          </cell>
          <cell r="E403" t="str">
            <v xml:space="preserve">7MRL 0021D RJS      </v>
          </cell>
          <cell r="F403" t="str">
            <v>MARLIM</v>
          </cell>
          <cell r="G403" t="str">
            <v>Petrobras</v>
          </cell>
          <cell r="H403">
            <v>480000037239710</v>
          </cell>
          <cell r="I403" t="str">
            <v>2017/11</v>
          </cell>
          <cell r="J403">
            <v>1575.0531000000001</v>
          </cell>
          <cell r="K403">
            <v>0</v>
          </cell>
          <cell r="L403">
            <v>1575.0531000000001</v>
          </cell>
          <cell r="M403">
            <v>17.160799999999998</v>
          </cell>
          <cell r="N403">
            <v>0</v>
          </cell>
          <cell r="O403">
            <v>17.160799999999998</v>
          </cell>
          <cell r="P403">
            <v>514.31858999999997</v>
          </cell>
          <cell r="Q403">
            <v>1497.5664999999999</v>
          </cell>
          <cell r="R403" t="str">
            <v>PETROBRAS 18</v>
          </cell>
          <cell r="S403" t="str">
            <v>UEP</v>
          </cell>
          <cell r="T403" t="str">
            <v>612</v>
          </cell>
        </row>
        <row r="404">
          <cell r="A404" t="str">
            <v>7MRL 0021D RJS      MARLIM SUL</v>
          </cell>
          <cell r="B404" t="str">
            <v>Rio de Janeiro</v>
          </cell>
          <cell r="C404" t="str">
            <v>Campos</v>
          </cell>
          <cell r="D404" t="str">
            <v xml:space="preserve">7MRL 0021D RJS      </v>
          </cell>
          <cell r="E404" t="str">
            <v xml:space="preserve">7MRL 0021D RJS      </v>
          </cell>
          <cell r="F404" t="str">
            <v>MARLIM SUL</v>
          </cell>
          <cell r="G404" t="str">
            <v>Petrobras</v>
          </cell>
          <cell r="H404">
            <v>480000037239710</v>
          </cell>
          <cell r="I404" t="str">
            <v>2017/11</v>
          </cell>
          <cell r="J404">
            <v>29.5242</v>
          </cell>
          <cell r="K404">
            <v>0</v>
          </cell>
          <cell r="L404">
            <v>29.5242</v>
          </cell>
          <cell r="M404">
            <v>0.32169999999999999</v>
          </cell>
          <cell r="N404">
            <v>0</v>
          </cell>
          <cell r="O404">
            <v>0.32169999999999999</v>
          </cell>
          <cell r="P404">
            <v>9.6326400000000003</v>
          </cell>
          <cell r="Q404">
            <v>28.0717</v>
          </cell>
          <cell r="R404" t="str">
            <v>PETROBRAS 18</v>
          </cell>
          <cell r="S404" t="str">
            <v>UEP</v>
          </cell>
          <cell r="T404" t="str">
            <v>612</v>
          </cell>
        </row>
        <row r="405">
          <cell r="A405" t="str">
            <v>7CRP 0050D RJS      CARAPEBA</v>
          </cell>
          <cell r="B405" t="str">
            <v>Rio de Janeiro</v>
          </cell>
          <cell r="C405" t="str">
            <v>Campos</v>
          </cell>
          <cell r="D405" t="str">
            <v xml:space="preserve">7CRP 0050D RJS      </v>
          </cell>
          <cell r="E405" t="str">
            <v xml:space="preserve">7CRP 0050D RJS      </v>
          </cell>
          <cell r="F405" t="str">
            <v>CARAPEBA</v>
          </cell>
          <cell r="G405" t="str">
            <v>Petrobras</v>
          </cell>
          <cell r="H405">
            <v>480000037119722</v>
          </cell>
          <cell r="I405" t="str">
            <v>2017/11</v>
          </cell>
          <cell r="J405">
            <v>567.36940000000004</v>
          </cell>
          <cell r="K405">
            <v>0</v>
          </cell>
          <cell r="L405">
            <v>567.36940000000004</v>
          </cell>
          <cell r="M405">
            <v>1.4814000000000001</v>
          </cell>
          <cell r="N405">
            <v>0</v>
          </cell>
          <cell r="O405">
            <v>1.4814000000000001</v>
          </cell>
          <cell r="P405">
            <v>44.243299999999998</v>
          </cell>
          <cell r="Q405">
            <v>1914.6783</v>
          </cell>
          <cell r="R405" t="str">
            <v>PLATAFORMA DE CARAPEBA-I</v>
          </cell>
          <cell r="S405" t="str">
            <v>UEP</v>
          </cell>
          <cell r="T405" t="str">
            <v>717</v>
          </cell>
        </row>
        <row r="406">
          <cell r="A406" t="str">
            <v>7CH  0042DPRJS      CHERNE</v>
          </cell>
          <cell r="B406" t="str">
            <v>Rio de Janeiro</v>
          </cell>
          <cell r="C406" t="str">
            <v>Campos</v>
          </cell>
          <cell r="D406" t="str">
            <v xml:space="preserve">7CH  0042DPRJS      </v>
          </cell>
          <cell r="E406" t="str">
            <v xml:space="preserve">7CH  0042DPRJS      </v>
          </cell>
          <cell r="F406" t="str">
            <v>CHERNE</v>
          </cell>
          <cell r="G406" t="str">
            <v>Petrobras</v>
          </cell>
          <cell r="H406">
            <v>480000037279762</v>
          </cell>
          <cell r="I406" t="str">
            <v>2017/11</v>
          </cell>
          <cell r="J406">
            <v>324.23759999999999</v>
          </cell>
          <cell r="K406">
            <v>0</v>
          </cell>
          <cell r="L406">
            <v>324.23759999999999</v>
          </cell>
          <cell r="M406">
            <v>3.5114999999999998</v>
          </cell>
          <cell r="N406">
            <v>0</v>
          </cell>
          <cell r="O406">
            <v>3.5114999999999998</v>
          </cell>
          <cell r="P406">
            <v>103.87016</v>
          </cell>
          <cell r="Q406">
            <v>384.43529999999998</v>
          </cell>
          <cell r="R406" t="str">
            <v>PLATAFORMA DE CHERNE-2</v>
          </cell>
          <cell r="S406" t="str">
            <v>UEP</v>
          </cell>
          <cell r="T406" t="str">
            <v>685</v>
          </cell>
        </row>
        <row r="407">
          <cell r="A407" t="str">
            <v>7AB  0039D RJS      ALBACORA</v>
          </cell>
          <cell r="B407" t="str">
            <v>Rio de Janeiro</v>
          </cell>
          <cell r="C407" t="str">
            <v>Campos</v>
          </cell>
          <cell r="D407" t="str">
            <v xml:space="preserve">7AB  0039D RJS      </v>
          </cell>
          <cell r="E407" t="str">
            <v xml:space="preserve">7AB  0039D RJS      </v>
          </cell>
          <cell r="F407" t="str">
            <v>ALBACORA</v>
          </cell>
          <cell r="G407" t="str">
            <v>Petrobras</v>
          </cell>
          <cell r="H407">
            <v>480000037039702</v>
          </cell>
          <cell r="I407" t="str">
            <v>2017/11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T407" t="str">
            <v>0</v>
          </cell>
        </row>
        <row r="408">
          <cell r="A408" t="str">
            <v>3RJS 0469  RJ       CONGRO</v>
          </cell>
          <cell r="B408" t="str">
            <v>Rio de Janeiro</v>
          </cell>
          <cell r="C408" t="str">
            <v>Campos</v>
          </cell>
          <cell r="D408" t="str">
            <v xml:space="preserve">3RJS 0469  RJ       </v>
          </cell>
          <cell r="E408" t="str">
            <v xml:space="preserve">3RJS 0469  RJ       </v>
          </cell>
          <cell r="F408" t="str">
            <v>CONGRO</v>
          </cell>
          <cell r="G408" t="str">
            <v>Petrobras</v>
          </cell>
          <cell r="H408">
            <v>480000037149711</v>
          </cell>
          <cell r="I408" t="str">
            <v>2017/11</v>
          </cell>
          <cell r="J408">
            <v>3.7988</v>
          </cell>
          <cell r="K408">
            <v>0</v>
          </cell>
          <cell r="L408">
            <v>3.7988</v>
          </cell>
          <cell r="M408">
            <v>2.69E-2</v>
          </cell>
          <cell r="N408">
            <v>0</v>
          </cell>
          <cell r="O408">
            <v>2.69E-2</v>
          </cell>
          <cell r="P408">
            <v>0.79937999999999998</v>
          </cell>
          <cell r="Q408">
            <v>2.0099999999999998</v>
          </cell>
          <cell r="R408" t="str">
            <v>PETROBRAS 09</v>
          </cell>
          <cell r="S408" t="str">
            <v>UEP</v>
          </cell>
          <cell r="T408" t="str">
            <v>16</v>
          </cell>
        </row>
        <row r="409">
          <cell r="A409" t="str">
            <v>7CRP 0061D RJS      CARAPEBA</v>
          </cell>
          <cell r="B409" t="str">
            <v>Rio de Janeiro</v>
          </cell>
          <cell r="C409" t="str">
            <v>Campos</v>
          </cell>
          <cell r="D409" t="str">
            <v xml:space="preserve">7CRP 0061D RJS      </v>
          </cell>
          <cell r="E409" t="str">
            <v xml:space="preserve">7CRP 0061D RJS      </v>
          </cell>
          <cell r="F409" t="str">
            <v>CARAPEBA</v>
          </cell>
          <cell r="G409" t="str">
            <v>Petrobras</v>
          </cell>
          <cell r="H409">
            <v>480000037119722</v>
          </cell>
          <cell r="I409" t="str">
            <v>2017/11</v>
          </cell>
          <cell r="J409">
            <v>450.4554</v>
          </cell>
          <cell r="K409">
            <v>0</v>
          </cell>
          <cell r="L409">
            <v>450.4554</v>
          </cell>
          <cell r="M409">
            <v>1.4295</v>
          </cell>
          <cell r="N409">
            <v>0</v>
          </cell>
          <cell r="O409">
            <v>1.4295</v>
          </cell>
          <cell r="P409">
            <v>42.692729999999997</v>
          </cell>
          <cell r="Q409">
            <v>3413.9114</v>
          </cell>
          <cell r="R409" t="str">
            <v>PLATAFORMA DE CARAPEBA-I</v>
          </cell>
          <cell r="S409" t="str">
            <v>UEP</v>
          </cell>
          <cell r="T409" t="str">
            <v>715</v>
          </cell>
        </row>
        <row r="410">
          <cell r="A410" t="str">
            <v>4CRT 0002  RJS      CARATINGA</v>
          </cell>
          <cell r="B410" t="str">
            <v>Rio de Janeiro</v>
          </cell>
          <cell r="C410" t="str">
            <v>Campos</v>
          </cell>
          <cell r="D410" t="str">
            <v xml:space="preserve">4CRT 0002  RJS      </v>
          </cell>
          <cell r="E410" t="str">
            <v xml:space="preserve">4CRT 0002  RJS      </v>
          </cell>
          <cell r="F410" t="str">
            <v>CARATINGA</v>
          </cell>
          <cell r="G410" t="str">
            <v>Petrobras</v>
          </cell>
          <cell r="H410">
            <v>480000038989755</v>
          </cell>
          <cell r="I410" t="str">
            <v>2017/11</v>
          </cell>
          <cell r="J410">
            <v>1002.8278</v>
          </cell>
          <cell r="K410">
            <v>0</v>
          </cell>
          <cell r="L410">
            <v>1002.8278</v>
          </cell>
          <cell r="M410">
            <v>19.7774</v>
          </cell>
          <cell r="N410">
            <v>0</v>
          </cell>
          <cell r="O410">
            <v>19.7774</v>
          </cell>
          <cell r="P410">
            <v>591.54297999999994</v>
          </cell>
          <cell r="Q410">
            <v>140.6473</v>
          </cell>
          <cell r="R410" t="str">
            <v>PETROBRAS 48</v>
          </cell>
          <cell r="S410" t="str">
            <v>UEP</v>
          </cell>
          <cell r="T410" t="str">
            <v>686</v>
          </cell>
        </row>
        <row r="411">
          <cell r="A411" t="str">
            <v>3ESP 0001  RJS      ESPADARTE</v>
          </cell>
          <cell r="B411" t="str">
            <v>Rio de Janeiro</v>
          </cell>
          <cell r="C411" t="str">
            <v>Campos</v>
          </cell>
          <cell r="D411" t="str">
            <v xml:space="preserve">3ESP 0001  RJS      </v>
          </cell>
          <cell r="E411" t="str">
            <v xml:space="preserve">3ESP 0001  RJS      </v>
          </cell>
          <cell r="F411" t="str">
            <v>ESPADARTE</v>
          </cell>
          <cell r="G411" t="str">
            <v>Petrobras</v>
          </cell>
          <cell r="H411">
            <v>480000038999718</v>
          </cell>
          <cell r="I411" t="str">
            <v>2017/11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T411" t="str">
            <v>0</v>
          </cell>
        </row>
        <row r="412">
          <cell r="A412" t="str">
            <v>7MRL 0022D RJS      MARLIM</v>
          </cell>
          <cell r="B412" t="str">
            <v>Rio de Janeiro</v>
          </cell>
          <cell r="C412" t="str">
            <v>Campos</v>
          </cell>
          <cell r="D412" t="str">
            <v xml:space="preserve">7MRL 0022D RJS      </v>
          </cell>
          <cell r="E412" t="str">
            <v xml:space="preserve">7MRL 0022D RJS      </v>
          </cell>
          <cell r="F412" t="str">
            <v>MARLIM</v>
          </cell>
          <cell r="G412" t="str">
            <v>Petrobras</v>
          </cell>
          <cell r="H412">
            <v>480000037239710</v>
          </cell>
          <cell r="I412" t="str">
            <v>2017/11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T412" t="str">
            <v>0</v>
          </cell>
        </row>
        <row r="413">
          <cell r="A413" t="str">
            <v>7AB  0027DARJS      ALBACORA</v>
          </cell>
          <cell r="B413" t="str">
            <v>Rio de Janeiro</v>
          </cell>
          <cell r="C413" t="str">
            <v>Campos</v>
          </cell>
          <cell r="D413" t="str">
            <v xml:space="preserve">7AB  0027DARJS      </v>
          </cell>
          <cell r="E413" t="str">
            <v xml:space="preserve">7AB  0027DARJS      </v>
          </cell>
          <cell r="F413" t="str">
            <v>ALBACORA</v>
          </cell>
          <cell r="G413" t="str">
            <v>Petrobras</v>
          </cell>
          <cell r="H413">
            <v>480000037039702</v>
          </cell>
          <cell r="I413" t="str">
            <v>2017/11</v>
          </cell>
          <cell r="J413">
            <v>1953.1204</v>
          </cell>
          <cell r="K413">
            <v>0</v>
          </cell>
          <cell r="L413">
            <v>1953.1204</v>
          </cell>
          <cell r="M413">
            <v>63.687199999999997</v>
          </cell>
          <cell r="N413">
            <v>0</v>
          </cell>
          <cell r="O413">
            <v>63.687199999999997</v>
          </cell>
          <cell r="P413">
            <v>1907.4562900000001</v>
          </cell>
          <cell r="Q413">
            <v>5629.3937999999998</v>
          </cell>
          <cell r="R413" t="str">
            <v>PETROBRAS 25</v>
          </cell>
          <cell r="S413" t="str">
            <v>UEP</v>
          </cell>
          <cell r="T413" t="str">
            <v>704</v>
          </cell>
        </row>
        <row r="414">
          <cell r="A414" t="str">
            <v>7CRP 0059D RJS      CARAPEBA</v>
          </cell>
          <cell r="B414" t="str">
            <v>Rio de Janeiro</v>
          </cell>
          <cell r="C414" t="str">
            <v>Campos</v>
          </cell>
          <cell r="D414" t="str">
            <v xml:space="preserve">7CRP 0059D RJS      </v>
          </cell>
          <cell r="E414" t="str">
            <v xml:space="preserve">7CRP 0059D RJS      </v>
          </cell>
          <cell r="F414" t="str">
            <v>CARAPEBA</v>
          </cell>
          <cell r="G414" t="str">
            <v>Petrobras</v>
          </cell>
          <cell r="H414">
            <v>480000037119722</v>
          </cell>
          <cell r="I414" t="str">
            <v>2017/11</v>
          </cell>
          <cell r="J414">
            <v>659.16560000000004</v>
          </cell>
          <cell r="K414">
            <v>0</v>
          </cell>
          <cell r="L414">
            <v>659.16560000000004</v>
          </cell>
          <cell r="M414">
            <v>1.6541999999999999</v>
          </cell>
          <cell r="N414">
            <v>0</v>
          </cell>
          <cell r="O414">
            <v>1.6541999999999999</v>
          </cell>
          <cell r="P414">
            <v>49.404359999999997</v>
          </cell>
          <cell r="Q414">
            <v>2556.4277000000002</v>
          </cell>
          <cell r="R414" t="str">
            <v>PLATAFORMA DE CARAPEBA-I</v>
          </cell>
          <cell r="S414" t="str">
            <v>UEP</v>
          </cell>
          <cell r="T414" t="str">
            <v>715</v>
          </cell>
        </row>
        <row r="415">
          <cell r="A415" t="str">
            <v>7DO  0021D SES      DOURADO</v>
          </cell>
          <cell r="B415" t="str">
            <v>Sergipe</v>
          </cell>
          <cell r="C415" t="str">
            <v>Sergipe</v>
          </cell>
          <cell r="D415" t="str">
            <v xml:space="preserve">7DO  0021D SES      </v>
          </cell>
          <cell r="E415" t="str">
            <v xml:space="preserve">7DO  0021D SES      </v>
          </cell>
          <cell r="F415" t="str">
            <v>DOURADO</v>
          </cell>
          <cell r="G415" t="str">
            <v>Petrobras</v>
          </cell>
          <cell r="H415">
            <v>480000038389723</v>
          </cell>
          <cell r="I415" t="str">
            <v>2017/11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T415" t="str">
            <v>0</v>
          </cell>
        </row>
        <row r="416">
          <cell r="A416" t="str">
            <v>3BR  0006  RJS      CARATINGA</v>
          </cell>
          <cell r="B416" t="str">
            <v>Rio de Janeiro</v>
          </cell>
          <cell r="C416" t="str">
            <v>Campos</v>
          </cell>
          <cell r="D416" t="str">
            <v xml:space="preserve">3BR  0006  RJS      </v>
          </cell>
          <cell r="E416" t="str">
            <v xml:space="preserve">3BR  0006  RJS      </v>
          </cell>
          <cell r="F416" t="str">
            <v>CARATINGA</v>
          </cell>
          <cell r="G416" t="str">
            <v>Petrobras</v>
          </cell>
          <cell r="H416">
            <v>480000038979792</v>
          </cell>
          <cell r="I416" t="str">
            <v>2017/11</v>
          </cell>
          <cell r="J416">
            <v>668.23929999999996</v>
          </cell>
          <cell r="K416">
            <v>0</v>
          </cell>
          <cell r="L416">
            <v>668.23929999999996</v>
          </cell>
          <cell r="M416">
            <v>7.9042000000000003</v>
          </cell>
          <cell r="N416">
            <v>0</v>
          </cell>
          <cell r="O416">
            <v>7.9042000000000003</v>
          </cell>
          <cell r="P416">
            <v>236.41598999999999</v>
          </cell>
          <cell r="Q416">
            <v>45.442500000000003</v>
          </cell>
          <cell r="R416" t="str">
            <v>PETROBRAS 43</v>
          </cell>
          <cell r="S416" t="str">
            <v>UEP</v>
          </cell>
          <cell r="T416" t="str">
            <v>544</v>
          </cell>
        </row>
        <row r="417">
          <cell r="A417" t="str">
            <v>3BR  0006  RJS      BARRACUDA</v>
          </cell>
          <cell r="B417" t="str">
            <v>Rio de Janeiro</v>
          </cell>
          <cell r="C417" t="str">
            <v>Campos</v>
          </cell>
          <cell r="D417" t="str">
            <v xml:space="preserve">3BR  0006  RJS      </v>
          </cell>
          <cell r="E417" t="str">
            <v xml:space="preserve">3BR  0006  RJS      </v>
          </cell>
          <cell r="F417" t="str">
            <v>BARRACUDA</v>
          </cell>
          <cell r="G417" t="str">
            <v>Petrobras</v>
          </cell>
          <cell r="H417">
            <v>480000038979792</v>
          </cell>
          <cell r="I417" t="str">
            <v>2017/11</v>
          </cell>
          <cell r="J417">
            <v>4900.4215000000004</v>
          </cell>
          <cell r="K417">
            <v>0</v>
          </cell>
          <cell r="L417">
            <v>4900.4215000000004</v>
          </cell>
          <cell r="M417">
            <v>57.964500000000001</v>
          </cell>
          <cell r="N417">
            <v>0</v>
          </cell>
          <cell r="O417">
            <v>57.964500000000001</v>
          </cell>
          <cell r="P417">
            <v>1733.7630799999999</v>
          </cell>
          <cell r="Q417">
            <v>333.2448</v>
          </cell>
          <cell r="R417" t="str">
            <v>PETROBRAS 43</v>
          </cell>
          <cell r="S417" t="str">
            <v>UEP</v>
          </cell>
          <cell r="T417" t="str">
            <v>544</v>
          </cell>
        </row>
        <row r="418">
          <cell r="A418" t="str">
            <v>7MRL 0051  RJS      MARLIM</v>
          </cell>
          <cell r="B418" t="str">
            <v>Rio de Janeiro</v>
          </cell>
          <cell r="C418" t="str">
            <v>Campos</v>
          </cell>
          <cell r="D418" t="str">
            <v xml:space="preserve">7MRL 0051  RJS      </v>
          </cell>
          <cell r="E418" t="str">
            <v xml:space="preserve">7MRL 0051  RJS      </v>
          </cell>
          <cell r="F418" t="str">
            <v>MARLIM</v>
          </cell>
          <cell r="G418" t="str">
            <v>Petrobras</v>
          </cell>
          <cell r="H418">
            <v>480000037239710</v>
          </cell>
          <cell r="I418" t="str">
            <v>2017/11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T418" t="str">
            <v>0</v>
          </cell>
        </row>
        <row r="419">
          <cell r="A419" t="str">
            <v>1SES 0107D SE       TARTARUGA</v>
          </cell>
          <cell r="B419" t="str">
            <v>Sergipe</v>
          </cell>
          <cell r="C419" t="str">
            <v>Sergipe</v>
          </cell>
          <cell r="D419" t="str">
            <v xml:space="preserve">1SES 0107D SE       </v>
          </cell>
          <cell r="E419" t="str">
            <v xml:space="preserve">1SES 0107D SE       </v>
          </cell>
          <cell r="F419" t="str">
            <v>TARTARUGA</v>
          </cell>
          <cell r="G419" t="str">
            <v>UP Petróleo</v>
          </cell>
          <cell r="H419">
            <v>480000038359735</v>
          </cell>
          <cell r="I419" t="str">
            <v>2017/11</v>
          </cell>
          <cell r="J419">
            <v>82.287499999999994</v>
          </cell>
          <cell r="K419">
            <v>0</v>
          </cell>
          <cell r="L419">
            <v>82.287499999999994</v>
          </cell>
          <cell r="M419">
            <v>1.1888000000000001</v>
          </cell>
          <cell r="N419">
            <v>0</v>
          </cell>
          <cell r="O419">
            <v>1.1888000000000001</v>
          </cell>
          <cell r="P419">
            <v>22.164280000000002</v>
          </cell>
          <cell r="Q419">
            <v>11.7829</v>
          </cell>
          <cell r="R419" t="str">
            <v>Ponto de Coleta de Tartaruga</v>
          </cell>
          <cell r="S419" t="str">
            <v>INSTALACAO EMB/DESEMB</v>
          </cell>
          <cell r="T419" t="str">
            <v>650</v>
          </cell>
        </row>
        <row r="420">
          <cell r="A420" t="str">
            <v>7MRL 0027D RJS      MARLIM</v>
          </cell>
          <cell r="B420" t="str">
            <v>Rio de Janeiro</v>
          </cell>
          <cell r="C420" t="str">
            <v>Campos</v>
          </cell>
          <cell r="D420" t="str">
            <v xml:space="preserve">7MRL 0027D RJS      </v>
          </cell>
          <cell r="E420" t="str">
            <v xml:space="preserve">7MRL 0027D RJS      </v>
          </cell>
          <cell r="F420" t="str">
            <v>MARLIM</v>
          </cell>
          <cell r="G420" t="str">
            <v>Petrobras</v>
          </cell>
          <cell r="H420">
            <v>480000037239710</v>
          </cell>
          <cell r="I420" t="str">
            <v>2017/11</v>
          </cell>
          <cell r="J420">
            <v>520.48789999999997</v>
          </cell>
          <cell r="K420">
            <v>0</v>
          </cell>
          <cell r="L420">
            <v>520.48789999999997</v>
          </cell>
          <cell r="M420">
            <v>3.8685999999999998</v>
          </cell>
          <cell r="N420">
            <v>0</v>
          </cell>
          <cell r="O420">
            <v>3.8685999999999998</v>
          </cell>
          <cell r="P420">
            <v>115.94463</v>
          </cell>
          <cell r="Q420">
            <v>907.51279999999997</v>
          </cell>
          <cell r="R420" t="str">
            <v>PETROBRAS 18</v>
          </cell>
          <cell r="S420" t="str">
            <v>UEP</v>
          </cell>
          <cell r="T420" t="str">
            <v>481</v>
          </cell>
        </row>
        <row r="421">
          <cell r="A421" t="str">
            <v>7MRL 0027D RJS      MARLIM SUL</v>
          </cell>
          <cell r="B421" t="str">
            <v>Rio de Janeiro</v>
          </cell>
          <cell r="C421" t="str">
            <v>Campos</v>
          </cell>
          <cell r="D421" t="str">
            <v xml:space="preserve">7MRL 0027D RJS      </v>
          </cell>
          <cell r="E421" t="str">
            <v xml:space="preserve">7MRL 0027D RJS      </v>
          </cell>
          <cell r="F421" t="str">
            <v>MARLIM SUL</v>
          </cell>
          <cell r="G421" t="str">
            <v>Petrobras</v>
          </cell>
          <cell r="H421">
            <v>480000037239710</v>
          </cell>
          <cell r="I421" t="str">
            <v>2017/11</v>
          </cell>
          <cell r="J421">
            <v>9.7565000000000008</v>
          </cell>
          <cell r="K421">
            <v>0</v>
          </cell>
          <cell r="L421">
            <v>9.7565000000000008</v>
          </cell>
          <cell r="M421">
            <v>7.2499999999999995E-2</v>
          </cell>
          <cell r="N421">
            <v>0</v>
          </cell>
          <cell r="O421">
            <v>7.2499999999999995E-2</v>
          </cell>
          <cell r="P421">
            <v>2.17143</v>
          </cell>
          <cell r="Q421">
            <v>17.011199999999999</v>
          </cell>
          <cell r="R421" t="str">
            <v>PETROBRAS 18</v>
          </cell>
          <cell r="S421" t="str">
            <v>UEP</v>
          </cell>
          <cell r="T421" t="str">
            <v>481</v>
          </cell>
        </row>
        <row r="422">
          <cell r="A422" t="str">
            <v>7DO  0019  SES      DOURADO</v>
          </cell>
          <cell r="B422" t="str">
            <v>Sergipe</v>
          </cell>
          <cell r="C422" t="str">
            <v>Sergipe</v>
          </cell>
          <cell r="D422" t="str">
            <v xml:space="preserve">7DO  0019  SES      </v>
          </cell>
          <cell r="E422" t="str">
            <v xml:space="preserve">7DO  0019  SES      </v>
          </cell>
          <cell r="F422" t="str">
            <v>DOURADO</v>
          </cell>
          <cell r="G422" t="str">
            <v>Petrobras</v>
          </cell>
          <cell r="H422">
            <v>480000038389723</v>
          </cell>
          <cell r="I422" t="str">
            <v>2017/11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T422" t="str">
            <v>0</v>
          </cell>
        </row>
        <row r="423">
          <cell r="A423" t="str">
            <v>7AB  0017  RJS      ALBACORA</v>
          </cell>
          <cell r="B423" t="str">
            <v>Rio de Janeiro</v>
          </cell>
          <cell r="C423" t="str">
            <v>Campos</v>
          </cell>
          <cell r="D423" t="str">
            <v xml:space="preserve">7AB  0017  RJS      </v>
          </cell>
          <cell r="E423" t="str">
            <v xml:space="preserve">7AB  0017  RJS      </v>
          </cell>
          <cell r="F423" t="str">
            <v>ALBACORA</v>
          </cell>
          <cell r="G423" t="str">
            <v>Petrobras</v>
          </cell>
          <cell r="H423">
            <v>480000037039702</v>
          </cell>
          <cell r="I423" t="str">
            <v>2017/11</v>
          </cell>
          <cell r="J423">
            <v>991.91330000000005</v>
          </cell>
          <cell r="K423">
            <v>0</v>
          </cell>
          <cell r="L423">
            <v>991.91330000000005</v>
          </cell>
          <cell r="M423">
            <v>37.414200000000001</v>
          </cell>
          <cell r="N423">
            <v>0</v>
          </cell>
          <cell r="O423">
            <v>37.414200000000001</v>
          </cell>
          <cell r="P423">
            <v>1120.5705</v>
          </cell>
          <cell r="Q423">
            <v>4323.0967000000001</v>
          </cell>
          <cell r="R423" t="str">
            <v>PETROBRAS 25</v>
          </cell>
          <cell r="S423" t="str">
            <v>UEP</v>
          </cell>
          <cell r="T423" t="str">
            <v>708</v>
          </cell>
        </row>
        <row r="424">
          <cell r="A424" t="str">
            <v>7CRP 0057D RJS      CARAPEBA</v>
          </cell>
          <cell r="B424" t="str">
            <v>Rio de Janeiro</v>
          </cell>
          <cell r="C424" t="str">
            <v>Campos</v>
          </cell>
          <cell r="D424" t="str">
            <v xml:space="preserve">7CRP 0057D RJS      </v>
          </cell>
          <cell r="E424" t="str">
            <v xml:space="preserve">7CRP 0057D RJS      </v>
          </cell>
          <cell r="F424" t="str">
            <v>CARAPEBA</v>
          </cell>
          <cell r="G424" t="str">
            <v>Petrobras</v>
          </cell>
          <cell r="H424">
            <v>480000037119722</v>
          </cell>
          <cell r="I424" t="str">
            <v>2017/11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T424" t="str">
            <v>0</v>
          </cell>
        </row>
        <row r="425">
          <cell r="A425" t="str">
            <v>7MRL 0029D RJS      MARLIM</v>
          </cell>
          <cell r="B425" t="str">
            <v>Rio de Janeiro</v>
          </cell>
          <cell r="C425" t="str">
            <v>Campos</v>
          </cell>
          <cell r="D425" t="str">
            <v xml:space="preserve">7MRL 0029D RJS      </v>
          </cell>
          <cell r="E425" t="str">
            <v xml:space="preserve">7MRL 0029D RJS      </v>
          </cell>
          <cell r="F425" t="str">
            <v>MARLIM</v>
          </cell>
          <cell r="G425" t="str">
            <v>Petrobras</v>
          </cell>
          <cell r="H425">
            <v>480000037239710</v>
          </cell>
          <cell r="I425" t="str">
            <v>2017/11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T425" t="str">
            <v>0</v>
          </cell>
        </row>
        <row r="426">
          <cell r="A426" t="str">
            <v>7CO  0012DARJS      CORVINA</v>
          </cell>
          <cell r="B426" t="str">
            <v>Rio de Janeiro</v>
          </cell>
          <cell r="C426" t="str">
            <v>Campos</v>
          </cell>
          <cell r="D426" t="str">
            <v xml:space="preserve">7CO  0012DARJS      </v>
          </cell>
          <cell r="E426" t="str">
            <v xml:space="preserve">7CO  0012DARJS      </v>
          </cell>
          <cell r="F426" t="str">
            <v>CORVINA</v>
          </cell>
          <cell r="G426" t="str">
            <v>Petrobras</v>
          </cell>
          <cell r="H426">
            <v>480000037159783</v>
          </cell>
          <cell r="I426" t="str">
            <v>2017/11</v>
          </cell>
          <cell r="J426">
            <v>101.1527</v>
          </cell>
          <cell r="K426">
            <v>0</v>
          </cell>
          <cell r="L426">
            <v>101.1527</v>
          </cell>
          <cell r="M426">
            <v>1.2323999999999999</v>
          </cell>
          <cell r="N426">
            <v>0</v>
          </cell>
          <cell r="O426">
            <v>1.2323999999999999</v>
          </cell>
          <cell r="P426">
            <v>36.574550000000002</v>
          </cell>
          <cell r="Q426">
            <v>291.46870000000001</v>
          </cell>
          <cell r="R426" t="str">
            <v>PETROBRAS 09</v>
          </cell>
          <cell r="S426" t="str">
            <v>UEP</v>
          </cell>
          <cell r="T426" t="str">
            <v>634</v>
          </cell>
        </row>
        <row r="427">
          <cell r="A427" t="str">
            <v>4RJS 0493  RJ       PAMPO</v>
          </cell>
          <cell r="B427" t="str">
            <v>Rio de Janeiro</v>
          </cell>
          <cell r="C427" t="str">
            <v>Campos</v>
          </cell>
          <cell r="D427" t="str">
            <v xml:space="preserve">4RJS 0493  RJ       </v>
          </cell>
          <cell r="E427" t="str">
            <v xml:space="preserve">4RJS 0493  RJ       </v>
          </cell>
          <cell r="F427" t="str">
            <v>PAMPO</v>
          </cell>
          <cell r="G427" t="str">
            <v>Petrobras</v>
          </cell>
          <cell r="H427">
            <v>480000037079755</v>
          </cell>
          <cell r="I427" t="str">
            <v>2017/11</v>
          </cell>
          <cell r="J427">
            <v>283.8535</v>
          </cell>
          <cell r="K427">
            <v>0</v>
          </cell>
          <cell r="L427">
            <v>283.8535</v>
          </cell>
          <cell r="M427">
            <v>2.3233999999999999</v>
          </cell>
          <cell r="N427">
            <v>0</v>
          </cell>
          <cell r="O427">
            <v>2.3233999999999999</v>
          </cell>
          <cell r="P427">
            <v>69.642769999999999</v>
          </cell>
          <cell r="Q427">
            <v>2164.0423000000001</v>
          </cell>
          <cell r="R427" t="str">
            <v>PLATAFORMA DE PAMPO-1</v>
          </cell>
          <cell r="S427" t="str">
            <v>UEP</v>
          </cell>
          <cell r="T427" t="str">
            <v>696</v>
          </cell>
        </row>
        <row r="428">
          <cell r="A428" t="str">
            <v>7CRP 0060D RJS      CARAPEBA</v>
          </cell>
          <cell r="B428" t="str">
            <v>Rio de Janeiro</v>
          </cell>
          <cell r="C428" t="str">
            <v>Campos</v>
          </cell>
          <cell r="D428" t="str">
            <v xml:space="preserve">7CRP 0060D RJS      </v>
          </cell>
          <cell r="E428" t="str">
            <v xml:space="preserve">7CRP 0060D RJS      </v>
          </cell>
          <cell r="F428" t="str">
            <v>CARAPEBA</v>
          </cell>
          <cell r="G428" t="str">
            <v>Petrobras</v>
          </cell>
          <cell r="H428">
            <v>480000037119722</v>
          </cell>
          <cell r="I428" t="str">
            <v>2017/11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T428" t="str">
            <v>0</v>
          </cell>
        </row>
        <row r="429">
          <cell r="A429" t="str">
            <v>7CH  0041DPRJS      CHERNE</v>
          </cell>
          <cell r="B429" t="str">
            <v>Rio de Janeiro</v>
          </cell>
          <cell r="C429" t="str">
            <v>Campos</v>
          </cell>
          <cell r="D429" t="str">
            <v xml:space="preserve">7CH  0041DPRJS      </v>
          </cell>
          <cell r="E429" t="str">
            <v xml:space="preserve">7CH  0041DPRJS      </v>
          </cell>
          <cell r="F429" t="str">
            <v>CHERNE</v>
          </cell>
          <cell r="G429" t="str">
            <v>Petrobras</v>
          </cell>
          <cell r="H429">
            <v>480000037279762</v>
          </cell>
          <cell r="I429" t="str">
            <v>2017/11</v>
          </cell>
          <cell r="J429">
            <v>132.42310000000001</v>
          </cell>
          <cell r="K429">
            <v>0</v>
          </cell>
          <cell r="L429">
            <v>132.42310000000001</v>
          </cell>
          <cell r="M429">
            <v>6.5465999999999998</v>
          </cell>
          <cell r="N429">
            <v>0</v>
          </cell>
          <cell r="O429">
            <v>6.5465999999999998</v>
          </cell>
          <cell r="P429">
            <v>193.64986999999999</v>
          </cell>
          <cell r="Q429">
            <v>601.50400000000002</v>
          </cell>
          <cell r="R429" t="str">
            <v>PLATAFORMA DE CHERNE-2</v>
          </cell>
          <cell r="S429" t="str">
            <v>UEP</v>
          </cell>
          <cell r="T429" t="str">
            <v>236</v>
          </cell>
        </row>
        <row r="430">
          <cell r="A430" t="str">
            <v>7CRP 0051D RJS      CARAPEBA</v>
          </cell>
          <cell r="B430" t="str">
            <v>Rio de Janeiro</v>
          </cell>
          <cell r="C430" t="str">
            <v>Campos</v>
          </cell>
          <cell r="D430" t="str">
            <v xml:space="preserve">7CRP 0051D RJS      </v>
          </cell>
          <cell r="E430" t="str">
            <v xml:space="preserve">7CRP 0051D RJS      </v>
          </cell>
          <cell r="F430" t="str">
            <v>CARAPEBA</v>
          </cell>
          <cell r="G430" t="str">
            <v>Petrobras</v>
          </cell>
          <cell r="H430">
            <v>480000037119722</v>
          </cell>
          <cell r="I430" t="str">
            <v>2017/11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T430" t="str">
            <v>0</v>
          </cell>
        </row>
        <row r="431">
          <cell r="A431" t="str">
            <v>3RJS 0468A RJ       CONGRO</v>
          </cell>
          <cell r="B431" t="str">
            <v>Rio de Janeiro</v>
          </cell>
          <cell r="C431" t="str">
            <v>Campos</v>
          </cell>
          <cell r="D431" t="str">
            <v xml:space="preserve">3RJS 0468A RJ       </v>
          </cell>
          <cell r="E431" t="str">
            <v xml:space="preserve">3RJS 0468A RJ       </v>
          </cell>
          <cell r="F431" t="str">
            <v>CONGRO</v>
          </cell>
          <cell r="G431" t="str">
            <v>Petrobras</v>
          </cell>
          <cell r="H431">
            <v>480000037149711</v>
          </cell>
          <cell r="I431" t="str">
            <v>2017/11</v>
          </cell>
          <cell r="J431">
            <v>6.6361999999999997</v>
          </cell>
          <cell r="K431">
            <v>0</v>
          </cell>
          <cell r="L431">
            <v>6.6361999999999997</v>
          </cell>
          <cell r="M431">
            <v>2.93E-2</v>
          </cell>
          <cell r="N431">
            <v>0</v>
          </cell>
          <cell r="O431">
            <v>2.93E-2</v>
          </cell>
          <cell r="P431">
            <v>0.87005999999999994</v>
          </cell>
          <cell r="Q431">
            <v>3.0072000000000001</v>
          </cell>
          <cell r="R431" t="str">
            <v>PETROBRAS 09</v>
          </cell>
          <cell r="S431" t="str">
            <v>UEP</v>
          </cell>
          <cell r="T431" t="str">
            <v>17</v>
          </cell>
        </row>
        <row r="432">
          <cell r="A432" t="str">
            <v>7AB  0016D RJS      ALBACORA</v>
          </cell>
          <cell r="B432" t="str">
            <v>Rio de Janeiro</v>
          </cell>
          <cell r="C432" t="str">
            <v>Campos</v>
          </cell>
          <cell r="D432" t="str">
            <v xml:space="preserve">7AB  0016D RJS      </v>
          </cell>
          <cell r="E432" t="str">
            <v xml:space="preserve">7AB  0016D RJS      </v>
          </cell>
          <cell r="F432" t="str">
            <v>ALBACORA</v>
          </cell>
          <cell r="G432" t="str">
            <v>Petrobras</v>
          </cell>
          <cell r="H432">
            <v>480000037039702</v>
          </cell>
          <cell r="I432" t="str">
            <v>2017/11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T432" t="str">
            <v>0</v>
          </cell>
        </row>
        <row r="433">
          <cell r="A433" t="str">
            <v>7PM  0033D RJS      PAMPO</v>
          </cell>
          <cell r="B433" t="str">
            <v>Rio de Janeiro</v>
          </cell>
          <cell r="C433" t="str">
            <v>Campos</v>
          </cell>
          <cell r="D433" t="str">
            <v xml:space="preserve">7PM  0033D RJS      </v>
          </cell>
          <cell r="E433" t="str">
            <v xml:space="preserve">7PM  0033D RJS      </v>
          </cell>
          <cell r="F433" t="str">
            <v>PAMPO</v>
          </cell>
          <cell r="G433" t="str">
            <v>Petrobras</v>
          </cell>
          <cell r="H433">
            <v>480000037079755</v>
          </cell>
          <cell r="I433" t="str">
            <v>2017/11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T433" t="str">
            <v>0</v>
          </cell>
        </row>
        <row r="434">
          <cell r="A434" t="str">
            <v>7AB  0057HARJS      ALBACORA</v>
          </cell>
          <cell r="B434" t="str">
            <v>Rio de Janeiro</v>
          </cell>
          <cell r="C434" t="str">
            <v>Campos</v>
          </cell>
          <cell r="D434" t="str">
            <v xml:space="preserve">7AB  0057HARJS      </v>
          </cell>
          <cell r="E434" t="str">
            <v xml:space="preserve">7AB  0057HARJS      </v>
          </cell>
          <cell r="F434" t="str">
            <v>ALBACORA</v>
          </cell>
          <cell r="G434" t="str">
            <v>Petrobras</v>
          </cell>
          <cell r="H434">
            <v>480000037039702</v>
          </cell>
          <cell r="I434" t="str">
            <v>2017/11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T434" t="str">
            <v>0</v>
          </cell>
        </row>
        <row r="435">
          <cell r="A435" t="str">
            <v>4MA  0012  RJS      MARIMBÁ</v>
          </cell>
          <cell r="B435" t="str">
            <v>Rio de Janeiro</v>
          </cell>
          <cell r="C435" t="str">
            <v>Campos</v>
          </cell>
          <cell r="D435" t="str">
            <v xml:space="preserve">4MA  0012  RJS      </v>
          </cell>
          <cell r="E435" t="str">
            <v xml:space="preserve">4MA  0012  RJS      </v>
          </cell>
          <cell r="F435" t="str">
            <v>MARIMBÁ</v>
          </cell>
          <cell r="G435" t="str">
            <v>Petrobras</v>
          </cell>
          <cell r="H435">
            <v>480000037329701</v>
          </cell>
          <cell r="I435" t="str">
            <v>2017/11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T435" t="str">
            <v>0</v>
          </cell>
        </row>
        <row r="436">
          <cell r="A436" t="str">
            <v>7AB  0055H RJS      ALBACORA</v>
          </cell>
          <cell r="B436" t="str">
            <v>Rio de Janeiro</v>
          </cell>
          <cell r="C436" t="str">
            <v>Campos</v>
          </cell>
          <cell r="D436" t="str">
            <v xml:space="preserve">7AB  0055H RJS      </v>
          </cell>
          <cell r="E436" t="str">
            <v xml:space="preserve">7AB  0055H RJS      </v>
          </cell>
          <cell r="F436" t="str">
            <v>ALBACORA</v>
          </cell>
          <cell r="G436" t="str">
            <v>Petrobras</v>
          </cell>
          <cell r="H436">
            <v>480000037039702</v>
          </cell>
          <cell r="I436" t="str">
            <v>2017/11</v>
          </cell>
          <cell r="J436">
            <v>744.39290000000005</v>
          </cell>
          <cell r="K436">
            <v>0</v>
          </cell>
          <cell r="L436">
            <v>744.39290000000005</v>
          </cell>
          <cell r="M436">
            <v>10.412800000000001</v>
          </cell>
          <cell r="N436">
            <v>0</v>
          </cell>
          <cell r="O436">
            <v>10.412800000000001</v>
          </cell>
          <cell r="P436">
            <v>311.8673</v>
          </cell>
          <cell r="Q436">
            <v>105.8005</v>
          </cell>
          <cell r="R436" t="str">
            <v>PETROBRAS 31</v>
          </cell>
          <cell r="S436" t="str">
            <v>UEP</v>
          </cell>
          <cell r="T436" t="str">
            <v>563</v>
          </cell>
        </row>
        <row r="437">
          <cell r="A437" t="str">
            <v>7MA  0016D RJS      MARIMBÁ</v>
          </cell>
          <cell r="B437" t="str">
            <v>Rio de Janeiro</v>
          </cell>
          <cell r="C437" t="str">
            <v>Campos</v>
          </cell>
          <cell r="D437" t="str">
            <v xml:space="preserve">7MA  0016D RJS      </v>
          </cell>
          <cell r="E437" t="str">
            <v xml:space="preserve">7MA  0016D RJS      </v>
          </cell>
          <cell r="F437" t="str">
            <v>MARIMBÁ</v>
          </cell>
          <cell r="G437" t="str">
            <v>Petrobras</v>
          </cell>
          <cell r="H437">
            <v>480000037329701</v>
          </cell>
          <cell r="I437" t="str">
            <v>2017/11</v>
          </cell>
          <cell r="J437">
            <v>347.60070000000002</v>
          </cell>
          <cell r="K437">
            <v>0</v>
          </cell>
          <cell r="L437">
            <v>347.60070000000002</v>
          </cell>
          <cell r="M437">
            <v>1.8740000000000001</v>
          </cell>
          <cell r="N437">
            <v>0</v>
          </cell>
          <cell r="O437">
            <v>1.8740000000000001</v>
          </cell>
          <cell r="P437">
            <v>55.604129999999998</v>
          </cell>
          <cell r="Q437">
            <v>1331.35</v>
          </cell>
          <cell r="R437" t="str">
            <v>PETROBRAS 08</v>
          </cell>
          <cell r="S437" t="str">
            <v>UEP</v>
          </cell>
          <cell r="T437" t="str">
            <v>525</v>
          </cell>
        </row>
        <row r="438">
          <cell r="A438" t="str">
            <v>7VD  0004WBRJS      VOADOR</v>
          </cell>
          <cell r="B438" t="str">
            <v>Rio de Janeiro</v>
          </cell>
          <cell r="C438" t="str">
            <v>Campos</v>
          </cell>
          <cell r="D438" t="str">
            <v xml:space="preserve">7VD  0004WBRJS      </v>
          </cell>
          <cell r="E438" t="str">
            <v xml:space="preserve">7VD  0004WBRJS      </v>
          </cell>
          <cell r="F438" t="str">
            <v>VOADOR</v>
          </cell>
          <cell r="G438" t="str">
            <v>Petrobras</v>
          </cell>
          <cell r="H438">
            <v>480000037049767</v>
          </cell>
          <cell r="I438" t="str">
            <v>2017/11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T438" t="str">
            <v>0</v>
          </cell>
        </row>
        <row r="439">
          <cell r="A439" t="str">
            <v>7MA  0015D RJS      MARIMBÁ</v>
          </cell>
          <cell r="B439" t="str">
            <v>Rio de Janeiro</v>
          </cell>
          <cell r="C439" t="str">
            <v>Campos</v>
          </cell>
          <cell r="D439" t="str">
            <v xml:space="preserve">7MA  0015D RJS      </v>
          </cell>
          <cell r="E439" t="str">
            <v xml:space="preserve">7MA  0015D RJS      </v>
          </cell>
          <cell r="F439" t="str">
            <v>MARIMBÁ</v>
          </cell>
          <cell r="G439" t="str">
            <v>Petrobras</v>
          </cell>
          <cell r="H439">
            <v>480000037329701</v>
          </cell>
          <cell r="I439" t="str">
            <v>2017/11</v>
          </cell>
          <cell r="J439">
            <v>3074.3960000000002</v>
          </cell>
          <cell r="K439">
            <v>0</v>
          </cell>
          <cell r="L439">
            <v>3074.3960000000002</v>
          </cell>
          <cell r="M439">
            <v>45.971200000000003</v>
          </cell>
          <cell r="N439">
            <v>0</v>
          </cell>
          <cell r="O439">
            <v>45.971200000000003</v>
          </cell>
          <cell r="P439">
            <v>1364.05735</v>
          </cell>
          <cell r="Q439">
            <v>4394.8823000000002</v>
          </cell>
          <cell r="R439" t="str">
            <v>PETROBRAS 08</v>
          </cell>
          <cell r="S439" t="str">
            <v>UEP</v>
          </cell>
          <cell r="T439" t="str">
            <v>687</v>
          </cell>
        </row>
        <row r="440">
          <cell r="A440" t="str">
            <v>7VD  0002WARJS      VOADOR</v>
          </cell>
          <cell r="B440" t="str">
            <v>Rio de Janeiro</v>
          </cell>
          <cell r="C440" t="str">
            <v>Campos</v>
          </cell>
          <cell r="D440" t="str">
            <v xml:space="preserve">7VD  0002WARJS      </v>
          </cell>
          <cell r="E440" t="str">
            <v xml:space="preserve">7VD  0002WARJS      </v>
          </cell>
          <cell r="F440" t="str">
            <v>VOADOR</v>
          </cell>
          <cell r="G440" t="str">
            <v>Petrobras</v>
          </cell>
          <cell r="H440">
            <v>480000037049767</v>
          </cell>
          <cell r="I440" t="str">
            <v>2017/11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T440" t="str">
            <v>0</v>
          </cell>
        </row>
        <row r="441">
          <cell r="A441" t="str">
            <v>7MRL 0086D RJS      MARLIM</v>
          </cell>
          <cell r="B441" t="str">
            <v>Rio de Janeiro</v>
          </cell>
          <cell r="C441" t="str">
            <v>Campos</v>
          </cell>
          <cell r="D441" t="str">
            <v xml:space="preserve">7MRL 0086D RJS      </v>
          </cell>
          <cell r="E441" t="str">
            <v xml:space="preserve">7MRL 0086D RJS      </v>
          </cell>
          <cell r="F441" t="str">
            <v>MARLIM</v>
          </cell>
          <cell r="G441" t="str">
            <v>Petrobras</v>
          </cell>
          <cell r="H441">
            <v>480000037239710</v>
          </cell>
          <cell r="I441" t="str">
            <v>2017/11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T441" t="str">
            <v>0</v>
          </cell>
        </row>
        <row r="442">
          <cell r="A442" t="str">
            <v>4SES 0121  SE       DOURADO</v>
          </cell>
          <cell r="B442" t="str">
            <v>Sergipe</v>
          </cell>
          <cell r="C442" t="str">
            <v>Sergipe</v>
          </cell>
          <cell r="D442" t="str">
            <v xml:space="preserve">4SES 0121  SE       </v>
          </cell>
          <cell r="E442" t="str">
            <v xml:space="preserve">4SES 0121  SE       </v>
          </cell>
          <cell r="F442" t="str">
            <v>DOURADO</v>
          </cell>
          <cell r="G442" t="str">
            <v>Petrobras</v>
          </cell>
          <cell r="H442">
            <v>480000038389723</v>
          </cell>
          <cell r="I442" t="str">
            <v>2017/11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T442" t="str">
            <v>0</v>
          </cell>
        </row>
        <row r="443">
          <cell r="A443" t="str">
            <v>4MA  0011  RJS      MARIMBÁ</v>
          </cell>
          <cell r="B443" t="str">
            <v>Rio de Janeiro</v>
          </cell>
          <cell r="C443" t="str">
            <v>Campos</v>
          </cell>
          <cell r="D443" t="str">
            <v xml:space="preserve">4MA  0011  RJS      </v>
          </cell>
          <cell r="E443" t="str">
            <v xml:space="preserve">4MA  0011  RJS      </v>
          </cell>
          <cell r="F443" t="str">
            <v>MARIMBÁ</v>
          </cell>
          <cell r="G443" t="str">
            <v>Petrobras</v>
          </cell>
          <cell r="H443">
            <v>480000037329701</v>
          </cell>
          <cell r="I443" t="str">
            <v>2017/11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T443" t="str">
            <v>0</v>
          </cell>
        </row>
        <row r="444">
          <cell r="A444" t="str">
            <v>7MRL 0088H RJS      MARLIM</v>
          </cell>
          <cell r="B444" t="str">
            <v>Rio de Janeiro</v>
          </cell>
          <cell r="C444" t="str">
            <v>Campos</v>
          </cell>
          <cell r="D444" t="str">
            <v xml:space="preserve">7MRL 0088H RJS      </v>
          </cell>
          <cell r="E444" t="str">
            <v xml:space="preserve">7MRL 0088H RJS      </v>
          </cell>
          <cell r="F444" t="str">
            <v>MARLIM</v>
          </cell>
          <cell r="G444" t="str">
            <v>Petrobras</v>
          </cell>
          <cell r="H444">
            <v>480000037239710</v>
          </cell>
          <cell r="I444" t="str">
            <v>2017/11</v>
          </cell>
          <cell r="J444">
            <v>2936.3591999999999</v>
          </cell>
          <cell r="K444">
            <v>0</v>
          </cell>
          <cell r="L444">
            <v>2936.3591999999999</v>
          </cell>
          <cell r="M444">
            <v>32.935600000000001</v>
          </cell>
          <cell r="N444">
            <v>0</v>
          </cell>
          <cell r="O444">
            <v>32.935600000000001</v>
          </cell>
          <cell r="P444">
            <v>987.09613999999999</v>
          </cell>
          <cell r="Q444">
            <v>5064.3308999999999</v>
          </cell>
          <cell r="R444" t="str">
            <v>PETROBRAS 33</v>
          </cell>
          <cell r="S444" t="str">
            <v>UEP</v>
          </cell>
          <cell r="T444" t="str">
            <v>618</v>
          </cell>
        </row>
        <row r="445">
          <cell r="A445" t="str">
            <v>7MRL 0088H RJS      MARLIM SUL</v>
          </cell>
          <cell r="B445" t="str">
            <v>Rio de Janeiro</v>
          </cell>
          <cell r="C445" t="str">
            <v>Campos</v>
          </cell>
          <cell r="D445" t="str">
            <v xml:space="preserve">7MRL 0088H RJS      </v>
          </cell>
          <cell r="E445" t="str">
            <v xml:space="preserve">7MRL 0088H RJS      </v>
          </cell>
          <cell r="F445" t="str">
            <v>MARLIM SUL</v>
          </cell>
          <cell r="G445" t="str">
            <v>Petrobras</v>
          </cell>
          <cell r="H445">
            <v>480000037239710</v>
          </cell>
          <cell r="I445" t="str">
            <v>2017/11</v>
          </cell>
          <cell r="J445">
            <v>55.041800000000002</v>
          </cell>
          <cell r="K445">
            <v>0</v>
          </cell>
          <cell r="L445">
            <v>55.041800000000002</v>
          </cell>
          <cell r="M445">
            <v>0.61739999999999995</v>
          </cell>
          <cell r="N445">
            <v>0</v>
          </cell>
          <cell r="O445">
            <v>0.61739999999999995</v>
          </cell>
          <cell r="P445">
            <v>18.487369999999999</v>
          </cell>
          <cell r="Q445">
            <v>94.930400000000006</v>
          </cell>
          <cell r="R445" t="str">
            <v>PETROBRAS 33</v>
          </cell>
          <cell r="S445" t="str">
            <v>UEP</v>
          </cell>
          <cell r="T445" t="str">
            <v>618</v>
          </cell>
        </row>
        <row r="446">
          <cell r="A446" t="str">
            <v>7BG  0015DPRJS      BAGRE</v>
          </cell>
          <cell r="B446" t="str">
            <v>Rio de Janeiro</v>
          </cell>
          <cell r="C446" t="str">
            <v>Campos</v>
          </cell>
          <cell r="D446" t="str">
            <v xml:space="preserve">7BG  0015DPRJS      </v>
          </cell>
          <cell r="E446" t="str">
            <v xml:space="preserve">7BG  0015DPRJS      </v>
          </cell>
          <cell r="F446" t="str">
            <v>BAGRE</v>
          </cell>
          <cell r="G446" t="str">
            <v>Petrobras</v>
          </cell>
          <cell r="H446">
            <v>480000037269708</v>
          </cell>
          <cell r="I446" t="str">
            <v>2017/11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T446" t="str">
            <v>0</v>
          </cell>
        </row>
        <row r="447">
          <cell r="A447" t="str">
            <v>7MRL 0069  RJS      MARLIM</v>
          </cell>
          <cell r="B447" t="str">
            <v>Rio de Janeiro</v>
          </cell>
          <cell r="C447" t="str">
            <v>Campos</v>
          </cell>
          <cell r="D447" t="str">
            <v xml:space="preserve">7MRL 0069  RJS      </v>
          </cell>
          <cell r="E447" t="str">
            <v xml:space="preserve">7MRL 0069  RJS      </v>
          </cell>
          <cell r="F447" t="str">
            <v>MARLIM</v>
          </cell>
          <cell r="G447" t="str">
            <v>Petrobras</v>
          </cell>
          <cell r="H447">
            <v>480000037239710</v>
          </cell>
          <cell r="I447" t="str">
            <v>2017/11</v>
          </cell>
          <cell r="J447">
            <v>1759.5721000000001</v>
          </cell>
          <cell r="K447">
            <v>0</v>
          </cell>
          <cell r="L447">
            <v>1759.5721000000001</v>
          </cell>
          <cell r="M447">
            <v>12.609400000000001</v>
          </cell>
          <cell r="N447">
            <v>0</v>
          </cell>
          <cell r="O447">
            <v>12.609400000000001</v>
          </cell>
          <cell r="P447">
            <v>377.90926999999999</v>
          </cell>
          <cell r="Q447">
            <v>8124.4854999999998</v>
          </cell>
          <cell r="R447" t="str">
            <v>PETROBRAS 35</v>
          </cell>
          <cell r="S447" t="str">
            <v>UEP</v>
          </cell>
          <cell r="T447" t="str">
            <v>609</v>
          </cell>
        </row>
        <row r="448">
          <cell r="A448" t="str">
            <v>7MRL 0069  RJS      MARLIM SUL</v>
          </cell>
          <cell r="B448" t="str">
            <v>Rio de Janeiro</v>
          </cell>
          <cell r="C448" t="str">
            <v>Campos</v>
          </cell>
          <cell r="D448" t="str">
            <v xml:space="preserve">7MRL 0069  RJS      </v>
          </cell>
          <cell r="E448" t="str">
            <v xml:space="preserve">7MRL 0069  RJS      </v>
          </cell>
          <cell r="F448" t="str">
            <v>MARLIM SUL</v>
          </cell>
          <cell r="G448" t="str">
            <v>Petrobras</v>
          </cell>
          <cell r="H448">
            <v>480000037239710</v>
          </cell>
          <cell r="I448" t="str">
            <v>2017/11</v>
          </cell>
          <cell r="J448">
            <v>32.982999999999997</v>
          </cell>
          <cell r="K448">
            <v>0</v>
          </cell>
          <cell r="L448">
            <v>32.982999999999997</v>
          </cell>
          <cell r="M448">
            <v>0.2364</v>
          </cell>
          <cell r="N448">
            <v>0</v>
          </cell>
          <cell r="O448">
            <v>0.2364</v>
          </cell>
          <cell r="P448">
            <v>7.0777799999999997</v>
          </cell>
          <cell r="Q448">
            <v>152.2927</v>
          </cell>
          <cell r="R448" t="str">
            <v>PETROBRAS 35</v>
          </cell>
          <cell r="S448" t="str">
            <v>UEP</v>
          </cell>
          <cell r="T448" t="str">
            <v>609</v>
          </cell>
        </row>
        <row r="449">
          <cell r="A449" t="str">
            <v>4RJS 0431  RJ       BONITO</v>
          </cell>
          <cell r="B449" t="str">
            <v>Rio de Janeiro</v>
          </cell>
          <cell r="C449" t="str">
            <v>Campos</v>
          </cell>
          <cell r="D449" t="str">
            <v xml:space="preserve">4RJS 0431  RJ       </v>
          </cell>
          <cell r="E449" t="str">
            <v xml:space="preserve">4RJS 0431  RJ       </v>
          </cell>
          <cell r="F449" t="str">
            <v>BONITO</v>
          </cell>
          <cell r="G449" t="str">
            <v>Petrobras</v>
          </cell>
          <cell r="H449">
            <v>480000037189771</v>
          </cell>
          <cell r="I449" t="str">
            <v>2017/11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T449" t="str">
            <v>0</v>
          </cell>
        </row>
        <row r="450">
          <cell r="A450" t="str">
            <v>3MLS 0002  RJS      MARLIM SUL</v>
          </cell>
          <cell r="B450" t="str">
            <v>Rio de Janeiro</v>
          </cell>
          <cell r="C450" t="str">
            <v>Campos</v>
          </cell>
          <cell r="D450" t="str">
            <v xml:space="preserve">3MLS 0002  RJS      </v>
          </cell>
          <cell r="E450" t="str">
            <v xml:space="preserve">3MLS 0002  RJS      </v>
          </cell>
          <cell r="F450" t="str">
            <v>MARLIM SUL</v>
          </cell>
          <cell r="G450" t="str">
            <v>Petrobras</v>
          </cell>
          <cell r="H450">
            <v>480000037249774</v>
          </cell>
          <cell r="I450" t="str">
            <v>2017/11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T450" t="str">
            <v>0</v>
          </cell>
        </row>
        <row r="451">
          <cell r="A451" t="str">
            <v>7VM  0074HPRJS      VERMELHO</v>
          </cell>
          <cell r="B451" t="str">
            <v>Rio de Janeiro</v>
          </cell>
          <cell r="C451" t="str">
            <v>Campos</v>
          </cell>
          <cell r="D451" t="str">
            <v xml:space="preserve">7VM  0074HPRJS      </v>
          </cell>
          <cell r="E451" t="str">
            <v xml:space="preserve">7VM  0074HPRJS      </v>
          </cell>
          <cell r="F451" t="str">
            <v>VERMELHO</v>
          </cell>
          <cell r="G451" t="str">
            <v>Petrobras</v>
          </cell>
          <cell r="H451">
            <v>480000037139758</v>
          </cell>
          <cell r="I451" t="str">
            <v>2017/11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T451" t="str">
            <v>0</v>
          </cell>
        </row>
        <row r="452">
          <cell r="A452" t="str">
            <v>9VM  0075DPRJS      VERMELHO</v>
          </cell>
          <cell r="B452" t="str">
            <v>Rio de Janeiro</v>
          </cell>
          <cell r="C452" t="str">
            <v>Campos</v>
          </cell>
          <cell r="D452" t="str">
            <v xml:space="preserve">9VM  0075DPRJS      </v>
          </cell>
          <cell r="E452" t="str">
            <v xml:space="preserve">9VM  0075DPRJS      </v>
          </cell>
          <cell r="F452" t="str">
            <v>VERMELHO</v>
          </cell>
          <cell r="G452" t="str">
            <v>Petrobras</v>
          </cell>
          <cell r="H452">
            <v>480000037139758</v>
          </cell>
          <cell r="I452" t="str">
            <v>2017/11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T452" t="str">
            <v>0</v>
          </cell>
        </row>
        <row r="453">
          <cell r="A453" t="str">
            <v>7MRL 0085D RJS      MARLIM</v>
          </cell>
          <cell r="B453" t="str">
            <v>Rio de Janeiro</v>
          </cell>
          <cell r="C453" t="str">
            <v>Campos</v>
          </cell>
          <cell r="D453" t="str">
            <v xml:space="preserve">7MRL 0085D RJS      </v>
          </cell>
          <cell r="E453" t="str">
            <v xml:space="preserve">7MRL 0085D RJS      </v>
          </cell>
          <cell r="F453" t="str">
            <v>MARLIM</v>
          </cell>
          <cell r="G453" t="str">
            <v>Petrobras</v>
          </cell>
          <cell r="H453">
            <v>480000037239710</v>
          </cell>
          <cell r="I453" t="str">
            <v>2017/11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T453" t="str">
            <v>0</v>
          </cell>
        </row>
        <row r="454">
          <cell r="A454" t="str">
            <v>7SER 0002D RNS      MACAU</v>
          </cell>
          <cell r="B454" t="str">
            <v>Rio Grande do Norte</v>
          </cell>
          <cell r="C454" t="str">
            <v>Potiguar</v>
          </cell>
          <cell r="D454" t="str">
            <v xml:space="preserve">7SER 0002D RNS      </v>
          </cell>
          <cell r="E454" t="str">
            <v xml:space="preserve">7SER 0002D RNS      </v>
          </cell>
          <cell r="F454" t="str">
            <v>MACAU</v>
          </cell>
          <cell r="G454" t="str">
            <v>Petrobras</v>
          </cell>
          <cell r="H454">
            <v>480000037819716</v>
          </cell>
          <cell r="I454" t="str">
            <v>2017/11</v>
          </cell>
          <cell r="J454">
            <v>11.3598</v>
          </cell>
          <cell r="K454">
            <v>0</v>
          </cell>
          <cell r="L454">
            <v>11.3598</v>
          </cell>
          <cell r="M454">
            <v>6.8400000000000002E-2</v>
          </cell>
          <cell r="N454">
            <v>0</v>
          </cell>
          <cell r="O454">
            <v>6.8400000000000002E-2</v>
          </cell>
          <cell r="P454">
            <v>2.04298</v>
          </cell>
          <cell r="Q454">
            <v>281.5385</v>
          </cell>
          <cell r="R454" t="str">
            <v>Estação Coletora de Macau</v>
          </cell>
          <cell r="S454" t="str">
            <v>INSTALACAO EMB/DESEMB</v>
          </cell>
          <cell r="T454" t="str">
            <v>483</v>
          </cell>
        </row>
        <row r="455">
          <cell r="A455" t="str">
            <v>7SER 0002D RNS      ARATUM</v>
          </cell>
          <cell r="B455" t="str">
            <v>Rio Grande do Norte</v>
          </cell>
          <cell r="C455" t="str">
            <v>Potiguar</v>
          </cell>
          <cell r="D455" t="str">
            <v xml:space="preserve">7SER 0002D RNS      </v>
          </cell>
          <cell r="E455" t="str">
            <v xml:space="preserve">7SER 0002D RNS      </v>
          </cell>
          <cell r="F455" t="str">
            <v>ARATUM</v>
          </cell>
          <cell r="G455" t="str">
            <v>Petrobras</v>
          </cell>
          <cell r="H455">
            <v>480000037819716</v>
          </cell>
          <cell r="I455" t="str">
            <v>2017/11</v>
          </cell>
          <cell r="J455">
            <v>20.834499999999998</v>
          </cell>
          <cell r="K455">
            <v>0</v>
          </cell>
          <cell r="L455">
            <v>20.834499999999998</v>
          </cell>
          <cell r="M455">
            <v>0.12540000000000001</v>
          </cell>
          <cell r="N455">
            <v>0</v>
          </cell>
          <cell r="O455">
            <v>0.12540000000000001</v>
          </cell>
          <cell r="P455">
            <v>3.74701</v>
          </cell>
          <cell r="Q455">
            <v>516.3578</v>
          </cell>
          <cell r="R455" t="str">
            <v>Estação Coletora de Macau</v>
          </cell>
          <cell r="S455" t="str">
            <v>INSTALACAO EMB/DESEMB</v>
          </cell>
          <cell r="T455" t="str">
            <v>483</v>
          </cell>
        </row>
        <row r="456">
          <cell r="A456" t="str">
            <v>7SER 0002D RNS      SERRA</v>
          </cell>
          <cell r="B456" t="str">
            <v>Rio Grande do Norte</v>
          </cell>
          <cell r="C456" t="str">
            <v>Potiguar</v>
          </cell>
          <cell r="D456" t="str">
            <v xml:space="preserve">7SER 0002D RNS      </v>
          </cell>
          <cell r="E456" t="str">
            <v xml:space="preserve">7SER 0002D RNS      </v>
          </cell>
          <cell r="F456" t="str">
            <v>SERRA</v>
          </cell>
          <cell r="G456" t="str">
            <v>Petrobras</v>
          </cell>
          <cell r="H456">
            <v>480000037819716</v>
          </cell>
          <cell r="I456" t="str">
            <v>2017/11</v>
          </cell>
          <cell r="J456">
            <v>66.500699999999995</v>
          </cell>
          <cell r="K456">
            <v>0</v>
          </cell>
          <cell r="L456">
            <v>66.500699999999995</v>
          </cell>
          <cell r="M456">
            <v>0.40039999999999998</v>
          </cell>
          <cell r="N456">
            <v>0</v>
          </cell>
          <cell r="O456">
            <v>0.40039999999999998</v>
          </cell>
          <cell r="P456">
            <v>11.960290000000001</v>
          </cell>
          <cell r="Q456">
            <v>1648.1378</v>
          </cell>
          <cell r="R456" t="str">
            <v>Estação Coletora de Macau</v>
          </cell>
          <cell r="S456" t="str">
            <v>INSTALACAO EMB/DESEMB</v>
          </cell>
          <cell r="T456" t="str">
            <v>483</v>
          </cell>
        </row>
        <row r="457">
          <cell r="A457" t="str">
            <v>7MRL 0071D RJS      MARLIM</v>
          </cell>
          <cell r="B457" t="str">
            <v>Rio de Janeiro</v>
          </cell>
          <cell r="C457" t="str">
            <v>Campos</v>
          </cell>
          <cell r="D457" t="str">
            <v xml:space="preserve">7MRL 0071D RJS      </v>
          </cell>
          <cell r="E457" t="str">
            <v xml:space="preserve">7MRL 0071D RJS      </v>
          </cell>
          <cell r="F457" t="str">
            <v>MARLIM</v>
          </cell>
          <cell r="G457" t="str">
            <v>Petrobras</v>
          </cell>
          <cell r="H457">
            <v>480000037239710</v>
          </cell>
          <cell r="I457" t="str">
            <v>2017/11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T457" t="str">
            <v>0</v>
          </cell>
        </row>
        <row r="458">
          <cell r="A458" t="str">
            <v>3GA  0054DPSES      GUARICEMA</v>
          </cell>
          <cell r="B458" t="str">
            <v>Sergipe</v>
          </cell>
          <cell r="C458" t="str">
            <v>Sergipe</v>
          </cell>
          <cell r="D458" t="str">
            <v xml:space="preserve">3GA  0054DPSES      </v>
          </cell>
          <cell r="E458" t="str">
            <v xml:space="preserve">3GA  0054DPSES      </v>
          </cell>
          <cell r="F458" t="str">
            <v>GUARICEMA</v>
          </cell>
          <cell r="G458" t="str">
            <v>Petrobras</v>
          </cell>
          <cell r="H458">
            <v>480000038399796</v>
          </cell>
          <cell r="I458" t="str">
            <v>2017/11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T458" t="str">
            <v>0</v>
          </cell>
        </row>
        <row r="459">
          <cell r="A459" t="str">
            <v>7MRL 0109H RJS      MARLIM</v>
          </cell>
          <cell r="B459" t="str">
            <v>Rio de Janeiro</v>
          </cell>
          <cell r="C459" t="str">
            <v>Campos</v>
          </cell>
          <cell r="D459" t="str">
            <v xml:space="preserve">7MRL 0109H RJS      </v>
          </cell>
          <cell r="E459" t="str">
            <v xml:space="preserve">7MRL 0109H RJS      </v>
          </cell>
          <cell r="F459" t="str">
            <v>MARLIM</v>
          </cell>
          <cell r="G459" t="str">
            <v>Petrobras</v>
          </cell>
          <cell r="H459">
            <v>480000037239710</v>
          </cell>
          <cell r="I459" t="str">
            <v>2017/11</v>
          </cell>
          <cell r="J459">
            <v>1755.7729999999999</v>
          </cell>
          <cell r="K459">
            <v>0</v>
          </cell>
          <cell r="L459">
            <v>1755.7729999999999</v>
          </cell>
          <cell r="M459">
            <v>19.552199999999999</v>
          </cell>
          <cell r="N459">
            <v>0</v>
          </cell>
          <cell r="O459">
            <v>19.552199999999999</v>
          </cell>
          <cell r="P459">
            <v>585.98902999999996</v>
          </cell>
          <cell r="Q459">
            <v>4573.0551999999998</v>
          </cell>
          <cell r="R459" t="str">
            <v>PETROBRAS 33</v>
          </cell>
          <cell r="S459" t="str">
            <v>UEP</v>
          </cell>
          <cell r="T459" t="str">
            <v>618</v>
          </cell>
        </row>
        <row r="460">
          <cell r="A460" t="str">
            <v>7MRL 0109H RJS      MARLIM SUL</v>
          </cell>
          <cell r="B460" t="str">
            <v>Rio de Janeiro</v>
          </cell>
          <cell r="C460" t="str">
            <v>Campos</v>
          </cell>
          <cell r="D460" t="str">
            <v xml:space="preserve">7MRL 0109H RJS      </v>
          </cell>
          <cell r="E460" t="str">
            <v xml:space="preserve">7MRL 0109H RJS      </v>
          </cell>
          <cell r="F460" t="str">
            <v>MARLIM SUL</v>
          </cell>
          <cell r="G460" t="str">
            <v>Petrobras</v>
          </cell>
          <cell r="H460">
            <v>480000037239710</v>
          </cell>
          <cell r="I460" t="str">
            <v>2017/11</v>
          </cell>
          <cell r="J460">
            <v>32.911799999999999</v>
          </cell>
          <cell r="K460">
            <v>0</v>
          </cell>
          <cell r="L460">
            <v>32.911799999999999</v>
          </cell>
          <cell r="M460">
            <v>0.36649999999999999</v>
          </cell>
          <cell r="N460">
            <v>0</v>
          </cell>
          <cell r="O460">
            <v>0.36649999999999999</v>
          </cell>
          <cell r="P460">
            <v>10.974959999999999</v>
          </cell>
          <cell r="Q460">
            <v>85.721500000000006</v>
          </cell>
          <cell r="R460" t="str">
            <v>PETROBRAS 33</v>
          </cell>
          <cell r="S460" t="str">
            <v>UEP</v>
          </cell>
          <cell r="T460" t="str">
            <v>618</v>
          </cell>
        </row>
        <row r="461">
          <cell r="A461" t="str">
            <v>7AB  0050DBRJS      ALBACORA</v>
          </cell>
          <cell r="B461" t="str">
            <v>Rio de Janeiro</v>
          </cell>
          <cell r="C461" t="str">
            <v>Campos</v>
          </cell>
          <cell r="D461" t="str">
            <v xml:space="preserve">7AB  0050DBRJS      </v>
          </cell>
          <cell r="E461" t="str">
            <v xml:space="preserve">7AB  0050DBRJS      </v>
          </cell>
          <cell r="F461" t="str">
            <v>ALBACORA</v>
          </cell>
          <cell r="G461" t="str">
            <v>Petrobras</v>
          </cell>
          <cell r="H461">
            <v>480000037039702</v>
          </cell>
          <cell r="I461" t="str">
            <v>2017/11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T461" t="str">
            <v>0</v>
          </cell>
        </row>
        <row r="462">
          <cell r="A462" t="str">
            <v>7AB  0053DARJS      ALBACORA</v>
          </cell>
          <cell r="B462" t="str">
            <v>Rio de Janeiro</v>
          </cell>
          <cell r="C462" t="str">
            <v>Campos</v>
          </cell>
          <cell r="D462" t="str">
            <v xml:space="preserve">7AB  0053DARJS      </v>
          </cell>
          <cell r="E462" t="str">
            <v xml:space="preserve">7AB  0053DARJS      </v>
          </cell>
          <cell r="F462" t="str">
            <v>ALBACORA</v>
          </cell>
          <cell r="G462" t="str">
            <v>Petrobras</v>
          </cell>
          <cell r="H462">
            <v>480000037039702</v>
          </cell>
          <cell r="I462" t="str">
            <v>2017/11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T462" t="str">
            <v>0</v>
          </cell>
        </row>
        <row r="463">
          <cell r="A463" t="str">
            <v>7MRL 0053D RJS      MARLIM</v>
          </cell>
          <cell r="B463" t="str">
            <v>Rio de Janeiro</v>
          </cell>
          <cell r="C463" t="str">
            <v>Campos</v>
          </cell>
          <cell r="D463" t="str">
            <v xml:space="preserve">7MRL 0053D RJS      </v>
          </cell>
          <cell r="E463" t="str">
            <v xml:space="preserve">7MRL 0053D RJS      </v>
          </cell>
          <cell r="F463" t="str">
            <v>MARLIM</v>
          </cell>
          <cell r="G463" t="str">
            <v>Petrobras</v>
          </cell>
          <cell r="H463">
            <v>480000037239710</v>
          </cell>
          <cell r="I463" t="str">
            <v>2017/11</v>
          </cell>
          <cell r="J463">
            <v>3100.6143000000002</v>
          </cell>
          <cell r="K463">
            <v>0</v>
          </cell>
          <cell r="L463">
            <v>3100.6143000000002</v>
          </cell>
          <cell r="M463">
            <v>27.199300000000001</v>
          </cell>
          <cell r="N463">
            <v>0</v>
          </cell>
          <cell r="O463">
            <v>27.199300000000001</v>
          </cell>
          <cell r="P463">
            <v>815.17750999999998</v>
          </cell>
          <cell r="Q463">
            <v>4628.4548000000004</v>
          </cell>
          <cell r="R463" t="str">
            <v>PETROBRAS 19</v>
          </cell>
          <cell r="S463" t="str">
            <v>UEP</v>
          </cell>
          <cell r="T463" t="str">
            <v>690</v>
          </cell>
        </row>
        <row r="464">
          <cell r="A464" t="str">
            <v>7MRL 0053D RJS      MARLIM SUL</v>
          </cell>
          <cell r="B464" t="str">
            <v>Rio de Janeiro</v>
          </cell>
          <cell r="C464" t="str">
            <v>Campos</v>
          </cell>
          <cell r="D464" t="str">
            <v xml:space="preserve">7MRL 0053D RJS      </v>
          </cell>
          <cell r="E464" t="str">
            <v xml:space="preserve">7MRL 0053D RJS      </v>
          </cell>
          <cell r="F464" t="str">
            <v>MARLIM SUL</v>
          </cell>
          <cell r="G464" t="str">
            <v>Petrobras</v>
          </cell>
          <cell r="H464">
            <v>480000037239710</v>
          </cell>
          <cell r="I464" t="str">
            <v>2017/11</v>
          </cell>
          <cell r="J464">
            <v>58.120699999999999</v>
          </cell>
          <cell r="K464">
            <v>0</v>
          </cell>
          <cell r="L464">
            <v>58.120699999999999</v>
          </cell>
          <cell r="M464">
            <v>0.50980000000000003</v>
          </cell>
          <cell r="N464">
            <v>0</v>
          </cell>
          <cell r="O464">
            <v>0.50980000000000003</v>
          </cell>
          <cell r="P464">
            <v>15.26746</v>
          </cell>
          <cell r="Q464">
            <v>86.76</v>
          </cell>
          <cell r="R464" t="str">
            <v>PETROBRAS 19</v>
          </cell>
          <cell r="S464" t="str">
            <v>UEP</v>
          </cell>
          <cell r="T464" t="str">
            <v>690</v>
          </cell>
        </row>
        <row r="465">
          <cell r="A465" t="str">
            <v>3ESS 0082  ES       PEROÁ</v>
          </cell>
          <cell r="B465" t="str">
            <v>Espírito Santo</v>
          </cell>
          <cell r="C465" t="str">
            <v>Espírito Santo</v>
          </cell>
          <cell r="D465" t="str">
            <v xml:space="preserve">3ESS 0082  ES       </v>
          </cell>
          <cell r="E465" t="str">
            <v xml:space="preserve">3ESS 0082  ES       </v>
          </cell>
          <cell r="F465" t="str">
            <v>PEROÁ</v>
          </cell>
          <cell r="G465" t="str">
            <v>Petrobras</v>
          </cell>
          <cell r="H465">
            <v>480000039039793</v>
          </cell>
          <cell r="I465" t="str">
            <v>2017/11</v>
          </cell>
          <cell r="J465">
            <v>0</v>
          </cell>
          <cell r="K465">
            <v>63.749699999999997</v>
          </cell>
          <cell r="L465">
            <v>63.749699999999997</v>
          </cell>
          <cell r="M465">
            <v>0</v>
          </cell>
          <cell r="N465">
            <v>167.48220000000001</v>
          </cell>
          <cell r="O465">
            <v>167.48220000000001</v>
          </cell>
          <cell r="P465">
            <v>5024.4656199999999</v>
          </cell>
          <cell r="Q465">
            <v>0.1055</v>
          </cell>
          <cell r="R465" t="str">
            <v>PEROA</v>
          </cell>
          <cell r="S465" t="str">
            <v>UEP</v>
          </cell>
          <cell r="T465" t="str">
            <v>712</v>
          </cell>
        </row>
        <row r="466">
          <cell r="A466" t="str">
            <v>7VM  0077DPRJS      VERMELHO</v>
          </cell>
          <cell r="B466" t="str">
            <v>Rio de Janeiro</v>
          </cell>
          <cell r="C466" t="str">
            <v>Campos</v>
          </cell>
          <cell r="D466" t="str">
            <v xml:space="preserve">7VM  0077DPRJS      </v>
          </cell>
          <cell r="E466" t="str">
            <v xml:space="preserve">7VM  0077DPRJS      </v>
          </cell>
          <cell r="F466" t="str">
            <v>VERMELHO</v>
          </cell>
          <cell r="G466" t="str">
            <v>Petrobras</v>
          </cell>
          <cell r="H466">
            <v>480000037139758</v>
          </cell>
          <cell r="I466" t="str">
            <v>2017/11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T466" t="str">
            <v>0</v>
          </cell>
        </row>
        <row r="467">
          <cell r="A467" t="str">
            <v>7EN  0048H RJS      ENCHOVA</v>
          </cell>
          <cell r="B467" t="str">
            <v>Rio de Janeiro</v>
          </cell>
          <cell r="C467" t="str">
            <v>Campos</v>
          </cell>
          <cell r="D467" t="str">
            <v xml:space="preserve">7EN  0048H RJS      </v>
          </cell>
          <cell r="E467" t="str">
            <v xml:space="preserve">7EN  0048H RJS      </v>
          </cell>
          <cell r="F467" t="str">
            <v>ENCHOVA</v>
          </cell>
          <cell r="G467" t="str">
            <v>Petrobras</v>
          </cell>
          <cell r="H467">
            <v>480000037199734</v>
          </cell>
          <cell r="I467" t="str">
            <v>2017/11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T467" t="str">
            <v>0</v>
          </cell>
        </row>
        <row r="468">
          <cell r="A468" t="str">
            <v>7GA  0058D SES      GUARICEMA</v>
          </cell>
          <cell r="B468" t="str">
            <v>Sergipe</v>
          </cell>
          <cell r="C468" t="str">
            <v>Sergipe</v>
          </cell>
          <cell r="D468" t="str">
            <v xml:space="preserve">7GA  0058D SES      </v>
          </cell>
          <cell r="E468" t="str">
            <v xml:space="preserve">7GA  0058D SES      </v>
          </cell>
          <cell r="F468" t="str">
            <v>GUARICEMA</v>
          </cell>
          <cell r="G468" t="str">
            <v>Petrobras</v>
          </cell>
          <cell r="H468">
            <v>480000038399796</v>
          </cell>
          <cell r="I468" t="str">
            <v>2017/11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T468" t="str">
            <v>0</v>
          </cell>
        </row>
        <row r="469">
          <cell r="A469" t="str">
            <v>7MRL 0054  RJS      MARLIM</v>
          </cell>
          <cell r="B469" t="str">
            <v>Rio de Janeiro</v>
          </cell>
          <cell r="C469" t="str">
            <v>Campos</v>
          </cell>
          <cell r="D469" t="str">
            <v xml:space="preserve">7MRL 0054  RJS      </v>
          </cell>
          <cell r="E469" t="str">
            <v xml:space="preserve">7MRL 0054  RJS      </v>
          </cell>
          <cell r="F469" t="str">
            <v>MARLIM</v>
          </cell>
          <cell r="G469" t="str">
            <v>Petrobras</v>
          </cell>
          <cell r="H469">
            <v>480000037239710</v>
          </cell>
          <cell r="I469" t="str">
            <v>2017/11</v>
          </cell>
          <cell r="J469">
            <v>1682.3330000000001</v>
          </cell>
          <cell r="K469">
            <v>0</v>
          </cell>
          <cell r="L469">
            <v>1682.3330000000001</v>
          </cell>
          <cell r="M469">
            <v>27.858499999999999</v>
          </cell>
          <cell r="N469">
            <v>0</v>
          </cell>
          <cell r="O469">
            <v>27.858499999999999</v>
          </cell>
          <cell r="P469">
            <v>834.93304999999998</v>
          </cell>
          <cell r="Q469">
            <v>2293.9119999999998</v>
          </cell>
          <cell r="R469" t="str">
            <v>PETROBRAS 19</v>
          </cell>
          <cell r="S469" t="str">
            <v>UEP</v>
          </cell>
          <cell r="T469" t="str">
            <v>674</v>
          </cell>
        </row>
        <row r="470">
          <cell r="A470" t="str">
            <v>7MRL 0054  RJS      MARLIM SUL</v>
          </cell>
          <cell r="B470" t="str">
            <v>Rio de Janeiro</v>
          </cell>
          <cell r="C470" t="str">
            <v>Campos</v>
          </cell>
          <cell r="D470" t="str">
            <v xml:space="preserve">7MRL 0054  RJS      </v>
          </cell>
          <cell r="E470" t="str">
            <v xml:space="preserve">7MRL 0054  RJS      </v>
          </cell>
          <cell r="F470" t="str">
            <v>MARLIM SUL</v>
          </cell>
          <cell r="G470" t="str">
            <v>Petrobras</v>
          </cell>
          <cell r="H470">
            <v>480000037239710</v>
          </cell>
          <cell r="I470" t="str">
            <v>2017/11</v>
          </cell>
          <cell r="J470">
            <v>31.5352</v>
          </cell>
          <cell r="K470">
            <v>0</v>
          </cell>
          <cell r="L470">
            <v>31.5352</v>
          </cell>
          <cell r="M470">
            <v>0.5222</v>
          </cell>
          <cell r="N470">
            <v>0</v>
          </cell>
          <cell r="O470">
            <v>0.5222</v>
          </cell>
          <cell r="P470">
            <v>15.63749</v>
          </cell>
          <cell r="Q470">
            <v>42.999200000000002</v>
          </cell>
          <cell r="R470" t="str">
            <v>PETROBRAS 19</v>
          </cell>
          <cell r="S470" t="str">
            <v>UEP</v>
          </cell>
          <cell r="T470" t="str">
            <v>674</v>
          </cell>
        </row>
        <row r="471">
          <cell r="A471" t="str">
            <v>7ARB 0001D RNS      ARABAIANA</v>
          </cell>
          <cell r="B471" t="str">
            <v>Rio Grande do Norte</v>
          </cell>
          <cell r="C471" t="str">
            <v>Potiguar</v>
          </cell>
          <cell r="D471" t="str">
            <v xml:space="preserve">7ARB 0001D RNS      </v>
          </cell>
          <cell r="E471" t="str">
            <v xml:space="preserve">7ARB 0001D RNS      </v>
          </cell>
          <cell r="F471" t="str">
            <v>ARABAIANA</v>
          </cell>
          <cell r="G471" t="str">
            <v>Petrobras</v>
          </cell>
          <cell r="H471">
            <v>480000039139747</v>
          </cell>
          <cell r="I471" t="str">
            <v>2017/11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T471" t="str">
            <v>0</v>
          </cell>
        </row>
        <row r="472">
          <cell r="A472" t="str">
            <v>7MRL 0062D RJS      MARLIM</v>
          </cell>
          <cell r="B472" t="str">
            <v>Rio de Janeiro</v>
          </cell>
          <cell r="C472" t="str">
            <v>Campos</v>
          </cell>
          <cell r="D472" t="str">
            <v xml:space="preserve">7MRL 0062D RJS      </v>
          </cell>
          <cell r="E472" t="str">
            <v xml:space="preserve">7MRL 0062D RJS      </v>
          </cell>
          <cell r="F472" t="str">
            <v>MARLIM</v>
          </cell>
          <cell r="G472" t="str">
            <v>Petrobras</v>
          </cell>
          <cell r="H472">
            <v>480000037239710</v>
          </cell>
          <cell r="I472" t="str">
            <v>2017/11</v>
          </cell>
          <cell r="J472">
            <v>1802.7184999999999</v>
          </cell>
          <cell r="K472">
            <v>0</v>
          </cell>
          <cell r="L472">
            <v>1802.7184999999999</v>
          </cell>
          <cell r="M472">
            <v>17.0779</v>
          </cell>
          <cell r="N472">
            <v>0</v>
          </cell>
          <cell r="O472">
            <v>17.0779</v>
          </cell>
          <cell r="P472">
            <v>511.83206000000001</v>
          </cell>
          <cell r="Q472">
            <v>2626.2348000000002</v>
          </cell>
          <cell r="R472" t="str">
            <v>PETROBRAS 20</v>
          </cell>
          <cell r="S472" t="str">
            <v>UEP</v>
          </cell>
          <cell r="T472" t="str">
            <v>656</v>
          </cell>
        </row>
        <row r="473">
          <cell r="A473" t="str">
            <v>7MRL 0062D RJS      MARLIM SUL</v>
          </cell>
          <cell r="B473" t="str">
            <v>Rio de Janeiro</v>
          </cell>
          <cell r="C473" t="str">
            <v>Campos</v>
          </cell>
          <cell r="D473" t="str">
            <v xml:space="preserve">7MRL 0062D RJS      </v>
          </cell>
          <cell r="E473" t="str">
            <v xml:space="preserve">7MRL 0062D RJS      </v>
          </cell>
          <cell r="F473" t="str">
            <v>MARLIM SUL</v>
          </cell>
          <cell r="G473" t="str">
            <v>Petrobras</v>
          </cell>
          <cell r="H473">
            <v>480000037239710</v>
          </cell>
          <cell r="I473" t="str">
            <v>2017/11</v>
          </cell>
          <cell r="J473">
            <v>33.791800000000002</v>
          </cell>
          <cell r="K473">
            <v>0</v>
          </cell>
          <cell r="L473">
            <v>33.791800000000002</v>
          </cell>
          <cell r="M473">
            <v>0.3201</v>
          </cell>
          <cell r="N473">
            <v>0</v>
          </cell>
          <cell r="O473">
            <v>0.3201</v>
          </cell>
          <cell r="P473">
            <v>9.5860400000000006</v>
          </cell>
          <cell r="Q473">
            <v>49.228499999999997</v>
          </cell>
          <cell r="R473" t="str">
            <v>PETROBRAS 20</v>
          </cell>
          <cell r="S473" t="str">
            <v>UEP</v>
          </cell>
          <cell r="T473" t="str">
            <v>656</v>
          </cell>
        </row>
        <row r="474">
          <cell r="A474" t="str">
            <v>7VM  0072HPRJS      VERMELHO</v>
          </cell>
          <cell r="B474" t="str">
            <v>Rio de Janeiro</v>
          </cell>
          <cell r="C474" t="str">
            <v>Campos</v>
          </cell>
          <cell r="D474" t="str">
            <v xml:space="preserve">7VM  0072HPRJS      </v>
          </cell>
          <cell r="E474" t="str">
            <v xml:space="preserve">7VM  0072HPRJS      </v>
          </cell>
          <cell r="F474" t="str">
            <v>VERMELHO</v>
          </cell>
          <cell r="G474" t="str">
            <v>Petrobras</v>
          </cell>
          <cell r="H474">
            <v>480000037139758</v>
          </cell>
          <cell r="I474" t="str">
            <v>2017/11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T474" t="str">
            <v>0</v>
          </cell>
        </row>
        <row r="475">
          <cell r="A475" t="str">
            <v>7VM  0073HPRJS      VERMELHO</v>
          </cell>
          <cell r="B475" t="str">
            <v>Rio de Janeiro</v>
          </cell>
          <cell r="C475" t="str">
            <v>Campos</v>
          </cell>
          <cell r="D475" t="str">
            <v xml:space="preserve">7VM  0073HPRJS      </v>
          </cell>
          <cell r="E475" t="str">
            <v xml:space="preserve">7VM  0073HPRJS      </v>
          </cell>
          <cell r="F475" t="str">
            <v>VERMELHO</v>
          </cell>
          <cell r="G475" t="str">
            <v>Petrobras</v>
          </cell>
          <cell r="H475">
            <v>480000037139758</v>
          </cell>
          <cell r="I475" t="str">
            <v>2017/11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T475" t="str">
            <v>0</v>
          </cell>
        </row>
        <row r="476">
          <cell r="A476" t="str">
            <v>7AB  0047D RJS      ALBACORA</v>
          </cell>
          <cell r="B476" t="str">
            <v>Rio de Janeiro</v>
          </cell>
          <cell r="C476" t="str">
            <v>Campos</v>
          </cell>
          <cell r="D476" t="str">
            <v xml:space="preserve">7AB  0047D RJS      </v>
          </cell>
          <cell r="E476" t="str">
            <v xml:space="preserve">7AB  0047D RJS      </v>
          </cell>
          <cell r="F476" t="str">
            <v>ALBACORA</v>
          </cell>
          <cell r="G476" t="str">
            <v>Petrobras</v>
          </cell>
          <cell r="H476">
            <v>480000037039702</v>
          </cell>
          <cell r="I476" t="str">
            <v>2017/11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T476" t="str">
            <v>0</v>
          </cell>
        </row>
        <row r="477">
          <cell r="A477" t="str">
            <v>1RJS 0512HARJ       CONGRO</v>
          </cell>
          <cell r="B477" t="str">
            <v>Rio de Janeiro</v>
          </cell>
          <cell r="C477" t="str">
            <v>Campos</v>
          </cell>
          <cell r="D477" t="str">
            <v xml:space="preserve">1RJS 0512HARJ       </v>
          </cell>
          <cell r="E477" t="str">
            <v xml:space="preserve">1RJS 0512HARJ       </v>
          </cell>
          <cell r="F477" t="str">
            <v>CONGRO</v>
          </cell>
          <cell r="G477" t="str">
            <v>Petrobras</v>
          </cell>
          <cell r="H477">
            <v>480000037149711</v>
          </cell>
          <cell r="I477" t="str">
            <v>2017/11</v>
          </cell>
          <cell r="J477">
            <v>871.32759999999996</v>
          </cell>
          <cell r="K477">
            <v>0</v>
          </cell>
          <cell r="L477">
            <v>871.32759999999996</v>
          </cell>
          <cell r="M477">
            <v>20.028400000000001</v>
          </cell>
          <cell r="N477">
            <v>0</v>
          </cell>
          <cell r="O477">
            <v>20.028400000000001</v>
          </cell>
          <cell r="P477">
            <v>594.24465999999995</v>
          </cell>
          <cell r="Q477">
            <v>11.5932</v>
          </cell>
          <cell r="R477" t="str">
            <v>PLATAFORMA DE NAMORADO-1</v>
          </cell>
          <cell r="S477" t="str">
            <v>UEP</v>
          </cell>
          <cell r="T477" t="str">
            <v>707</v>
          </cell>
        </row>
        <row r="478">
          <cell r="A478" t="str">
            <v>7VM  0071HPRJS      VERMELHO</v>
          </cell>
          <cell r="B478" t="str">
            <v>Rio de Janeiro</v>
          </cell>
          <cell r="C478" t="str">
            <v>Campos</v>
          </cell>
          <cell r="D478" t="str">
            <v xml:space="preserve">7VM  0071HPRJS      </v>
          </cell>
          <cell r="E478" t="str">
            <v xml:space="preserve">7VM  0071HPRJS      </v>
          </cell>
          <cell r="F478" t="str">
            <v>VERMELHO</v>
          </cell>
          <cell r="G478" t="str">
            <v>Petrobras</v>
          </cell>
          <cell r="H478">
            <v>480000037139758</v>
          </cell>
          <cell r="I478" t="str">
            <v>2017/11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T478" t="str">
            <v>0</v>
          </cell>
        </row>
        <row r="479">
          <cell r="A479" t="str">
            <v>7MRL 0082D RJS      MARLIM</v>
          </cell>
          <cell r="B479" t="str">
            <v>Rio de Janeiro</v>
          </cell>
          <cell r="C479" t="str">
            <v>Campos</v>
          </cell>
          <cell r="D479" t="str">
            <v xml:space="preserve">7MRL 0082D RJS      </v>
          </cell>
          <cell r="E479" t="str">
            <v xml:space="preserve">7MRL 0082D RJS      </v>
          </cell>
          <cell r="F479" t="str">
            <v>MARLIM</v>
          </cell>
          <cell r="G479" t="str">
            <v>Petrobras</v>
          </cell>
          <cell r="H479">
            <v>480000037239710</v>
          </cell>
          <cell r="I479" t="str">
            <v>2017/11</v>
          </cell>
          <cell r="J479">
            <v>181.07810000000001</v>
          </cell>
          <cell r="K479">
            <v>0</v>
          </cell>
          <cell r="L479">
            <v>181.07810000000001</v>
          </cell>
          <cell r="M479">
            <v>1.6798999999999999</v>
          </cell>
          <cell r="N479">
            <v>0</v>
          </cell>
          <cell r="O479">
            <v>1.6798999999999999</v>
          </cell>
          <cell r="P479">
            <v>50.34807</v>
          </cell>
          <cell r="Q479">
            <v>77.110699999999994</v>
          </cell>
          <cell r="R479" t="str">
            <v>PETROBRAS 35</v>
          </cell>
          <cell r="S479" t="str">
            <v>UEP</v>
          </cell>
          <cell r="T479" t="str">
            <v>97</v>
          </cell>
        </row>
        <row r="480">
          <cell r="A480" t="str">
            <v>7MRL 0082D RJS      MARLIM SUL</v>
          </cell>
          <cell r="B480" t="str">
            <v>Rio de Janeiro</v>
          </cell>
          <cell r="C480" t="str">
            <v>Campos</v>
          </cell>
          <cell r="D480" t="str">
            <v xml:space="preserve">7MRL 0082D RJS      </v>
          </cell>
          <cell r="E480" t="str">
            <v xml:space="preserve">7MRL 0082D RJS      </v>
          </cell>
          <cell r="F480" t="str">
            <v>MARLIM SUL</v>
          </cell>
          <cell r="G480" t="str">
            <v>Petrobras</v>
          </cell>
          <cell r="H480">
            <v>480000037239710</v>
          </cell>
          <cell r="I480" t="str">
            <v>2017/11</v>
          </cell>
          <cell r="J480">
            <v>3.3942999999999999</v>
          </cell>
          <cell r="K480">
            <v>0</v>
          </cell>
          <cell r="L480">
            <v>3.3942999999999999</v>
          </cell>
          <cell r="M480">
            <v>3.15E-2</v>
          </cell>
          <cell r="N480">
            <v>0</v>
          </cell>
          <cell r="O480">
            <v>3.15E-2</v>
          </cell>
          <cell r="P480">
            <v>0.94294</v>
          </cell>
          <cell r="Q480">
            <v>1.4454</v>
          </cell>
          <cell r="R480" t="str">
            <v>PETROBRAS 35</v>
          </cell>
          <cell r="S480" t="str">
            <v>UEP</v>
          </cell>
          <cell r="T480" t="str">
            <v>97</v>
          </cell>
        </row>
        <row r="481">
          <cell r="A481" t="str">
            <v>7PM  0035DPRJS      PAMPO</v>
          </cell>
          <cell r="B481" t="str">
            <v>Rio de Janeiro</v>
          </cell>
          <cell r="C481" t="str">
            <v>Campos</v>
          </cell>
          <cell r="D481" t="str">
            <v xml:space="preserve">7PM  0035DPRJS      </v>
          </cell>
          <cell r="E481" t="str">
            <v xml:space="preserve">7PM  0035DPRJS      </v>
          </cell>
          <cell r="F481" t="str">
            <v>PAMPO</v>
          </cell>
          <cell r="G481" t="str">
            <v>Petrobras</v>
          </cell>
          <cell r="H481">
            <v>480000037079755</v>
          </cell>
          <cell r="I481" t="str">
            <v>2017/11</v>
          </cell>
          <cell r="J481">
            <v>281.1558</v>
          </cell>
          <cell r="K481">
            <v>0</v>
          </cell>
          <cell r="L481">
            <v>281.1558</v>
          </cell>
          <cell r="M481">
            <v>4.2914000000000003</v>
          </cell>
          <cell r="N481">
            <v>0</v>
          </cell>
          <cell r="O481">
            <v>4.2914000000000003</v>
          </cell>
          <cell r="P481">
            <v>128.63536999999999</v>
          </cell>
          <cell r="Q481">
            <v>1547.0338999999999</v>
          </cell>
          <cell r="R481" t="str">
            <v>PLATAFORMA DE PAMPO-1</v>
          </cell>
          <cell r="S481" t="str">
            <v>UEP</v>
          </cell>
          <cell r="T481" t="str">
            <v>695</v>
          </cell>
        </row>
        <row r="482">
          <cell r="A482" t="str">
            <v>7VM  0078DPRJS      VERMELHO</v>
          </cell>
          <cell r="B482" t="str">
            <v>Rio de Janeiro</v>
          </cell>
          <cell r="C482" t="str">
            <v>Campos</v>
          </cell>
          <cell r="D482" t="str">
            <v xml:space="preserve">7VM  0078DPRJS      </v>
          </cell>
          <cell r="E482" t="str">
            <v xml:space="preserve">7VM  0078DPRJS      </v>
          </cell>
          <cell r="F482" t="str">
            <v>VERMELHO</v>
          </cell>
          <cell r="G482" t="str">
            <v>Petrobras</v>
          </cell>
          <cell r="H482">
            <v>480000037139758</v>
          </cell>
          <cell r="I482" t="str">
            <v>2017/11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T482" t="str">
            <v>0</v>
          </cell>
        </row>
        <row r="483">
          <cell r="A483" t="str">
            <v>4RJS 0442  RJ       MARLIM SUL</v>
          </cell>
          <cell r="B483" t="str">
            <v>Rio de Janeiro</v>
          </cell>
          <cell r="C483" t="str">
            <v>Campos</v>
          </cell>
          <cell r="D483" t="str">
            <v xml:space="preserve">4RJS 0442  RJ       </v>
          </cell>
          <cell r="E483" t="str">
            <v xml:space="preserve">4RJS 0442  RJ       </v>
          </cell>
          <cell r="F483" t="str">
            <v>MARLIM SUL</v>
          </cell>
          <cell r="G483" t="str">
            <v>Petrobras</v>
          </cell>
          <cell r="H483">
            <v>480000037249774</v>
          </cell>
          <cell r="I483" t="str">
            <v>2017/11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T483" t="str">
            <v>0</v>
          </cell>
        </row>
        <row r="484">
          <cell r="A484" t="str">
            <v>7MRL 0042  RJS      MARLIM</v>
          </cell>
          <cell r="B484" t="str">
            <v>Rio de Janeiro</v>
          </cell>
          <cell r="C484" t="str">
            <v>Campos</v>
          </cell>
          <cell r="D484" t="str">
            <v xml:space="preserve">7MRL 0042  RJS      </v>
          </cell>
          <cell r="E484" t="str">
            <v xml:space="preserve">7MRL 0042  RJS      </v>
          </cell>
          <cell r="F484" t="str">
            <v>MARLIM</v>
          </cell>
          <cell r="G484" t="str">
            <v>Petrobras</v>
          </cell>
          <cell r="H484">
            <v>480000037239710</v>
          </cell>
          <cell r="I484" t="str">
            <v>2017/11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T484" t="str">
            <v>0</v>
          </cell>
        </row>
        <row r="485">
          <cell r="A485" t="str">
            <v>7MRL 0043D RJS      MARLIM</v>
          </cell>
          <cell r="B485" t="str">
            <v>Rio de Janeiro</v>
          </cell>
          <cell r="C485" t="str">
            <v>Campos</v>
          </cell>
          <cell r="D485" t="str">
            <v xml:space="preserve">7MRL 0043D RJS      </v>
          </cell>
          <cell r="E485" t="str">
            <v xml:space="preserve">7MRL 0043D RJS      </v>
          </cell>
          <cell r="F485" t="str">
            <v>MARLIM</v>
          </cell>
          <cell r="G485" t="str">
            <v>Petrobras</v>
          </cell>
          <cell r="H485">
            <v>480000037239710</v>
          </cell>
          <cell r="I485" t="str">
            <v>2017/11</v>
          </cell>
          <cell r="J485">
            <v>1781.3770999999999</v>
          </cell>
          <cell r="K485">
            <v>0</v>
          </cell>
          <cell r="L485">
            <v>1781.3770999999999</v>
          </cell>
          <cell r="M485">
            <v>22.008299999999998</v>
          </cell>
          <cell r="N485">
            <v>0</v>
          </cell>
          <cell r="O485">
            <v>22.008299999999998</v>
          </cell>
          <cell r="P485">
            <v>659.60082</v>
          </cell>
          <cell r="Q485">
            <v>1416.4865</v>
          </cell>
          <cell r="R485" t="str">
            <v>PETROBRAS 19</v>
          </cell>
          <cell r="S485" t="str">
            <v>UEP</v>
          </cell>
          <cell r="T485" t="str">
            <v>669</v>
          </cell>
        </row>
        <row r="486">
          <cell r="A486" t="str">
            <v>7MRL 0043D RJS      MARLIM SUL</v>
          </cell>
          <cell r="B486" t="str">
            <v>Rio de Janeiro</v>
          </cell>
          <cell r="C486" t="str">
            <v>Campos</v>
          </cell>
          <cell r="D486" t="str">
            <v xml:space="preserve">7MRL 0043D RJS      </v>
          </cell>
          <cell r="E486" t="str">
            <v xml:space="preserve">7MRL 0043D RJS      </v>
          </cell>
          <cell r="F486" t="str">
            <v>MARLIM SUL</v>
          </cell>
          <cell r="G486" t="str">
            <v>Petrobras</v>
          </cell>
          <cell r="H486">
            <v>480000037239710</v>
          </cell>
          <cell r="I486" t="str">
            <v>2017/11</v>
          </cell>
          <cell r="J486">
            <v>33.391800000000003</v>
          </cell>
          <cell r="K486">
            <v>0</v>
          </cell>
          <cell r="L486">
            <v>33.391800000000003</v>
          </cell>
          <cell r="M486">
            <v>0.41249999999999998</v>
          </cell>
          <cell r="N486">
            <v>0</v>
          </cell>
          <cell r="O486">
            <v>0.41249999999999998</v>
          </cell>
          <cell r="P486">
            <v>12.353669999999999</v>
          </cell>
          <cell r="Q486">
            <v>26.5519</v>
          </cell>
          <cell r="R486" t="str">
            <v>PETROBRAS 19</v>
          </cell>
          <cell r="S486" t="str">
            <v>UEP</v>
          </cell>
          <cell r="T486" t="str">
            <v>669</v>
          </cell>
        </row>
        <row r="487">
          <cell r="A487" t="str">
            <v>7MRL 0121HPRJS      MARLIM</v>
          </cell>
          <cell r="B487" t="str">
            <v>Rio de Janeiro</v>
          </cell>
          <cell r="C487" t="str">
            <v>Campos</v>
          </cell>
          <cell r="D487" t="str">
            <v xml:space="preserve">7MRL 0121HPRJS      </v>
          </cell>
          <cell r="E487" t="str">
            <v xml:space="preserve">7MRL 0121HPRJS      </v>
          </cell>
          <cell r="F487" t="str">
            <v>MARLIM</v>
          </cell>
          <cell r="G487" t="str">
            <v>Petrobras</v>
          </cell>
          <cell r="H487">
            <v>480000037239710</v>
          </cell>
          <cell r="I487" t="str">
            <v>2017/11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T487" t="str">
            <v>0</v>
          </cell>
        </row>
        <row r="488">
          <cell r="A488" t="str">
            <v>7RO  0009D RJS      RONCADOR</v>
          </cell>
          <cell r="B488" t="str">
            <v>Rio de Janeiro</v>
          </cell>
          <cell r="C488" t="str">
            <v>Campos</v>
          </cell>
          <cell r="D488" t="str">
            <v xml:space="preserve">7RO  0009D RJS      </v>
          </cell>
          <cell r="E488" t="str">
            <v xml:space="preserve">7RO  0009D RJS      </v>
          </cell>
          <cell r="F488" t="str">
            <v>RONCADOR</v>
          </cell>
          <cell r="G488" t="str">
            <v>Petrobras</v>
          </cell>
          <cell r="H488">
            <v>480000039019768</v>
          </cell>
          <cell r="I488" t="str">
            <v>2017/11</v>
          </cell>
          <cell r="J488">
            <v>1954.5153</v>
          </cell>
          <cell r="K488">
            <v>0</v>
          </cell>
          <cell r="L488">
            <v>1954.5153</v>
          </cell>
          <cell r="M488">
            <v>38.276400000000002</v>
          </cell>
          <cell r="N488">
            <v>0</v>
          </cell>
          <cell r="O488">
            <v>38.276400000000002</v>
          </cell>
          <cell r="P488">
            <v>1147.1207099999999</v>
          </cell>
          <cell r="Q488">
            <v>8667.8498</v>
          </cell>
          <cell r="R488" t="str">
            <v>PETROBRAS 52</v>
          </cell>
          <cell r="S488" t="str">
            <v>UEP</v>
          </cell>
          <cell r="T488" t="str">
            <v>610</v>
          </cell>
        </row>
        <row r="489">
          <cell r="A489" t="str">
            <v>7MRL 0111D RJS      MARLIM</v>
          </cell>
          <cell r="B489" t="str">
            <v>Rio de Janeiro</v>
          </cell>
          <cell r="C489" t="str">
            <v>Campos</v>
          </cell>
          <cell r="D489" t="str">
            <v xml:space="preserve">7MRL 0111D RJS      </v>
          </cell>
          <cell r="E489" t="str">
            <v xml:space="preserve">7MRL 0111D RJS      </v>
          </cell>
          <cell r="F489" t="str">
            <v>MARLIM</v>
          </cell>
          <cell r="G489" t="str">
            <v>Petrobras</v>
          </cell>
          <cell r="H489">
            <v>480000037239710</v>
          </cell>
          <cell r="I489" t="str">
            <v>2017/11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T489" t="str">
            <v>0</v>
          </cell>
        </row>
        <row r="490">
          <cell r="A490" t="str">
            <v>7MRL 0123HPRJS      MARLIM</v>
          </cell>
          <cell r="B490" t="str">
            <v>Rio de Janeiro</v>
          </cell>
          <cell r="C490" t="str">
            <v>Campos</v>
          </cell>
          <cell r="D490" t="str">
            <v xml:space="preserve">7MRL 0123HPRJS      </v>
          </cell>
          <cell r="E490" t="str">
            <v xml:space="preserve">7MRL 0123HPRJS      </v>
          </cell>
          <cell r="F490" t="str">
            <v>MARLIM</v>
          </cell>
          <cell r="G490" t="str">
            <v>Petrobras</v>
          </cell>
          <cell r="H490">
            <v>480000037239710</v>
          </cell>
          <cell r="I490" t="str">
            <v>2017/11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T490" t="str">
            <v>0</v>
          </cell>
        </row>
        <row r="491">
          <cell r="A491" t="str">
            <v>7CRT8HPRJS          CARATINGA</v>
          </cell>
          <cell r="B491" t="str">
            <v>Rio de Janeiro</v>
          </cell>
          <cell r="C491" t="str">
            <v>Campos</v>
          </cell>
          <cell r="D491" t="str">
            <v xml:space="preserve">7CRT8HPRJS          </v>
          </cell>
          <cell r="E491" t="str">
            <v xml:space="preserve">7CRT8HPRJS          </v>
          </cell>
          <cell r="F491" t="str">
            <v>CARATINGA</v>
          </cell>
          <cell r="G491" t="str">
            <v>Petrobras</v>
          </cell>
          <cell r="H491">
            <v>480000038989755</v>
          </cell>
          <cell r="I491" t="str">
            <v>2017/11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T491" t="str">
            <v>0</v>
          </cell>
        </row>
        <row r="492">
          <cell r="A492" t="str">
            <v>7BR25HPRJS          BARRACUDA</v>
          </cell>
          <cell r="B492" t="str">
            <v>Rio de Janeiro</v>
          </cell>
          <cell r="C492" t="str">
            <v>Campos</v>
          </cell>
          <cell r="D492" t="str">
            <v xml:space="preserve">7BR25HPRJS          </v>
          </cell>
          <cell r="E492" t="str">
            <v xml:space="preserve">7BR25HPRJS          </v>
          </cell>
          <cell r="F492" t="str">
            <v>BARRACUDA</v>
          </cell>
          <cell r="G492" t="str">
            <v>Petrobras</v>
          </cell>
          <cell r="H492">
            <v>480000038979792</v>
          </cell>
          <cell r="I492" t="str">
            <v>2017/11</v>
          </cell>
          <cell r="J492">
            <v>424.65379999999999</v>
          </cell>
          <cell r="K492">
            <v>0</v>
          </cell>
          <cell r="L492">
            <v>424.65379999999999</v>
          </cell>
          <cell r="M492">
            <v>5.9935</v>
          </cell>
          <cell r="N492">
            <v>0</v>
          </cell>
          <cell r="O492">
            <v>5.9935</v>
          </cell>
          <cell r="P492">
            <v>179.26958999999999</v>
          </cell>
          <cell r="Q492">
            <v>1753.0589</v>
          </cell>
          <cell r="R492" t="str">
            <v>PETROBRAS 43</v>
          </cell>
          <cell r="S492" t="str">
            <v>UEP</v>
          </cell>
          <cell r="T492" t="str">
            <v>258</v>
          </cell>
        </row>
        <row r="493">
          <cell r="A493" t="str">
            <v>7MRL141HPRJS        MARLIM</v>
          </cell>
          <cell r="B493" t="str">
            <v>Rio de Janeiro</v>
          </cell>
          <cell r="C493" t="str">
            <v>Campos</v>
          </cell>
          <cell r="D493" t="str">
            <v xml:space="preserve">7MRL141HPRJS        </v>
          </cell>
          <cell r="E493" t="str">
            <v xml:space="preserve">7MRL141HPRJS        </v>
          </cell>
          <cell r="F493" t="str">
            <v>MARLIM</v>
          </cell>
          <cell r="G493" t="str">
            <v>Petrobras</v>
          </cell>
          <cell r="H493">
            <v>480000037239710</v>
          </cell>
          <cell r="I493" t="str">
            <v>2017/11</v>
          </cell>
          <cell r="J493">
            <v>2112.4479000000001</v>
          </cell>
          <cell r="K493">
            <v>0</v>
          </cell>
          <cell r="L493">
            <v>2112.4479000000001</v>
          </cell>
          <cell r="M493">
            <v>50.786900000000003</v>
          </cell>
          <cell r="N493">
            <v>0</v>
          </cell>
          <cell r="O493">
            <v>50.786900000000003</v>
          </cell>
          <cell r="P493">
            <v>1522.1103499999999</v>
          </cell>
          <cell r="Q493">
            <v>7862.0038000000004</v>
          </cell>
          <cell r="R493" t="str">
            <v>PETROBRAS 37</v>
          </cell>
          <cell r="S493" t="str">
            <v>UEP</v>
          </cell>
          <cell r="T493" t="str">
            <v>454</v>
          </cell>
        </row>
        <row r="494">
          <cell r="A494" t="str">
            <v>7MRL141HPRJS        MARLIM SUL</v>
          </cell>
          <cell r="B494" t="str">
            <v>Rio de Janeiro</v>
          </cell>
          <cell r="C494" t="str">
            <v>Campos</v>
          </cell>
          <cell r="D494" t="str">
            <v xml:space="preserve">7MRL141HPRJS        </v>
          </cell>
          <cell r="E494" t="str">
            <v xml:space="preserve">7MRL141HPRJS        </v>
          </cell>
          <cell r="F494" t="str">
            <v>MARLIM SUL</v>
          </cell>
          <cell r="G494" t="str">
            <v>Petrobras</v>
          </cell>
          <cell r="H494">
            <v>480000037239710</v>
          </cell>
          <cell r="I494" t="str">
            <v>2017/11</v>
          </cell>
          <cell r="J494">
            <v>39.5976</v>
          </cell>
          <cell r="K494">
            <v>0</v>
          </cell>
          <cell r="L494">
            <v>39.5976</v>
          </cell>
          <cell r="M494">
            <v>0.95199999999999996</v>
          </cell>
          <cell r="N494">
            <v>0</v>
          </cell>
          <cell r="O494">
            <v>0.95199999999999996</v>
          </cell>
          <cell r="P494">
            <v>28.507819999999999</v>
          </cell>
          <cell r="Q494">
            <v>147.3725</v>
          </cell>
          <cell r="R494" t="str">
            <v>PETROBRAS 37</v>
          </cell>
          <cell r="S494" t="str">
            <v>UEP</v>
          </cell>
          <cell r="T494" t="str">
            <v>454</v>
          </cell>
        </row>
        <row r="495">
          <cell r="A495" t="str">
            <v>7CRP 0063WARJS      CARAPEBA</v>
          </cell>
          <cell r="B495" t="str">
            <v>Rio de Janeiro</v>
          </cell>
          <cell r="C495" t="str">
            <v>Campos</v>
          </cell>
          <cell r="D495" t="str">
            <v xml:space="preserve">7CRP 0063WARJS      </v>
          </cell>
          <cell r="E495" t="str">
            <v xml:space="preserve">7CRP 0063WARJS      </v>
          </cell>
          <cell r="F495" t="str">
            <v>CARAPEBA</v>
          </cell>
          <cell r="G495" t="str">
            <v>Petrobras</v>
          </cell>
          <cell r="H495">
            <v>480000037119722</v>
          </cell>
          <cell r="I495" t="str">
            <v>2017/11</v>
          </cell>
          <cell r="J495">
            <v>1233.5026</v>
          </cell>
          <cell r="K495">
            <v>0</v>
          </cell>
          <cell r="L495">
            <v>1233.5026</v>
          </cell>
          <cell r="M495">
            <v>3.3416999999999999</v>
          </cell>
          <cell r="N495">
            <v>0</v>
          </cell>
          <cell r="O495">
            <v>3.3416999999999999</v>
          </cell>
          <cell r="P495">
            <v>99.804119999999998</v>
          </cell>
          <cell r="Q495">
            <v>2387.0356999999999</v>
          </cell>
          <cell r="R495" t="str">
            <v>PLATAFORMA DE CARAPEBA-I</v>
          </cell>
          <cell r="S495" t="str">
            <v>UEP</v>
          </cell>
          <cell r="T495" t="str">
            <v>710</v>
          </cell>
        </row>
        <row r="496">
          <cell r="A496" t="str">
            <v>7MRL 0099D RJS      MARLIM</v>
          </cell>
          <cell r="B496" t="str">
            <v>Rio de Janeiro</v>
          </cell>
          <cell r="C496" t="str">
            <v>Campos</v>
          </cell>
          <cell r="D496" t="str">
            <v xml:space="preserve">7MRL 0099D RJS      </v>
          </cell>
          <cell r="E496" t="str">
            <v xml:space="preserve">7MRL 0099D RJS      </v>
          </cell>
          <cell r="F496" t="str">
            <v>MARLIM</v>
          </cell>
          <cell r="G496" t="str">
            <v>Petrobras</v>
          </cell>
          <cell r="H496">
            <v>480000037239710</v>
          </cell>
          <cell r="I496" t="str">
            <v>2017/11</v>
          </cell>
          <cell r="J496">
            <v>3868.9600999999998</v>
          </cell>
          <cell r="K496">
            <v>0</v>
          </cell>
          <cell r="L496">
            <v>3868.9600999999998</v>
          </cell>
          <cell r="M496">
            <v>47.6021</v>
          </cell>
          <cell r="N496">
            <v>0</v>
          </cell>
          <cell r="O496">
            <v>47.6021</v>
          </cell>
          <cell r="P496">
            <v>1426.6583900000001</v>
          </cell>
          <cell r="Q496">
            <v>982.75819999999999</v>
          </cell>
          <cell r="R496" t="str">
            <v>PETROBRAS 33</v>
          </cell>
          <cell r="S496" t="str">
            <v>UEP</v>
          </cell>
          <cell r="T496" t="str">
            <v>612</v>
          </cell>
        </row>
        <row r="497">
          <cell r="A497" t="str">
            <v>7MRL 0099D RJS      MARLIM SUL</v>
          </cell>
          <cell r="B497" t="str">
            <v>Rio de Janeiro</v>
          </cell>
          <cell r="C497" t="str">
            <v>Campos</v>
          </cell>
          <cell r="D497" t="str">
            <v xml:space="preserve">7MRL 0099D RJS      </v>
          </cell>
          <cell r="E497" t="str">
            <v xml:space="preserve">7MRL 0099D RJS      </v>
          </cell>
          <cell r="F497" t="str">
            <v>MARLIM SUL</v>
          </cell>
          <cell r="G497" t="str">
            <v>Petrobras</v>
          </cell>
          <cell r="H497">
            <v>480000037239710</v>
          </cell>
          <cell r="I497" t="str">
            <v>2017/11</v>
          </cell>
          <cell r="J497">
            <v>72.523300000000006</v>
          </cell>
          <cell r="K497">
            <v>0</v>
          </cell>
          <cell r="L497">
            <v>72.523300000000006</v>
          </cell>
          <cell r="M497">
            <v>0.89229999999999998</v>
          </cell>
          <cell r="N497">
            <v>0</v>
          </cell>
          <cell r="O497">
            <v>0.89229999999999998</v>
          </cell>
          <cell r="P497">
            <v>26.720030000000001</v>
          </cell>
          <cell r="Q497">
            <v>18.421700000000001</v>
          </cell>
          <cell r="R497" t="str">
            <v>PETROBRAS 33</v>
          </cell>
          <cell r="S497" t="str">
            <v>UEP</v>
          </cell>
          <cell r="T497" t="str">
            <v>612</v>
          </cell>
        </row>
        <row r="498">
          <cell r="A498" t="str">
            <v>7MRL 0100H RJS      MARLIM</v>
          </cell>
          <cell r="B498" t="str">
            <v>Rio de Janeiro</v>
          </cell>
          <cell r="C498" t="str">
            <v>Campos</v>
          </cell>
          <cell r="D498" t="str">
            <v xml:space="preserve">7MRL 0100H RJS      </v>
          </cell>
          <cell r="E498" t="str">
            <v xml:space="preserve">7MRL 0100H RJS      </v>
          </cell>
          <cell r="F498" t="str">
            <v>MARLIM</v>
          </cell>
          <cell r="G498" t="str">
            <v>Petrobras</v>
          </cell>
          <cell r="H498">
            <v>480000037239710</v>
          </cell>
          <cell r="I498" t="str">
            <v>2017/11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T498" t="str">
            <v>0</v>
          </cell>
        </row>
        <row r="499">
          <cell r="A499" t="str">
            <v>7MRL 0101D RJS      MARLIM</v>
          </cell>
          <cell r="B499" t="str">
            <v>Rio de Janeiro</v>
          </cell>
          <cell r="C499" t="str">
            <v>Campos</v>
          </cell>
          <cell r="D499" t="str">
            <v xml:space="preserve">7MRL 0101D RJS      </v>
          </cell>
          <cell r="E499" t="str">
            <v xml:space="preserve">7MRL 0101D RJS      </v>
          </cell>
          <cell r="F499" t="str">
            <v>MARLIM</v>
          </cell>
          <cell r="G499" t="str">
            <v>Petrobras</v>
          </cell>
          <cell r="H499">
            <v>480000037239710</v>
          </cell>
          <cell r="I499" t="str">
            <v>2017/11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T499" t="str">
            <v>0</v>
          </cell>
        </row>
        <row r="500">
          <cell r="A500" t="str">
            <v>7RO  0008  RJS      RONCADOR</v>
          </cell>
          <cell r="B500" t="str">
            <v>Rio de Janeiro</v>
          </cell>
          <cell r="C500" t="str">
            <v>Campos</v>
          </cell>
          <cell r="D500" t="str">
            <v xml:space="preserve">7RO  0008  RJS      </v>
          </cell>
          <cell r="E500" t="str">
            <v xml:space="preserve">7RO  0008  RJS      </v>
          </cell>
          <cell r="F500" t="str">
            <v>RONCADOR</v>
          </cell>
          <cell r="G500" t="str">
            <v>Petrobras</v>
          </cell>
          <cell r="H500">
            <v>480000039019768</v>
          </cell>
          <cell r="I500" t="str">
            <v>2017/11</v>
          </cell>
          <cell r="J500">
            <v>11245.7392</v>
          </cell>
          <cell r="K500">
            <v>0</v>
          </cell>
          <cell r="L500">
            <v>11245.7392</v>
          </cell>
          <cell r="M500">
            <v>215.9572</v>
          </cell>
          <cell r="N500">
            <v>0</v>
          </cell>
          <cell r="O500">
            <v>215.9572</v>
          </cell>
          <cell r="P500">
            <v>6472.1027000000004</v>
          </cell>
          <cell r="Q500">
            <v>383.37439999999998</v>
          </cell>
          <cell r="R500" t="str">
            <v>PETROBRAS 52</v>
          </cell>
          <cell r="S500" t="str">
            <v>UEP</v>
          </cell>
          <cell r="T500" t="str">
            <v>706</v>
          </cell>
        </row>
        <row r="501">
          <cell r="A501" t="str">
            <v>8RO32RJS            RONCADOR</v>
          </cell>
          <cell r="B501" t="str">
            <v>Rio de Janeiro</v>
          </cell>
          <cell r="C501" t="str">
            <v>Campos</v>
          </cell>
          <cell r="D501" t="str">
            <v xml:space="preserve">8RO32RJS            </v>
          </cell>
          <cell r="E501" t="str">
            <v xml:space="preserve">8RO32RJS            </v>
          </cell>
          <cell r="F501" t="str">
            <v>RONCADOR</v>
          </cell>
          <cell r="G501" t="str">
            <v>Petrobras</v>
          </cell>
          <cell r="H501">
            <v>480000039019768</v>
          </cell>
          <cell r="I501" t="str">
            <v>2017/11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T501" t="str">
            <v>0</v>
          </cell>
        </row>
        <row r="502">
          <cell r="A502" t="str">
            <v>9RO17DRJS           RONCADOR</v>
          </cell>
          <cell r="B502" t="str">
            <v>Rio de Janeiro</v>
          </cell>
          <cell r="C502" t="str">
            <v>Campos</v>
          </cell>
          <cell r="D502" t="str">
            <v xml:space="preserve">9RO17DRJS           </v>
          </cell>
          <cell r="E502" t="str">
            <v xml:space="preserve">9RO17DRJS           </v>
          </cell>
          <cell r="F502" t="str">
            <v>RONCADOR</v>
          </cell>
          <cell r="G502" t="str">
            <v>Petrobras</v>
          </cell>
          <cell r="H502">
            <v>480000039019768</v>
          </cell>
          <cell r="I502" t="str">
            <v>2017/11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T502" t="str">
            <v>0</v>
          </cell>
        </row>
        <row r="503">
          <cell r="A503" t="str">
            <v>7RO16DRJS           RONCADOR</v>
          </cell>
          <cell r="B503" t="str">
            <v>Rio de Janeiro</v>
          </cell>
          <cell r="C503" t="str">
            <v>Campos</v>
          </cell>
          <cell r="D503" t="str">
            <v xml:space="preserve">7RO16DRJS           </v>
          </cell>
          <cell r="E503" t="str">
            <v xml:space="preserve">7RO16DRJS           </v>
          </cell>
          <cell r="F503" t="str">
            <v>RONCADOR</v>
          </cell>
          <cell r="G503" t="str">
            <v>Petrobras</v>
          </cell>
          <cell r="H503">
            <v>480000039019768</v>
          </cell>
          <cell r="I503" t="str">
            <v>2017/11</v>
          </cell>
          <cell r="J503">
            <v>2424.5859</v>
          </cell>
          <cell r="K503">
            <v>0</v>
          </cell>
          <cell r="L503">
            <v>2424.5859</v>
          </cell>
          <cell r="M503">
            <v>46.422800000000002</v>
          </cell>
          <cell r="N503">
            <v>0</v>
          </cell>
          <cell r="O503">
            <v>46.422800000000002</v>
          </cell>
          <cell r="P503">
            <v>1391.26151</v>
          </cell>
          <cell r="Q503">
            <v>1727.1013</v>
          </cell>
          <cell r="R503" t="str">
            <v>PETROBRAS 52</v>
          </cell>
          <cell r="S503" t="str">
            <v>UEP</v>
          </cell>
          <cell r="T503" t="str">
            <v>720</v>
          </cell>
        </row>
        <row r="504">
          <cell r="A504" t="str">
            <v>7PM39HRJS           PAMPO</v>
          </cell>
          <cell r="B504" t="str">
            <v>Rio de Janeiro</v>
          </cell>
          <cell r="C504" t="str">
            <v>Campos</v>
          </cell>
          <cell r="D504" t="str">
            <v xml:space="preserve">7PM39HRJS           </v>
          </cell>
          <cell r="E504" t="str">
            <v xml:space="preserve">7PM39HRJS           </v>
          </cell>
          <cell r="F504" t="str">
            <v>PAMPO</v>
          </cell>
          <cell r="G504" t="str">
            <v>Petrobras</v>
          </cell>
          <cell r="H504">
            <v>480000037079755</v>
          </cell>
          <cell r="I504" t="str">
            <v>2017/11</v>
          </cell>
          <cell r="J504">
            <v>291.44560000000001</v>
          </cell>
          <cell r="K504">
            <v>0</v>
          </cell>
          <cell r="L504">
            <v>291.44560000000001</v>
          </cell>
          <cell r="M504">
            <v>6.9260999999999999</v>
          </cell>
          <cell r="N504">
            <v>0</v>
          </cell>
          <cell r="O504">
            <v>6.9260999999999999</v>
          </cell>
          <cell r="P504">
            <v>207.60924</v>
          </cell>
          <cell r="Q504">
            <v>3085.0259000000001</v>
          </cell>
          <cell r="R504" t="str">
            <v>PLATAFORMA DE PAMPO-1</v>
          </cell>
          <cell r="S504" t="str">
            <v>UEP</v>
          </cell>
          <cell r="T504" t="str">
            <v>482</v>
          </cell>
        </row>
        <row r="505">
          <cell r="A505" t="str">
            <v>7PM39HRJS           LINGUADO</v>
          </cell>
          <cell r="B505" t="str">
            <v>Rio de Janeiro</v>
          </cell>
          <cell r="C505" t="str">
            <v>Campos</v>
          </cell>
          <cell r="D505" t="str">
            <v xml:space="preserve">7PM39HRJS           </v>
          </cell>
          <cell r="E505" t="str">
            <v xml:space="preserve">7PM39HRJS           </v>
          </cell>
          <cell r="F505" t="str">
            <v>LINGUADO</v>
          </cell>
          <cell r="G505" t="str">
            <v>Petrobras</v>
          </cell>
          <cell r="H505">
            <v>480000037079755</v>
          </cell>
          <cell r="I505" t="str">
            <v>2017/11</v>
          </cell>
          <cell r="J505">
            <v>2.7061999999999999</v>
          </cell>
          <cell r="K505">
            <v>0</v>
          </cell>
          <cell r="L505">
            <v>2.7061999999999999</v>
          </cell>
          <cell r="M505">
            <v>6.4299999999999996E-2</v>
          </cell>
          <cell r="N505">
            <v>0</v>
          </cell>
          <cell r="O505">
            <v>6.4299999999999996E-2</v>
          </cell>
          <cell r="P505">
            <v>0</v>
          </cell>
          <cell r="Q505">
            <v>28.645800000000001</v>
          </cell>
          <cell r="R505" t="str">
            <v>PLATAFORMA DE PAMPO-1</v>
          </cell>
          <cell r="S505" t="str">
            <v>UEP</v>
          </cell>
          <cell r="T505" t="str">
            <v>482</v>
          </cell>
        </row>
        <row r="506">
          <cell r="A506" t="str">
            <v>7SER7DRNS           MACAU</v>
          </cell>
          <cell r="B506" t="str">
            <v>Rio Grande do Norte</v>
          </cell>
          <cell r="C506" t="str">
            <v>Potiguar</v>
          </cell>
          <cell r="D506" t="str">
            <v xml:space="preserve">7SER7DRNS           </v>
          </cell>
          <cell r="E506" t="str">
            <v xml:space="preserve">7SER7DRNS           </v>
          </cell>
          <cell r="F506" t="str">
            <v>MACAU</v>
          </cell>
          <cell r="G506" t="str">
            <v>Petrobras</v>
          </cell>
          <cell r="H506">
            <v>480000037819716</v>
          </cell>
          <cell r="I506" t="str">
            <v>2017/11</v>
          </cell>
          <cell r="J506">
            <v>5.4687000000000001</v>
          </cell>
          <cell r="K506">
            <v>0</v>
          </cell>
          <cell r="L506">
            <v>5.4687000000000001</v>
          </cell>
          <cell r="M506">
            <v>9.1700000000000004E-2</v>
          </cell>
          <cell r="N506">
            <v>0</v>
          </cell>
          <cell r="O506">
            <v>9.1700000000000004E-2</v>
          </cell>
          <cell r="P506">
            <v>2.7382499999999999</v>
          </cell>
          <cell r="Q506">
            <v>243.3048</v>
          </cell>
          <cell r="R506" t="str">
            <v>Estação Coletora de Macau</v>
          </cell>
          <cell r="S506" t="str">
            <v>INSTALACAO EMB/DESEMB</v>
          </cell>
          <cell r="T506" t="str">
            <v>488</v>
          </cell>
        </row>
        <row r="507">
          <cell r="A507" t="str">
            <v>7SER7DRNS           ARATUM</v>
          </cell>
          <cell r="B507" t="str">
            <v>Rio Grande do Norte</v>
          </cell>
          <cell r="C507" t="str">
            <v>Potiguar</v>
          </cell>
          <cell r="D507" t="str">
            <v xml:space="preserve">7SER7DRNS           </v>
          </cell>
          <cell r="E507" t="str">
            <v xml:space="preserve">7SER7DRNS           </v>
          </cell>
          <cell r="F507" t="str">
            <v>ARATUM</v>
          </cell>
          <cell r="G507" t="str">
            <v>Petrobras</v>
          </cell>
          <cell r="H507">
            <v>480000037819716</v>
          </cell>
          <cell r="I507" t="str">
            <v>2017/11</v>
          </cell>
          <cell r="J507">
            <v>13.4559</v>
          </cell>
          <cell r="K507">
            <v>0</v>
          </cell>
          <cell r="L507">
            <v>13.4559</v>
          </cell>
          <cell r="M507">
            <v>0.24460000000000001</v>
          </cell>
          <cell r="N507">
            <v>0</v>
          </cell>
          <cell r="O507">
            <v>0.24460000000000001</v>
          </cell>
          <cell r="P507">
            <v>7.30593</v>
          </cell>
          <cell r="Q507">
            <v>498.66140000000001</v>
          </cell>
          <cell r="R507" t="str">
            <v>Estação Coletora de Macau</v>
          </cell>
          <cell r="S507" t="str">
            <v>INSTALACAO EMB/DESEMB</v>
          </cell>
          <cell r="T507" t="str">
            <v>488</v>
          </cell>
        </row>
        <row r="508">
          <cell r="A508" t="str">
            <v>7SER7DRNS           SERRA</v>
          </cell>
          <cell r="B508" t="str">
            <v>Rio Grande do Norte</v>
          </cell>
          <cell r="C508" t="str">
            <v>Potiguar</v>
          </cell>
          <cell r="D508" t="str">
            <v xml:space="preserve">7SER7DRNS           </v>
          </cell>
          <cell r="E508" t="str">
            <v xml:space="preserve">7SER7DRNS           </v>
          </cell>
          <cell r="F508" t="str">
            <v>SERRA</v>
          </cell>
          <cell r="G508" t="str">
            <v>Petrobras</v>
          </cell>
          <cell r="H508">
            <v>480000037819716</v>
          </cell>
          <cell r="I508" t="str">
            <v>2017/11</v>
          </cell>
          <cell r="J508">
            <v>40.1785</v>
          </cell>
          <cell r="K508">
            <v>0</v>
          </cell>
          <cell r="L508">
            <v>40.1785</v>
          </cell>
          <cell r="M508">
            <v>0.71879999999999999</v>
          </cell>
          <cell r="N508">
            <v>0</v>
          </cell>
          <cell r="O508">
            <v>0.71879999999999999</v>
          </cell>
          <cell r="P508">
            <v>21.47296</v>
          </cell>
          <cell r="Q508">
            <v>1549.2552000000001</v>
          </cell>
          <cell r="R508" t="str">
            <v>Estação Coletora de Macau</v>
          </cell>
          <cell r="S508" t="str">
            <v>INSTALACAO EMB/DESEMB</v>
          </cell>
          <cell r="T508" t="str">
            <v>488</v>
          </cell>
        </row>
        <row r="509">
          <cell r="A509" t="str">
            <v>7BR23HPRJS          CARATINGA</v>
          </cell>
          <cell r="B509" t="str">
            <v>Rio de Janeiro</v>
          </cell>
          <cell r="C509" t="str">
            <v>Campos</v>
          </cell>
          <cell r="D509" t="str">
            <v xml:space="preserve">7BR23HPRJS          </v>
          </cell>
          <cell r="E509" t="str">
            <v xml:space="preserve">7BR23HPRJS          </v>
          </cell>
          <cell r="F509" t="str">
            <v>CARATINGA</v>
          </cell>
          <cell r="G509" t="str">
            <v>Petrobras</v>
          </cell>
          <cell r="H509">
            <v>480000038979792</v>
          </cell>
          <cell r="I509" t="str">
            <v>2017/11</v>
          </cell>
          <cell r="J509">
            <v>121.0569</v>
          </cell>
          <cell r="K509">
            <v>0</v>
          </cell>
          <cell r="L509">
            <v>121.0569</v>
          </cell>
          <cell r="M509">
            <v>2.41</v>
          </cell>
          <cell r="N509">
            <v>0</v>
          </cell>
          <cell r="O509">
            <v>2.41</v>
          </cell>
          <cell r="P509">
            <v>72.083929999999995</v>
          </cell>
          <cell r="Q509">
            <v>719.61580000000004</v>
          </cell>
          <cell r="R509" t="str">
            <v>PETROBRAS 43</v>
          </cell>
          <cell r="S509" t="str">
            <v>UEP</v>
          </cell>
          <cell r="T509" t="str">
            <v>633</v>
          </cell>
        </row>
        <row r="510">
          <cell r="A510" t="str">
            <v>7BR23HPRJS          BARRACUDA</v>
          </cell>
          <cell r="B510" t="str">
            <v>Rio de Janeiro</v>
          </cell>
          <cell r="C510" t="str">
            <v>Campos</v>
          </cell>
          <cell r="D510" t="str">
            <v xml:space="preserve">7BR23HPRJS          </v>
          </cell>
          <cell r="E510" t="str">
            <v xml:space="preserve">7BR23HPRJS          </v>
          </cell>
          <cell r="F510" t="str">
            <v>BARRACUDA</v>
          </cell>
          <cell r="G510" t="str">
            <v>Petrobras</v>
          </cell>
          <cell r="H510">
            <v>480000038979792</v>
          </cell>
          <cell r="I510" t="str">
            <v>2017/11</v>
          </cell>
          <cell r="J510">
            <v>887.75040000000001</v>
          </cell>
          <cell r="K510">
            <v>0</v>
          </cell>
          <cell r="L510">
            <v>887.75040000000001</v>
          </cell>
          <cell r="M510">
            <v>17.6736</v>
          </cell>
          <cell r="N510">
            <v>0</v>
          </cell>
          <cell r="O510">
            <v>17.6736</v>
          </cell>
          <cell r="P510">
            <v>528.63017000000002</v>
          </cell>
          <cell r="Q510">
            <v>5277.1826000000001</v>
          </cell>
          <cell r="R510" t="str">
            <v>PETROBRAS 43</v>
          </cell>
          <cell r="S510" t="str">
            <v>UEP</v>
          </cell>
          <cell r="T510" t="str">
            <v>633</v>
          </cell>
        </row>
        <row r="511">
          <cell r="A511" t="str">
            <v>7ESP10HRJS          ESPADARTE</v>
          </cell>
          <cell r="B511" t="str">
            <v>Rio de Janeiro</v>
          </cell>
          <cell r="C511" t="str">
            <v>Campos</v>
          </cell>
          <cell r="D511" t="str">
            <v xml:space="preserve">7ESP10HRJS          </v>
          </cell>
          <cell r="E511" t="str">
            <v xml:space="preserve">7ESP10HRJS          </v>
          </cell>
          <cell r="F511" t="str">
            <v>ESPADARTE</v>
          </cell>
          <cell r="G511" t="str">
            <v>Petrobras</v>
          </cell>
          <cell r="H511">
            <v>480000038999718</v>
          </cell>
          <cell r="I511" t="str">
            <v>2017/11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T511" t="str">
            <v>0</v>
          </cell>
        </row>
        <row r="512">
          <cell r="A512" t="str">
            <v>7MRL142HARJS        MARLIM</v>
          </cell>
          <cell r="B512" t="str">
            <v>Rio de Janeiro</v>
          </cell>
          <cell r="C512" t="str">
            <v>Campos</v>
          </cell>
          <cell r="D512" t="str">
            <v xml:space="preserve">7MRL142HARJS        </v>
          </cell>
          <cell r="E512" t="str">
            <v xml:space="preserve">7MRL142HARJS        </v>
          </cell>
          <cell r="F512" t="str">
            <v>MARLIM</v>
          </cell>
          <cell r="G512" t="str">
            <v>Petrobras</v>
          </cell>
          <cell r="H512">
            <v>480000037239710</v>
          </cell>
          <cell r="I512" t="str">
            <v>2017/11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T512" t="str">
            <v>0</v>
          </cell>
        </row>
        <row r="513">
          <cell r="A513" t="str">
            <v>7MRL129HPARJS       MARLIM</v>
          </cell>
          <cell r="B513" t="str">
            <v>Rio de Janeiro</v>
          </cell>
          <cell r="C513" t="str">
            <v>Campos</v>
          </cell>
          <cell r="D513" t="str">
            <v xml:space="preserve">7MRL129HPARJS       </v>
          </cell>
          <cell r="E513" t="str">
            <v xml:space="preserve">7MRL129HPARJS       </v>
          </cell>
          <cell r="F513" t="str">
            <v>MARLIM</v>
          </cell>
          <cell r="G513" t="str">
            <v>Petrobras</v>
          </cell>
          <cell r="H513">
            <v>480000037239710</v>
          </cell>
          <cell r="I513" t="str">
            <v>2017/11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T513" t="str">
            <v>0</v>
          </cell>
        </row>
        <row r="514">
          <cell r="A514" t="str">
            <v>7AB  0059H RJS      ALBACORA</v>
          </cell>
          <cell r="B514" t="str">
            <v>Rio de Janeiro</v>
          </cell>
          <cell r="C514" t="str">
            <v>Campos</v>
          </cell>
          <cell r="D514" t="str">
            <v xml:space="preserve">7AB  0059H RJS      </v>
          </cell>
          <cell r="E514" t="str">
            <v xml:space="preserve">7AB  0059H RJS      </v>
          </cell>
          <cell r="F514" t="str">
            <v>ALBACORA</v>
          </cell>
          <cell r="G514" t="str">
            <v>Petrobras</v>
          </cell>
          <cell r="H514">
            <v>480000037039702</v>
          </cell>
          <cell r="I514" t="str">
            <v>2017/11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T514" t="str">
            <v>0</v>
          </cell>
        </row>
        <row r="515">
          <cell r="A515" t="str">
            <v>7PM  0038D RJS      PAMPO</v>
          </cell>
          <cell r="B515" t="str">
            <v>Rio de Janeiro</v>
          </cell>
          <cell r="C515" t="str">
            <v>Campos</v>
          </cell>
          <cell r="D515" t="str">
            <v xml:space="preserve">7PM  0038D RJS      </v>
          </cell>
          <cell r="E515" t="str">
            <v xml:space="preserve">7PM  0038D RJS      </v>
          </cell>
          <cell r="F515" t="str">
            <v>PAMPO</v>
          </cell>
          <cell r="G515" t="str">
            <v>Petrobras</v>
          </cell>
          <cell r="H515">
            <v>480000037079755</v>
          </cell>
          <cell r="I515" t="str">
            <v>2017/11</v>
          </cell>
          <cell r="J515">
            <v>567.95550000000003</v>
          </cell>
          <cell r="K515">
            <v>0</v>
          </cell>
          <cell r="L515">
            <v>567.95550000000003</v>
          </cell>
          <cell r="M515">
            <v>12.5388</v>
          </cell>
          <cell r="N515">
            <v>0</v>
          </cell>
          <cell r="O515">
            <v>12.5388</v>
          </cell>
          <cell r="P515">
            <v>375.85093000000001</v>
          </cell>
          <cell r="Q515">
            <v>1024.5909999999999</v>
          </cell>
          <cell r="R515" t="str">
            <v>PLATAFORMA DE PAMPO-1</v>
          </cell>
          <cell r="S515" t="str">
            <v>UEP</v>
          </cell>
          <cell r="T515" t="str">
            <v>687</v>
          </cell>
        </row>
        <row r="516">
          <cell r="A516" t="str">
            <v>7PM  0038D RJS      LINGUADO</v>
          </cell>
          <cell r="B516" t="str">
            <v>Rio de Janeiro</v>
          </cell>
          <cell r="C516" t="str">
            <v>Campos</v>
          </cell>
          <cell r="D516" t="str">
            <v xml:space="preserve">7PM  0038D RJS      </v>
          </cell>
          <cell r="E516" t="str">
            <v xml:space="preserve">7PM  0038D RJS      </v>
          </cell>
          <cell r="F516" t="str">
            <v>LINGUADO</v>
          </cell>
          <cell r="G516" t="str">
            <v>Petrobras</v>
          </cell>
          <cell r="H516">
            <v>480000037079755</v>
          </cell>
          <cell r="I516" t="str">
            <v>2017/11</v>
          </cell>
          <cell r="J516">
            <v>5.2736999999999998</v>
          </cell>
          <cell r="K516">
            <v>0</v>
          </cell>
          <cell r="L516">
            <v>5.2736999999999998</v>
          </cell>
          <cell r="M516">
            <v>0.1164</v>
          </cell>
          <cell r="N516">
            <v>0</v>
          </cell>
          <cell r="O516">
            <v>0.1164</v>
          </cell>
          <cell r="P516">
            <v>0</v>
          </cell>
          <cell r="Q516">
            <v>9.5137999999999998</v>
          </cell>
          <cell r="R516" t="str">
            <v>PLATAFORMA DE PAMPO-1</v>
          </cell>
          <cell r="S516" t="str">
            <v>UEP</v>
          </cell>
          <cell r="T516" t="str">
            <v>687</v>
          </cell>
        </row>
        <row r="517">
          <cell r="A517" t="str">
            <v>4ESS 0089A ES       PEROÁ</v>
          </cell>
          <cell r="B517" t="str">
            <v>Espírito Santo</v>
          </cell>
          <cell r="C517" t="str">
            <v>Espírito Santo</v>
          </cell>
          <cell r="D517" t="str">
            <v xml:space="preserve">4ESS 0089A ES       </v>
          </cell>
          <cell r="E517" t="str">
            <v xml:space="preserve">4ESS 0089A ES       </v>
          </cell>
          <cell r="F517" t="str">
            <v>PEROÁ</v>
          </cell>
          <cell r="G517" t="str">
            <v>Petrobras</v>
          </cell>
          <cell r="H517">
            <v>480000039039793</v>
          </cell>
          <cell r="I517" t="str">
            <v>2017/11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T517" t="str">
            <v>0</v>
          </cell>
        </row>
        <row r="518">
          <cell r="A518" t="str">
            <v>7MRL 0089D RJS      MARLIM</v>
          </cell>
          <cell r="B518" t="str">
            <v>Rio de Janeiro</v>
          </cell>
          <cell r="C518" t="str">
            <v>Campos</v>
          </cell>
          <cell r="D518" t="str">
            <v xml:space="preserve">7MRL 0089D RJS      </v>
          </cell>
          <cell r="E518" t="str">
            <v xml:space="preserve">7MRL 0089D RJS      </v>
          </cell>
          <cell r="F518" t="str">
            <v>MARLIM</v>
          </cell>
          <cell r="G518" t="str">
            <v>Petrobras</v>
          </cell>
          <cell r="H518">
            <v>480000037239710</v>
          </cell>
          <cell r="I518" t="str">
            <v>2017/11</v>
          </cell>
          <cell r="J518">
            <v>1163.3921</v>
          </cell>
          <cell r="K518">
            <v>0</v>
          </cell>
          <cell r="L518">
            <v>1163.3921</v>
          </cell>
          <cell r="M518">
            <v>14.693199999999999</v>
          </cell>
          <cell r="N518">
            <v>0</v>
          </cell>
          <cell r="O518">
            <v>14.693199999999999</v>
          </cell>
          <cell r="P518">
            <v>440.36410999999998</v>
          </cell>
          <cell r="Q518">
            <v>1393.4123</v>
          </cell>
          <cell r="R518" t="str">
            <v>PETROBRAS 33</v>
          </cell>
          <cell r="S518" t="str">
            <v>UEP</v>
          </cell>
          <cell r="T518" t="str">
            <v>618</v>
          </cell>
        </row>
        <row r="519">
          <cell r="A519" t="str">
            <v>7MRL 0089D RJS      MARLIM SUL</v>
          </cell>
          <cell r="B519" t="str">
            <v>Rio de Janeiro</v>
          </cell>
          <cell r="C519" t="str">
            <v>Campos</v>
          </cell>
          <cell r="D519" t="str">
            <v xml:space="preserve">7MRL 0089D RJS      </v>
          </cell>
          <cell r="E519" t="str">
            <v xml:space="preserve">7MRL 0089D RJS      </v>
          </cell>
          <cell r="F519" t="str">
            <v>MARLIM SUL</v>
          </cell>
          <cell r="G519" t="str">
            <v>Petrobras</v>
          </cell>
          <cell r="H519">
            <v>480000037239710</v>
          </cell>
          <cell r="I519" t="str">
            <v>2017/11</v>
          </cell>
          <cell r="J519">
            <v>21.807700000000001</v>
          </cell>
          <cell r="K519">
            <v>0</v>
          </cell>
          <cell r="L519">
            <v>21.807700000000001</v>
          </cell>
          <cell r="M519">
            <v>0.27539999999999998</v>
          </cell>
          <cell r="N519">
            <v>0</v>
          </cell>
          <cell r="O519">
            <v>0.27539999999999998</v>
          </cell>
          <cell r="P519">
            <v>8.2475299999999994</v>
          </cell>
          <cell r="Q519">
            <v>26.119399999999999</v>
          </cell>
          <cell r="R519" t="str">
            <v>PETROBRAS 33</v>
          </cell>
          <cell r="S519" t="str">
            <v>UEP</v>
          </cell>
          <cell r="T519" t="str">
            <v>618</v>
          </cell>
        </row>
        <row r="520">
          <cell r="A520" t="str">
            <v>7SER 0003H RNS      MACAU</v>
          </cell>
          <cell r="B520" t="str">
            <v>Rio Grande do Norte</v>
          </cell>
          <cell r="C520" t="str">
            <v>Potiguar</v>
          </cell>
          <cell r="D520" t="str">
            <v xml:space="preserve">7SER 0003H RNS      </v>
          </cell>
          <cell r="E520" t="str">
            <v xml:space="preserve">7SER 0003H RNS      </v>
          </cell>
          <cell r="F520" t="str">
            <v>MACAU</v>
          </cell>
          <cell r="G520" t="str">
            <v>Petrobras</v>
          </cell>
          <cell r="H520">
            <v>480000037819716</v>
          </cell>
          <cell r="I520" t="str">
            <v>2017/11</v>
          </cell>
          <cell r="J520">
            <v>0.1618</v>
          </cell>
          <cell r="K520">
            <v>0</v>
          </cell>
          <cell r="L520">
            <v>0.1618</v>
          </cell>
          <cell r="M520">
            <v>6.4999999999999997E-3</v>
          </cell>
          <cell r="N520">
            <v>0</v>
          </cell>
          <cell r="O520">
            <v>6.4999999999999997E-3</v>
          </cell>
          <cell r="P520">
            <v>0.19486000000000001</v>
          </cell>
          <cell r="Q520">
            <v>1.5637000000000001</v>
          </cell>
          <cell r="R520" t="str">
            <v>Estação Coletora de Macau</v>
          </cell>
          <cell r="S520" t="str">
            <v>INSTALACAO EMB/DESEMB</v>
          </cell>
          <cell r="T520" t="str">
            <v>12</v>
          </cell>
        </row>
        <row r="521">
          <cell r="A521" t="str">
            <v>7SER 0003H RNS      ARATUM</v>
          </cell>
          <cell r="B521" t="str">
            <v>Rio Grande do Norte</v>
          </cell>
          <cell r="C521" t="str">
            <v>Potiguar</v>
          </cell>
          <cell r="D521" t="str">
            <v xml:space="preserve">7SER 0003H RNS      </v>
          </cell>
          <cell r="E521" t="str">
            <v xml:space="preserve">7SER 0003H RNS      </v>
          </cell>
          <cell r="F521" t="str">
            <v>ARATUM</v>
          </cell>
          <cell r="G521" t="str">
            <v>Petrobras</v>
          </cell>
          <cell r="H521">
            <v>480000037819716</v>
          </cell>
          <cell r="I521" t="str">
            <v>2017/11</v>
          </cell>
          <cell r="J521">
            <v>0.44140000000000001</v>
          </cell>
          <cell r="K521">
            <v>0</v>
          </cell>
          <cell r="L521">
            <v>0.44140000000000001</v>
          </cell>
          <cell r="M521">
            <v>1.78E-2</v>
          </cell>
          <cell r="N521">
            <v>0</v>
          </cell>
          <cell r="O521">
            <v>1.78E-2</v>
          </cell>
          <cell r="P521">
            <v>0.53142</v>
          </cell>
          <cell r="Q521">
            <v>4.2645999999999997</v>
          </cell>
          <cell r="R521" t="str">
            <v>Estação Coletora de Macau</v>
          </cell>
          <cell r="S521" t="str">
            <v>INSTALACAO EMB/DESEMB</v>
          </cell>
          <cell r="T521" t="str">
            <v>12</v>
          </cell>
        </row>
        <row r="522">
          <cell r="A522" t="str">
            <v>7SER 0003H RNS      SERRA</v>
          </cell>
          <cell r="B522" t="str">
            <v>Rio Grande do Norte</v>
          </cell>
          <cell r="C522" t="str">
            <v>Potiguar</v>
          </cell>
          <cell r="D522" t="str">
            <v xml:space="preserve">7SER 0003H RNS      </v>
          </cell>
          <cell r="E522" t="str">
            <v xml:space="preserve">7SER 0003H RNS      </v>
          </cell>
          <cell r="F522" t="str">
            <v>SERRA</v>
          </cell>
          <cell r="G522" t="str">
            <v>Petrobras</v>
          </cell>
          <cell r="H522">
            <v>480000037819716</v>
          </cell>
          <cell r="I522" t="str">
            <v>2017/11</v>
          </cell>
          <cell r="J522">
            <v>1.2919</v>
          </cell>
          <cell r="K522">
            <v>0</v>
          </cell>
          <cell r="L522">
            <v>1.2919</v>
          </cell>
          <cell r="M522">
            <v>5.21E-2</v>
          </cell>
          <cell r="N522">
            <v>0</v>
          </cell>
          <cell r="O522">
            <v>5.21E-2</v>
          </cell>
          <cell r="P522">
            <v>1.55548</v>
          </cell>
          <cell r="Q522">
            <v>12.4824</v>
          </cell>
          <cell r="R522" t="str">
            <v>Estação Coletora de Macau</v>
          </cell>
          <cell r="S522" t="str">
            <v>INSTALACAO EMB/DESEMB</v>
          </cell>
          <cell r="T522" t="str">
            <v>12</v>
          </cell>
        </row>
        <row r="523">
          <cell r="A523" t="str">
            <v>7MRL 0112H RJS      MARLIM</v>
          </cell>
          <cell r="B523" t="str">
            <v>Rio de Janeiro</v>
          </cell>
          <cell r="C523" t="str">
            <v>Campos</v>
          </cell>
          <cell r="D523" t="str">
            <v xml:space="preserve">7MRL 0112H RJS      </v>
          </cell>
          <cell r="E523" t="str">
            <v xml:space="preserve">7MRL 0112H RJS      </v>
          </cell>
          <cell r="F523" t="str">
            <v>MARLIM</v>
          </cell>
          <cell r="G523" t="str">
            <v>Petrobras</v>
          </cell>
          <cell r="H523">
            <v>480000037239710</v>
          </cell>
          <cell r="I523" t="str">
            <v>2017/11</v>
          </cell>
          <cell r="J523">
            <v>4018.3982000000001</v>
          </cell>
          <cell r="K523">
            <v>0</v>
          </cell>
          <cell r="L523">
            <v>4018.3982000000001</v>
          </cell>
          <cell r="M523">
            <v>47.941899999999997</v>
          </cell>
          <cell r="N523">
            <v>0</v>
          </cell>
          <cell r="O523">
            <v>47.941899999999997</v>
          </cell>
          <cell r="P523">
            <v>1436.8436400000001</v>
          </cell>
          <cell r="Q523">
            <v>8981.8420999999998</v>
          </cell>
          <cell r="R523" t="str">
            <v>PETROBRAS 19</v>
          </cell>
          <cell r="S523" t="str">
            <v>UEP</v>
          </cell>
          <cell r="T523" t="str">
            <v>684</v>
          </cell>
        </row>
        <row r="524">
          <cell r="A524" t="str">
            <v>7MRL 0112H RJS      MARLIM SUL</v>
          </cell>
          <cell r="B524" t="str">
            <v>Rio de Janeiro</v>
          </cell>
          <cell r="C524" t="str">
            <v>Campos</v>
          </cell>
          <cell r="D524" t="str">
            <v xml:space="preserve">7MRL 0112H RJS      </v>
          </cell>
          <cell r="E524" t="str">
            <v xml:space="preserve">7MRL 0112H RJS      </v>
          </cell>
          <cell r="F524" t="str">
            <v>MARLIM SUL</v>
          </cell>
          <cell r="G524" t="str">
            <v>Petrobras</v>
          </cell>
          <cell r="H524">
            <v>480000037239710</v>
          </cell>
          <cell r="I524" t="str">
            <v>2017/11</v>
          </cell>
          <cell r="J524">
            <v>75.3245</v>
          </cell>
          <cell r="K524">
            <v>0</v>
          </cell>
          <cell r="L524">
            <v>75.3245</v>
          </cell>
          <cell r="M524">
            <v>0.89870000000000005</v>
          </cell>
          <cell r="N524">
            <v>0</v>
          </cell>
          <cell r="O524">
            <v>0.89870000000000005</v>
          </cell>
          <cell r="P524">
            <v>26.910769999999999</v>
          </cell>
          <cell r="Q524">
            <v>168.3638</v>
          </cell>
          <cell r="R524" t="str">
            <v>PETROBRAS 19</v>
          </cell>
          <cell r="S524" t="str">
            <v>UEP</v>
          </cell>
          <cell r="T524" t="str">
            <v>684</v>
          </cell>
        </row>
        <row r="525">
          <cell r="A525" t="str">
            <v>7MRL 0104D RJS      MARLIM</v>
          </cell>
          <cell r="B525" t="str">
            <v>Rio de Janeiro</v>
          </cell>
          <cell r="C525" t="str">
            <v>Campos</v>
          </cell>
          <cell r="D525" t="str">
            <v xml:space="preserve">7MRL 0104D RJS      </v>
          </cell>
          <cell r="E525" t="str">
            <v xml:space="preserve">7MRL 0104D RJS      </v>
          </cell>
          <cell r="F525" t="str">
            <v>MARLIM</v>
          </cell>
          <cell r="G525" t="str">
            <v>Petrobras</v>
          </cell>
          <cell r="H525">
            <v>480000037239710</v>
          </cell>
          <cell r="I525" t="str">
            <v>2017/11</v>
          </cell>
          <cell r="J525">
            <v>3857.8245999999999</v>
          </cell>
          <cell r="K525">
            <v>0</v>
          </cell>
          <cell r="L525">
            <v>3857.8245999999999</v>
          </cell>
          <cell r="M525">
            <v>95.241799999999998</v>
          </cell>
          <cell r="N525">
            <v>0</v>
          </cell>
          <cell r="O525">
            <v>95.241799999999998</v>
          </cell>
          <cell r="P525">
            <v>2854.4441700000002</v>
          </cell>
          <cell r="Q525">
            <v>2045.9594</v>
          </cell>
          <cell r="R525" t="str">
            <v>PETROBRAS 37</v>
          </cell>
          <cell r="S525" t="str">
            <v>UEP</v>
          </cell>
          <cell r="T525" t="str">
            <v>551</v>
          </cell>
        </row>
        <row r="526">
          <cell r="A526" t="str">
            <v>7MRL 0104D RJS      MARLIM SUL</v>
          </cell>
          <cell r="B526" t="str">
            <v>Rio de Janeiro</v>
          </cell>
          <cell r="C526" t="str">
            <v>Campos</v>
          </cell>
          <cell r="D526" t="str">
            <v xml:space="preserve">7MRL 0104D RJS      </v>
          </cell>
          <cell r="E526" t="str">
            <v xml:space="preserve">7MRL 0104D RJS      </v>
          </cell>
          <cell r="F526" t="str">
            <v>MARLIM SUL</v>
          </cell>
          <cell r="G526" t="str">
            <v>Petrobras</v>
          </cell>
          <cell r="H526">
            <v>480000037239710</v>
          </cell>
          <cell r="I526" t="str">
            <v>2017/11</v>
          </cell>
          <cell r="J526">
            <v>72.314599999999999</v>
          </cell>
          <cell r="K526">
            <v>0</v>
          </cell>
          <cell r="L526">
            <v>72.314599999999999</v>
          </cell>
          <cell r="M526">
            <v>1.7853000000000001</v>
          </cell>
          <cell r="N526">
            <v>0</v>
          </cell>
          <cell r="O526">
            <v>1.7853000000000001</v>
          </cell>
          <cell r="P526">
            <v>53.46134</v>
          </cell>
          <cell r="Q526">
            <v>38.351300000000002</v>
          </cell>
          <cell r="R526" t="str">
            <v>PETROBRAS 37</v>
          </cell>
          <cell r="S526" t="str">
            <v>UEP</v>
          </cell>
          <cell r="T526" t="str">
            <v>551</v>
          </cell>
        </row>
        <row r="527">
          <cell r="A527" t="str">
            <v>7RO  0014  RJS      RONCADOR</v>
          </cell>
          <cell r="B527" t="str">
            <v>Rio de Janeiro</v>
          </cell>
          <cell r="C527" t="str">
            <v>Campos</v>
          </cell>
          <cell r="D527" t="str">
            <v xml:space="preserve">7RO  0014  RJS      </v>
          </cell>
          <cell r="E527" t="str">
            <v xml:space="preserve">7RO  0014  RJS      </v>
          </cell>
          <cell r="F527" t="str">
            <v>RONCADOR</v>
          </cell>
          <cell r="G527" t="str">
            <v>Petrobras</v>
          </cell>
          <cell r="H527">
            <v>480000039019768</v>
          </cell>
          <cell r="I527" t="str">
            <v>2017/11</v>
          </cell>
          <cell r="J527">
            <v>7883.6738999999998</v>
          </cell>
          <cell r="K527">
            <v>0</v>
          </cell>
          <cell r="L527">
            <v>7883.6738999999998</v>
          </cell>
          <cell r="M527">
            <v>210.0051</v>
          </cell>
          <cell r="N527">
            <v>0</v>
          </cell>
          <cell r="O527">
            <v>210.0051</v>
          </cell>
          <cell r="P527">
            <v>6293.7211900000002</v>
          </cell>
          <cell r="Q527">
            <v>55.5749</v>
          </cell>
          <cell r="R527" t="str">
            <v>PETROBRAS 52</v>
          </cell>
          <cell r="S527" t="str">
            <v>UEP</v>
          </cell>
          <cell r="T527" t="str">
            <v>720</v>
          </cell>
        </row>
        <row r="528">
          <cell r="A528" t="str">
            <v>7MRL 0107H RJS      MARLIM</v>
          </cell>
          <cell r="B528" t="str">
            <v>Rio de Janeiro</v>
          </cell>
          <cell r="C528" t="str">
            <v>Campos</v>
          </cell>
          <cell r="D528" t="str">
            <v xml:space="preserve">7MRL 0107H RJS      </v>
          </cell>
          <cell r="E528" t="str">
            <v xml:space="preserve">7MRL 0107H RJS      </v>
          </cell>
          <cell r="F528" t="str">
            <v>MARLIM</v>
          </cell>
          <cell r="G528" t="str">
            <v>Petrobras</v>
          </cell>
          <cell r="H528">
            <v>480000037239710</v>
          </cell>
          <cell r="I528" t="str">
            <v>2017/11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T528" t="str">
            <v>0</v>
          </cell>
        </row>
        <row r="529">
          <cell r="A529" t="str">
            <v>7MRL 0118H RJS      MARLIM</v>
          </cell>
          <cell r="B529" t="str">
            <v>Rio de Janeiro</v>
          </cell>
          <cell r="C529" t="str">
            <v>Campos</v>
          </cell>
          <cell r="D529" t="str">
            <v xml:space="preserve">7MRL 0118H RJS      </v>
          </cell>
          <cell r="E529" t="str">
            <v xml:space="preserve">7MRL 0118H RJS      </v>
          </cell>
          <cell r="F529" t="str">
            <v>MARLIM</v>
          </cell>
          <cell r="G529" t="str">
            <v>Petrobras</v>
          </cell>
          <cell r="H529">
            <v>480000037239710</v>
          </cell>
          <cell r="I529" t="str">
            <v>2017/11</v>
          </cell>
          <cell r="J529">
            <v>1276.4594999999999</v>
          </cell>
          <cell r="K529">
            <v>0</v>
          </cell>
          <cell r="L529">
            <v>1276.4594999999999</v>
          </cell>
          <cell r="M529">
            <v>12.2201</v>
          </cell>
          <cell r="N529">
            <v>0</v>
          </cell>
          <cell r="O529">
            <v>12.2201</v>
          </cell>
          <cell r="P529">
            <v>366.24241999999998</v>
          </cell>
          <cell r="Q529">
            <v>4083.8566999999998</v>
          </cell>
          <cell r="R529" t="str">
            <v>PETROBRAS 35</v>
          </cell>
          <cell r="S529" t="str">
            <v>UEP</v>
          </cell>
          <cell r="T529" t="str">
            <v>623</v>
          </cell>
        </row>
        <row r="530">
          <cell r="A530" t="str">
            <v>7MRL 0118H RJS      MARLIM SUL</v>
          </cell>
          <cell r="B530" t="str">
            <v>Rio de Janeiro</v>
          </cell>
          <cell r="C530" t="str">
            <v>Campos</v>
          </cell>
          <cell r="D530" t="str">
            <v xml:space="preserve">7MRL 0118H RJS      </v>
          </cell>
          <cell r="E530" t="str">
            <v xml:space="preserve">7MRL 0118H RJS      </v>
          </cell>
          <cell r="F530" t="str">
            <v>MARLIM SUL</v>
          </cell>
          <cell r="G530" t="str">
            <v>Petrobras</v>
          </cell>
          <cell r="H530">
            <v>480000037239710</v>
          </cell>
          <cell r="I530" t="str">
            <v>2017/11</v>
          </cell>
          <cell r="J530">
            <v>23.927099999999999</v>
          </cell>
          <cell r="K530">
            <v>0</v>
          </cell>
          <cell r="L530">
            <v>23.927099999999999</v>
          </cell>
          <cell r="M530">
            <v>0.2291</v>
          </cell>
          <cell r="N530">
            <v>0</v>
          </cell>
          <cell r="O530">
            <v>0.2291</v>
          </cell>
          <cell r="P530">
            <v>6.85928</v>
          </cell>
          <cell r="Q530">
            <v>76.551500000000004</v>
          </cell>
          <cell r="R530" t="str">
            <v>PETROBRAS 35</v>
          </cell>
          <cell r="S530" t="str">
            <v>UEP</v>
          </cell>
          <cell r="T530" t="str">
            <v>623</v>
          </cell>
        </row>
        <row r="531">
          <cell r="A531" t="str">
            <v>9ESP7DRJS           ESPADARTE</v>
          </cell>
          <cell r="B531" t="str">
            <v>Rio de Janeiro</v>
          </cell>
          <cell r="C531" t="str">
            <v>Campos</v>
          </cell>
          <cell r="D531" t="str">
            <v xml:space="preserve">9ESP7DRJS           </v>
          </cell>
          <cell r="E531" t="str">
            <v xml:space="preserve">9ESP7DRJS           </v>
          </cell>
          <cell r="F531" t="str">
            <v>ESPADARTE</v>
          </cell>
          <cell r="G531" t="str">
            <v>Petrobras</v>
          </cell>
          <cell r="H531">
            <v>480000038999718</v>
          </cell>
          <cell r="I531" t="str">
            <v>2017/11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T531" t="str">
            <v>0</v>
          </cell>
        </row>
        <row r="532">
          <cell r="A532" t="str">
            <v>7AB63HARJS          ALBACORA</v>
          </cell>
          <cell r="B532" t="str">
            <v>Rio de Janeiro</v>
          </cell>
          <cell r="C532" t="str">
            <v>Campos</v>
          </cell>
          <cell r="D532" t="str">
            <v xml:space="preserve">7AB63HARJS          </v>
          </cell>
          <cell r="E532" t="str">
            <v xml:space="preserve">7AB63HARJS          </v>
          </cell>
          <cell r="F532" t="str">
            <v>ALBACORA</v>
          </cell>
          <cell r="G532" t="str">
            <v>Petrobras</v>
          </cell>
          <cell r="H532">
            <v>480000037039702</v>
          </cell>
          <cell r="I532" t="str">
            <v>2017/11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T532" t="str">
            <v>0</v>
          </cell>
        </row>
        <row r="533">
          <cell r="A533" t="str">
            <v>7MLS31HRJS          MARLIM SUL</v>
          </cell>
          <cell r="B533" t="str">
            <v>Rio de Janeiro</v>
          </cell>
          <cell r="C533" t="str">
            <v>Campos</v>
          </cell>
          <cell r="D533" t="str">
            <v xml:space="preserve">7MLS31HRJS          </v>
          </cell>
          <cell r="E533" t="str">
            <v xml:space="preserve">7MLS31HRJS          </v>
          </cell>
          <cell r="F533" t="str">
            <v>MARLIM SUL</v>
          </cell>
          <cell r="G533" t="str">
            <v>Petrobras</v>
          </cell>
          <cell r="H533">
            <v>480000037249774</v>
          </cell>
          <cell r="I533" t="str">
            <v>2017/11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T533" t="str">
            <v>0</v>
          </cell>
        </row>
        <row r="534">
          <cell r="A534" t="str">
            <v>7MRL126HPRJS        MARLIM</v>
          </cell>
          <cell r="B534" t="str">
            <v>Rio de Janeiro</v>
          </cell>
          <cell r="C534" t="str">
            <v>Campos</v>
          </cell>
          <cell r="D534" t="str">
            <v xml:space="preserve">7MRL126HPRJS        </v>
          </cell>
          <cell r="E534" t="str">
            <v xml:space="preserve">7MRL126HPRJS        </v>
          </cell>
          <cell r="F534" t="str">
            <v>MARLIM</v>
          </cell>
          <cell r="G534" t="str">
            <v>Petrobras</v>
          </cell>
          <cell r="H534">
            <v>480000037239710</v>
          </cell>
          <cell r="I534" t="str">
            <v>2017/11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T534" t="str">
            <v>0</v>
          </cell>
        </row>
        <row r="535">
          <cell r="A535" t="str">
            <v>7CH45DRJS           CHERNE</v>
          </cell>
          <cell r="B535" t="str">
            <v>Rio de Janeiro</v>
          </cell>
          <cell r="C535" t="str">
            <v>Campos</v>
          </cell>
          <cell r="D535" t="str">
            <v xml:space="preserve">7CH45DRJS           </v>
          </cell>
          <cell r="E535" t="str">
            <v xml:space="preserve">7CH45DRJS           </v>
          </cell>
          <cell r="F535" t="str">
            <v>CHERNE</v>
          </cell>
          <cell r="G535" t="str">
            <v>Petrobras</v>
          </cell>
          <cell r="H535">
            <v>480000037279762</v>
          </cell>
          <cell r="I535" t="str">
            <v>2017/11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T535" t="str">
            <v>0</v>
          </cell>
        </row>
        <row r="536">
          <cell r="A536" t="str">
            <v>7BR27HPRJS          CARATINGA</v>
          </cell>
          <cell r="B536" t="str">
            <v>Rio de Janeiro</v>
          </cell>
          <cell r="C536" t="str">
            <v>Campos</v>
          </cell>
          <cell r="D536" t="str">
            <v xml:space="preserve">7BR27HPRJS          </v>
          </cell>
          <cell r="E536" t="str">
            <v xml:space="preserve">7BR27HPRJS          </v>
          </cell>
          <cell r="F536" t="str">
            <v>CARATINGA</v>
          </cell>
          <cell r="G536" t="str">
            <v>Petrobras</v>
          </cell>
          <cell r="H536">
            <v>480000038979792</v>
          </cell>
          <cell r="I536" t="str">
            <v>2017/11</v>
          </cell>
          <cell r="J536">
            <v>35.924900000000001</v>
          </cell>
          <cell r="K536">
            <v>0</v>
          </cell>
          <cell r="L536">
            <v>35.924900000000001</v>
          </cell>
          <cell r="M536">
            <v>0.51680000000000004</v>
          </cell>
          <cell r="N536">
            <v>0</v>
          </cell>
          <cell r="O536">
            <v>0.51680000000000004</v>
          </cell>
          <cell r="P536">
            <v>15.4564</v>
          </cell>
          <cell r="Q536">
            <v>682.57339999999999</v>
          </cell>
          <cell r="R536" t="str">
            <v>PETROBRAS 43</v>
          </cell>
          <cell r="S536" t="str">
            <v>UEP</v>
          </cell>
          <cell r="T536" t="str">
            <v>594</v>
          </cell>
        </row>
        <row r="537">
          <cell r="A537" t="str">
            <v>7BR27HPRJS          BARRACUDA</v>
          </cell>
          <cell r="B537" t="str">
            <v>Rio de Janeiro</v>
          </cell>
          <cell r="C537" t="str">
            <v>Campos</v>
          </cell>
          <cell r="D537" t="str">
            <v xml:space="preserve">7BR27HPRJS          </v>
          </cell>
          <cell r="E537" t="str">
            <v xml:space="preserve">7BR27HPRJS          </v>
          </cell>
          <cell r="F537" t="str">
            <v>BARRACUDA</v>
          </cell>
          <cell r="G537" t="str">
            <v>Petrobras</v>
          </cell>
          <cell r="H537">
            <v>480000038979792</v>
          </cell>
          <cell r="I537" t="str">
            <v>2017/11</v>
          </cell>
          <cell r="J537">
            <v>263.4495</v>
          </cell>
          <cell r="K537">
            <v>0</v>
          </cell>
          <cell r="L537">
            <v>263.4495</v>
          </cell>
          <cell r="M537">
            <v>3.7896000000000001</v>
          </cell>
          <cell r="N537">
            <v>0</v>
          </cell>
          <cell r="O537">
            <v>3.7896000000000001</v>
          </cell>
          <cell r="P537">
            <v>113.35095</v>
          </cell>
          <cell r="Q537">
            <v>5005.5380999999998</v>
          </cell>
          <cell r="R537" t="str">
            <v>PETROBRAS 43</v>
          </cell>
          <cell r="S537" t="str">
            <v>UEP</v>
          </cell>
          <cell r="T537" t="str">
            <v>594</v>
          </cell>
        </row>
        <row r="538">
          <cell r="A538" t="str">
            <v>7XA36HPCES          XARÉU</v>
          </cell>
          <cell r="B538" t="str">
            <v>Ceará</v>
          </cell>
          <cell r="C538" t="str">
            <v>Ceará</v>
          </cell>
          <cell r="D538" t="str">
            <v xml:space="preserve">7XA36HPCES          </v>
          </cell>
          <cell r="E538" t="str">
            <v xml:space="preserve">7XA36HPCES          </v>
          </cell>
          <cell r="F538" t="str">
            <v>XARÉU</v>
          </cell>
          <cell r="G538" t="str">
            <v>Petrobras</v>
          </cell>
          <cell r="H538">
            <v>480000037789701</v>
          </cell>
          <cell r="I538" t="str">
            <v>2017/11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T538" t="str">
            <v>0</v>
          </cell>
        </row>
        <row r="539">
          <cell r="A539" t="str">
            <v>7RO24DRJS           RONCADOR</v>
          </cell>
          <cell r="B539" t="str">
            <v>Rio de Janeiro</v>
          </cell>
          <cell r="C539" t="str">
            <v>Campos</v>
          </cell>
          <cell r="D539" t="str">
            <v xml:space="preserve">7RO24DRJS           </v>
          </cell>
          <cell r="E539" t="str">
            <v xml:space="preserve">7RO24DRJS           </v>
          </cell>
          <cell r="F539" t="str">
            <v>RONCADOR</v>
          </cell>
          <cell r="G539" t="str">
            <v>Petrobras</v>
          </cell>
          <cell r="H539">
            <v>480000039019768</v>
          </cell>
          <cell r="I539" t="str">
            <v>2017/11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T539" t="str">
            <v>0</v>
          </cell>
        </row>
        <row r="540">
          <cell r="A540" t="str">
            <v>7MRL 0091H RJS      MARLIM</v>
          </cell>
          <cell r="B540" t="str">
            <v>Rio de Janeiro</v>
          </cell>
          <cell r="C540" t="str">
            <v>Campos</v>
          </cell>
          <cell r="D540" t="str">
            <v xml:space="preserve">7MRL 0091H RJS      </v>
          </cell>
          <cell r="E540" t="str">
            <v xml:space="preserve">7MRL 0091H RJS      </v>
          </cell>
          <cell r="F540" t="str">
            <v>MARLIM</v>
          </cell>
          <cell r="G540" t="str">
            <v>Petrobras</v>
          </cell>
          <cell r="H540">
            <v>480000037239710</v>
          </cell>
          <cell r="I540" t="str">
            <v>2017/11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T540" t="str">
            <v>0</v>
          </cell>
        </row>
        <row r="541">
          <cell r="A541" t="str">
            <v>7RO25DRJS           RONCADOR</v>
          </cell>
          <cell r="B541" t="str">
            <v>Rio de Janeiro</v>
          </cell>
          <cell r="C541" t="str">
            <v>Campos</v>
          </cell>
          <cell r="D541" t="str">
            <v xml:space="preserve">7RO25DRJS           </v>
          </cell>
          <cell r="E541" t="str">
            <v xml:space="preserve">7RO25DRJS           </v>
          </cell>
          <cell r="F541" t="str">
            <v>RONCADOR</v>
          </cell>
          <cell r="G541" t="str">
            <v>Petrobras</v>
          </cell>
          <cell r="H541">
            <v>480000039019768</v>
          </cell>
          <cell r="I541" t="str">
            <v>2017/11</v>
          </cell>
          <cell r="J541">
            <v>2389.5162</v>
          </cell>
          <cell r="K541">
            <v>0</v>
          </cell>
          <cell r="L541">
            <v>2389.5162</v>
          </cell>
          <cell r="M541">
            <v>45.736400000000003</v>
          </cell>
          <cell r="N541">
            <v>0</v>
          </cell>
          <cell r="O541">
            <v>45.736400000000003</v>
          </cell>
          <cell r="P541">
            <v>1370.6910700000001</v>
          </cell>
          <cell r="Q541">
            <v>4303.8060999999998</v>
          </cell>
          <cell r="R541" t="str">
            <v>PETROBRAS 52</v>
          </cell>
          <cell r="S541" t="str">
            <v>UEP</v>
          </cell>
          <cell r="T541" t="str">
            <v>720</v>
          </cell>
        </row>
        <row r="542">
          <cell r="A542" t="str">
            <v>7RO  0012D RJS      RONCADOR</v>
          </cell>
          <cell r="B542" t="str">
            <v>Rio de Janeiro</v>
          </cell>
          <cell r="C542" t="str">
            <v>Campos</v>
          </cell>
          <cell r="D542" t="str">
            <v xml:space="preserve">7RO  0012D RJS      </v>
          </cell>
          <cell r="E542" t="str">
            <v xml:space="preserve">7RO  0012D RJS      </v>
          </cell>
          <cell r="F542" t="str">
            <v>RONCADOR</v>
          </cell>
          <cell r="G542" t="str">
            <v>Petrobras</v>
          </cell>
          <cell r="H542">
            <v>480000039019768</v>
          </cell>
          <cell r="I542" t="str">
            <v>2017/11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T542" t="str">
            <v>0</v>
          </cell>
        </row>
        <row r="543">
          <cell r="A543" t="str">
            <v>7EP  0008DPCES      ESPADA</v>
          </cell>
          <cell r="B543" t="str">
            <v>Ceará</v>
          </cell>
          <cell r="C543" t="str">
            <v>Ceará</v>
          </cell>
          <cell r="D543" t="str">
            <v xml:space="preserve">7EP  0008DPCES      </v>
          </cell>
          <cell r="E543" t="str">
            <v xml:space="preserve">7EP  0008DPCES      </v>
          </cell>
          <cell r="F543" t="str">
            <v>ESPADA</v>
          </cell>
          <cell r="G543" t="str">
            <v>Petrobras</v>
          </cell>
          <cell r="H543">
            <v>480000037779731</v>
          </cell>
          <cell r="I543" t="str">
            <v>2017/11</v>
          </cell>
          <cell r="J543">
            <v>221.1422</v>
          </cell>
          <cell r="K543">
            <v>0</v>
          </cell>
          <cell r="L543">
            <v>221.1422</v>
          </cell>
          <cell r="M543">
            <v>1.1082000000000001</v>
          </cell>
          <cell r="N543">
            <v>0</v>
          </cell>
          <cell r="O543">
            <v>1.1082000000000001</v>
          </cell>
          <cell r="P543">
            <v>33.125689999999999</v>
          </cell>
          <cell r="Q543">
            <v>0.89670000000000005</v>
          </cell>
          <cell r="R543" t="str">
            <v>PLATAFORMA DE ESPADA 1</v>
          </cell>
          <cell r="S543" t="str">
            <v>UEP</v>
          </cell>
          <cell r="T543" t="str">
            <v>719</v>
          </cell>
        </row>
        <row r="544">
          <cell r="A544" t="str">
            <v>7AT21DPCES          ATUM</v>
          </cell>
          <cell r="B544" t="str">
            <v>Ceará</v>
          </cell>
          <cell r="C544" t="str">
            <v>Ceará</v>
          </cell>
          <cell r="D544" t="str">
            <v xml:space="preserve">7AT21DPCES          </v>
          </cell>
          <cell r="E544" t="str">
            <v xml:space="preserve">7AT21DPCES          </v>
          </cell>
          <cell r="F544" t="str">
            <v>ATUM</v>
          </cell>
          <cell r="G544" t="str">
            <v>Petrobras</v>
          </cell>
          <cell r="H544">
            <v>480000037759713</v>
          </cell>
          <cell r="I544" t="str">
            <v>2017/11</v>
          </cell>
          <cell r="J544">
            <v>309.69240000000002</v>
          </cell>
          <cell r="K544">
            <v>0</v>
          </cell>
          <cell r="L544">
            <v>309.69240000000002</v>
          </cell>
          <cell r="M544">
            <v>3.9737</v>
          </cell>
          <cell r="N544">
            <v>0</v>
          </cell>
          <cell r="O544">
            <v>3.9737</v>
          </cell>
          <cell r="P544">
            <v>119.21211</v>
          </cell>
          <cell r="Q544">
            <v>36.719499999999996</v>
          </cell>
          <cell r="R544" t="str">
            <v>PLATAFORMA DE ATUM 2</v>
          </cell>
          <cell r="S544" t="str">
            <v>UEP</v>
          </cell>
          <cell r="T544" t="str">
            <v>713</v>
          </cell>
        </row>
        <row r="545">
          <cell r="A545" t="str">
            <v>7MLS21HPRJS         MARLIM SUL</v>
          </cell>
          <cell r="B545" t="str">
            <v>Rio de Janeiro</v>
          </cell>
          <cell r="C545" t="str">
            <v>Campos</v>
          </cell>
          <cell r="D545" t="str">
            <v xml:space="preserve">7MLS21HPRJS         </v>
          </cell>
          <cell r="E545" t="str">
            <v xml:space="preserve">7MLS21HPRJS         </v>
          </cell>
          <cell r="F545" t="str">
            <v>MARLIM SUL</v>
          </cell>
          <cell r="G545" t="str">
            <v>Petrobras</v>
          </cell>
          <cell r="H545">
            <v>480000037249774</v>
          </cell>
          <cell r="I545" t="str">
            <v>2017/11</v>
          </cell>
          <cell r="J545">
            <v>2086.7986000000001</v>
          </cell>
          <cell r="K545">
            <v>0</v>
          </cell>
          <cell r="L545">
            <v>2086.7986000000001</v>
          </cell>
          <cell r="M545">
            <v>18.166399999999999</v>
          </cell>
          <cell r="N545">
            <v>0</v>
          </cell>
          <cell r="O545">
            <v>18.166399999999999</v>
          </cell>
          <cell r="P545">
            <v>543.99924999999996</v>
          </cell>
          <cell r="Q545">
            <v>7208.7636000000002</v>
          </cell>
          <cell r="R545" t="str">
            <v>PETROBRAS 40</v>
          </cell>
          <cell r="S545" t="str">
            <v>UEP</v>
          </cell>
          <cell r="T545" t="str">
            <v>679</v>
          </cell>
        </row>
        <row r="546">
          <cell r="A546" t="str">
            <v>7MLS33HRJS          MARLIM SUL</v>
          </cell>
          <cell r="B546" t="str">
            <v>Rio de Janeiro</v>
          </cell>
          <cell r="C546" t="str">
            <v>Campos</v>
          </cell>
          <cell r="D546" t="str">
            <v xml:space="preserve">7MLS33HRJS          </v>
          </cell>
          <cell r="E546" t="str">
            <v xml:space="preserve">7MLS33HRJS          </v>
          </cell>
          <cell r="F546" t="str">
            <v>MARLIM SUL</v>
          </cell>
          <cell r="G546" t="str">
            <v>Petrobras</v>
          </cell>
          <cell r="H546">
            <v>480000037249774</v>
          </cell>
          <cell r="I546" t="str">
            <v>2017/11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T546" t="str">
            <v>0</v>
          </cell>
        </row>
        <row r="547">
          <cell r="A547" t="str">
            <v>7BO20HPRJS          BONITO</v>
          </cell>
          <cell r="B547" t="str">
            <v>Rio de Janeiro</v>
          </cell>
          <cell r="C547" t="str">
            <v>Campos</v>
          </cell>
          <cell r="D547" t="str">
            <v xml:space="preserve">7BO20HPRJS          </v>
          </cell>
          <cell r="E547" t="str">
            <v xml:space="preserve">7BO20HPRJS          </v>
          </cell>
          <cell r="F547" t="str">
            <v>BONITO</v>
          </cell>
          <cell r="G547" t="str">
            <v>Petrobras</v>
          </cell>
          <cell r="H547">
            <v>480000037189771</v>
          </cell>
          <cell r="I547" t="str">
            <v>2017/11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T547" t="str">
            <v>0</v>
          </cell>
        </row>
        <row r="548">
          <cell r="A548" t="str">
            <v>7MLS10HPARJS        MARLIM</v>
          </cell>
          <cell r="B548" t="str">
            <v>Rio de Janeiro</v>
          </cell>
          <cell r="C548" t="str">
            <v>Campos</v>
          </cell>
          <cell r="D548" t="str">
            <v xml:space="preserve">7MLS10HPARJS        </v>
          </cell>
          <cell r="E548" t="str">
            <v xml:space="preserve">7MLS10HPARJS        </v>
          </cell>
          <cell r="F548" t="str">
            <v>MARLIM</v>
          </cell>
          <cell r="G548" t="str">
            <v>Petrobras</v>
          </cell>
          <cell r="H548">
            <v>480000037249774</v>
          </cell>
          <cell r="I548" t="str">
            <v>2017/11</v>
          </cell>
          <cell r="J548">
            <v>358.59890000000001</v>
          </cell>
          <cell r="K548">
            <v>0</v>
          </cell>
          <cell r="L548">
            <v>358.59890000000001</v>
          </cell>
          <cell r="M548">
            <v>6.3979999999999997</v>
          </cell>
          <cell r="N548">
            <v>0</v>
          </cell>
          <cell r="O548">
            <v>6.3979999999999997</v>
          </cell>
          <cell r="P548">
            <v>191.75077999999999</v>
          </cell>
          <cell r="Q548">
            <v>1357.1851999999999</v>
          </cell>
          <cell r="R548" t="str">
            <v>PETROBRAS 40</v>
          </cell>
          <cell r="S548" t="str">
            <v>UEP</v>
          </cell>
          <cell r="T548" t="str">
            <v>604</v>
          </cell>
        </row>
        <row r="549">
          <cell r="A549" t="str">
            <v>7MLS10HPARJS        MARLIM SUL</v>
          </cell>
          <cell r="B549" t="str">
            <v>Rio de Janeiro</v>
          </cell>
          <cell r="C549" t="str">
            <v>Campos</v>
          </cell>
          <cell r="D549" t="str">
            <v xml:space="preserve">7MLS10HPARJS        </v>
          </cell>
          <cell r="E549" t="str">
            <v xml:space="preserve">7MLS10HPARJS        </v>
          </cell>
          <cell r="F549" t="str">
            <v>MARLIM SUL</v>
          </cell>
          <cell r="G549" t="str">
            <v>Petrobras</v>
          </cell>
          <cell r="H549">
            <v>480000037249774</v>
          </cell>
          <cell r="I549" t="str">
            <v>2017/11</v>
          </cell>
          <cell r="J549">
            <v>2496.4877999999999</v>
          </cell>
          <cell r="K549">
            <v>0</v>
          </cell>
          <cell r="L549">
            <v>2496.4877999999999</v>
          </cell>
          <cell r="M549">
            <v>44.541400000000003</v>
          </cell>
          <cell r="N549">
            <v>0</v>
          </cell>
          <cell r="O549">
            <v>44.541400000000003</v>
          </cell>
          <cell r="P549">
            <v>1333.8093799999999</v>
          </cell>
          <cell r="Q549">
            <v>9448.4292000000005</v>
          </cell>
          <cell r="R549" t="str">
            <v>PETROBRAS 40</v>
          </cell>
          <cell r="S549" t="str">
            <v>UEP</v>
          </cell>
          <cell r="T549" t="str">
            <v>604</v>
          </cell>
        </row>
        <row r="550">
          <cell r="A550" t="str">
            <v>7GA  0061D SES      GUARICEMA</v>
          </cell>
          <cell r="B550" t="str">
            <v>Sergipe</v>
          </cell>
          <cell r="C550" t="str">
            <v>Sergipe</v>
          </cell>
          <cell r="D550" t="str">
            <v xml:space="preserve">7GA  0061D SES      </v>
          </cell>
          <cell r="E550" t="str">
            <v xml:space="preserve">7GA  0061D SES      </v>
          </cell>
          <cell r="F550" t="str">
            <v>GUARICEMA</v>
          </cell>
          <cell r="G550" t="str">
            <v>Petrobras</v>
          </cell>
          <cell r="H550">
            <v>480000038399796</v>
          </cell>
          <cell r="I550" t="str">
            <v>2017/11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T550" t="str">
            <v>0</v>
          </cell>
        </row>
        <row r="551">
          <cell r="A551" t="str">
            <v>7GA  0063D SES      GUARICEMA</v>
          </cell>
          <cell r="B551" t="str">
            <v>Sergipe</v>
          </cell>
          <cell r="C551" t="str">
            <v>Sergipe</v>
          </cell>
          <cell r="D551" t="str">
            <v xml:space="preserve">7GA  0063D SES      </v>
          </cell>
          <cell r="E551" t="str">
            <v xml:space="preserve">7GA  0063D SES      </v>
          </cell>
          <cell r="F551" t="str">
            <v>GUARICEMA</v>
          </cell>
          <cell r="G551" t="str">
            <v>Petrobras</v>
          </cell>
          <cell r="H551">
            <v>480000038399796</v>
          </cell>
          <cell r="I551" t="str">
            <v>2017/11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T551" t="str">
            <v>0</v>
          </cell>
        </row>
        <row r="552">
          <cell r="A552" t="str">
            <v>7MRL 0102H RJS      MARLIM</v>
          </cell>
          <cell r="B552" t="str">
            <v>Rio de Janeiro</v>
          </cell>
          <cell r="C552" t="str">
            <v>Campos</v>
          </cell>
          <cell r="D552" t="str">
            <v xml:space="preserve">7MRL 0102H RJS      </v>
          </cell>
          <cell r="E552" t="str">
            <v xml:space="preserve">7MRL 0102H RJS      </v>
          </cell>
          <cell r="F552" t="str">
            <v>MARLIM</v>
          </cell>
          <cell r="G552" t="str">
            <v>Petrobras</v>
          </cell>
          <cell r="H552">
            <v>480000037239710</v>
          </cell>
          <cell r="I552" t="str">
            <v>2017/11</v>
          </cell>
          <cell r="J552">
            <v>4446.7830000000004</v>
          </cell>
          <cell r="K552">
            <v>0</v>
          </cell>
          <cell r="L552">
            <v>4446.7830000000004</v>
          </cell>
          <cell r="M552">
            <v>50.996600000000001</v>
          </cell>
          <cell r="N552">
            <v>0</v>
          </cell>
          <cell r="O552">
            <v>50.996600000000001</v>
          </cell>
          <cell r="P552">
            <v>1528.3934400000001</v>
          </cell>
          <cell r="Q552">
            <v>7334.3531000000003</v>
          </cell>
          <cell r="R552" t="str">
            <v>PETROBRAS 35</v>
          </cell>
          <cell r="S552" t="str">
            <v>UEP</v>
          </cell>
          <cell r="T552" t="str">
            <v>703</v>
          </cell>
        </row>
        <row r="553">
          <cell r="A553" t="str">
            <v>7MRL 0102H RJS      MARLIM SUL</v>
          </cell>
          <cell r="B553" t="str">
            <v>Rio de Janeiro</v>
          </cell>
          <cell r="C553" t="str">
            <v>Campos</v>
          </cell>
          <cell r="D553" t="str">
            <v xml:space="preserve">7MRL 0102H RJS      </v>
          </cell>
          <cell r="E553" t="str">
            <v xml:space="preserve">7MRL 0102H RJS      </v>
          </cell>
          <cell r="F553" t="str">
            <v>MARLIM SUL</v>
          </cell>
          <cell r="G553" t="str">
            <v>Petrobras</v>
          </cell>
          <cell r="H553">
            <v>480000037239710</v>
          </cell>
          <cell r="I553" t="str">
            <v>2017/11</v>
          </cell>
          <cell r="J553">
            <v>83.354600000000005</v>
          </cell>
          <cell r="K553">
            <v>0</v>
          </cell>
          <cell r="L553">
            <v>83.354600000000005</v>
          </cell>
          <cell r="M553">
            <v>0.95589999999999997</v>
          </cell>
          <cell r="N553">
            <v>0</v>
          </cell>
          <cell r="O553">
            <v>0.95589999999999997</v>
          </cell>
          <cell r="P553">
            <v>28.625450000000001</v>
          </cell>
          <cell r="Q553">
            <v>137.48179999999999</v>
          </cell>
          <cell r="R553" t="str">
            <v>PETROBRAS 35</v>
          </cell>
          <cell r="S553" t="str">
            <v>UEP</v>
          </cell>
          <cell r="T553" t="str">
            <v>703</v>
          </cell>
        </row>
        <row r="554">
          <cell r="A554" t="str">
            <v>7MRL 0103  RJS      MARLIM</v>
          </cell>
          <cell r="B554" t="str">
            <v>Rio de Janeiro</v>
          </cell>
          <cell r="C554" t="str">
            <v>Campos</v>
          </cell>
          <cell r="D554" t="str">
            <v xml:space="preserve">7MRL 0103  RJS      </v>
          </cell>
          <cell r="E554" t="str">
            <v xml:space="preserve">7MRL 0103  RJS      </v>
          </cell>
          <cell r="F554" t="str">
            <v>MARLIM</v>
          </cell>
          <cell r="G554" t="str">
            <v>Petrobras</v>
          </cell>
          <cell r="H554">
            <v>480000037239710</v>
          </cell>
          <cell r="I554" t="str">
            <v>2017/11</v>
          </cell>
          <cell r="J554">
            <v>4036.2993000000001</v>
          </cell>
          <cell r="K554">
            <v>0</v>
          </cell>
          <cell r="L554">
            <v>4036.2993000000001</v>
          </cell>
          <cell r="M554">
            <v>78.372799999999998</v>
          </cell>
          <cell r="N554">
            <v>0</v>
          </cell>
          <cell r="O554">
            <v>78.372799999999998</v>
          </cell>
          <cell r="P554">
            <v>2348.8733999999999</v>
          </cell>
          <cell r="Q554">
            <v>6674.9213</v>
          </cell>
          <cell r="R554" t="str">
            <v>PETROBRAS 37</v>
          </cell>
          <cell r="S554" t="str">
            <v>UEP</v>
          </cell>
          <cell r="T554" t="str">
            <v>527</v>
          </cell>
        </row>
        <row r="555">
          <cell r="A555" t="str">
            <v>7MRL 0103  RJS      MARLIM SUL</v>
          </cell>
          <cell r="B555" t="str">
            <v>Rio de Janeiro</v>
          </cell>
          <cell r="C555" t="str">
            <v>Campos</v>
          </cell>
          <cell r="D555" t="str">
            <v xml:space="preserve">7MRL 0103  RJS      </v>
          </cell>
          <cell r="E555" t="str">
            <v xml:space="preserve">7MRL 0103  RJS      </v>
          </cell>
          <cell r="F555" t="str">
            <v>MARLIM SUL</v>
          </cell>
          <cell r="G555" t="str">
            <v>Petrobras</v>
          </cell>
          <cell r="H555">
            <v>480000037239710</v>
          </cell>
          <cell r="I555" t="str">
            <v>2017/11</v>
          </cell>
          <cell r="J555">
            <v>75.6601</v>
          </cell>
          <cell r="K555">
            <v>0</v>
          </cell>
          <cell r="L555">
            <v>75.6601</v>
          </cell>
          <cell r="M555">
            <v>1.4691000000000001</v>
          </cell>
          <cell r="N555">
            <v>0</v>
          </cell>
          <cell r="O555">
            <v>1.4691000000000001</v>
          </cell>
          <cell r="P555">
            <v>43.992359999999998</v>
          </cell>
          <cell r="Q555">
            <v>125.1208</v>
          </cell>
          <cell r="R555" t="str">
            <v>PETROBRAS 37</v>
          </cell>
          <cell r="S555" t="str">
            <v>UEP</v>
          </cell>
          <cell r="T555" t="str">
            <v>527</v>
          </cell>
        </row>
        <row r="556">
          <cell r="A556" t="str">
            <v>7BO22HRJS           BONITO</v>
          </cell>
          <cell r="B556" t="str">
            <v>Rio de Janeiro</v>
          </cell>
          <cell r="C556" t="str">
            <v>Campos</v>
          </cell>
          <cell r="D556" t="str">
            <v xml:space="preserve">7BO22HRJS           </v>
          </cell>
          <cell r="E556" t="str">
            <v xml:space="preserve">7BO22HRJS           </v>
          </cell>
          <cell r="F556" t="str">
            <v>BONITO</v>
          </cell>
          <cell r="G556" t="str">
            <v>Petrobras</v>
          </cell>
          <cell r="H556">
            <v>480000037189771</v>
          </cell>
          <cell r="I556" t="str">
            <v>2017/11</v>
          </cell>
          <cell r="J556">
            <v>433.57479999999998</v>
          </cell>
          <cell r="K556">
            <v>0</v>
          </cell>
          <cell r="L556">
            <v>433.57479999999998</v>
          </cell>
          <cell r="M556">
            <v>12.844200000000001</v>
          </cell>
          <cell r="N556">
            <v>0</v>
          </cell>
          <cell r="O556">
            <v>12.844200000000001</v>
          </cell>
          <cell r="P556">
            <v>383.42624000000001</v>
          </cell>
          <cell r="Q556">
            <v>0.87050000000000005</v>
          </cell>
          <cell r="R556" t="str">
            <v>PLATAFORMA DE ENCHOVA</v>
          </cell>
          <cell r="S556" t="str">
            <v>UEP</v>
          </cell>
          <cell r="T556" t="str">
            <v>435</v>
          </cell>
        </row>
        <row r="557">
          <cell r="A557" t="str">
            <v>7BR44HPRJS          CARATINGA</v>
          </cell>
          <cell r="B557" t="str">
            <v>Rio de Janeiro</v>
          </cell>
          <cell r="C557" t="str">
            <v>Campos</v>
          </cell>
          <cell r="D557" t="str">
            <v xml:space="preserve">7BR44HPRJS          </v>
          </cell>
          <cell r="E557" t="str">
            <v xml:space="preserve">7BR44HPRJS          </v>
          </cell>
          <cell r="F557" t="str">
            <v>CARATINGA</v>
          </cell>
          <cell r="G557" t="str">
            <v>Petrobras</v>
          </cell>
          <cell r="H557">
            <v>480000038979792</v>
          </cell>
          <cell r="I557" t="str">
            <v>2017/11</v>
          </cell>
          <cell r="J557">
            <v>609.61199999999997</v>
          </cell>
          <cell r="K557">
            <v>0</v>
          </cell>
          <cell r="L557">
            <v>609.61199999999997</v>
          </cell>
          <cell r="M557">
            <v>7.4679000000000002</v>
          </cell>
          <cell r="N557">
            <v>0</v>
          </cell>
          <cell r="O557">
            <v>7.4679000000000002</v>
          </cell>
          <cell r="P557">
            <v>223.36330000000001</v>
          </cell>
          <cell r="Q557">
            <v>311.49099999999999</v>
          </cell>
          <cell r="R557" t="str">
            <v>PETROBRAS 43</v>
          </cell>
          <cell r="S557" t="str">
            <v>UEP</v>
          </cell>
          <cell r="T557" t="str">
            <v>591</v>
          </cell>
        </row>
        <row r="558">
          <cell r="A558" t="str">
            <v>7BR44HPRJS          BARRACUDA</v>
          </cell>
          <cell r="B558" t="str">
            <v>Rio de Janeiro</v>
          </cell>
          <cell r="C558" t="str">
            <v>Campos</v>
          </cell>
          <cell r="D558" t="str">
            <v xml:space="preserve">7BR44HPRJS          </v>
          </cell>
          <cell r="E558" t="str">
            <v xml:space="preserve">7BR44HPRJS          </v>
          </cell>
          <cell r="F558" t="str">
            <v>BARRACUDA</v>
          </cell>
          <cell r="G558" t="str">
            <v>Petrobras</v>
          </cell>
          <cell r="H558">
            <v>480000038979792</v>
          </cell>
          <cell r="I558" t="str">
            <v>2017/11</v>
          </cell>
          <cell r="J558">
            <v>4470.4880999999996</v>
          </cell>
          <cell r="K558">
            <v>0</v>
          </cell>
          <cell r="L558">
            <v>4470.4880999999996</v>
          </cell>
          <cell r="M558">
            <v>54.764299999999999</v>
          </cell>
          <cell r="N558">
            <v>0</v>
          </cell>
          <cell r="O558">
            <v>54.764299999999999</v>
          </cell>
          <cell r="P558">
            <v>1638.0409299999999</v>
          </cell>
          <cell r="Q558">
            <v>2284.2673</v>
          </cell>
          <cell r="R558" t="str">
            <v>PETROBRAS 43</v>
          </cell>
          <cell r="S558" t="str">
            <v>UEP</v>
          </cell>
          <cell r="T558" t="str">
            <v>591</v>
          </cell>
        </row>
        <row r="559">
          <cell r="A559" t="str">
            <v>7CRT28HPRJS         CARATINGA</v>
          </cell>
          <cell r="B559" t="str">
            <v>Rio de Janeiro</v>
          </cell>
          <cell r="C559" t="str">
            <v>Campos</v>
          </cell>
          <cell r="D559" t="str">
            <v xml:space="preserve">7CRT28HPRJS         </v>
          </cell>
          <cell r="E559" t="str">
            <v xml:space="preserve">7CRT28HPRJS         </v>
          </cell>
          <cell r="F559" t="str">
            <v>CARATINGA</v>
          </cell>
          <cell r="G559" t="str">
            <v>Petrobras</v>
          </cell>
          <cell r="H559">
            <v>480000038989755</v>
          </cell>
          <cell r="I559" t="str">
            <v>2017/11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T559" t="str">
            <v>0</v>
          </cell>
        </row>
        <row r="560">
          <cell r="A560" t="str">
            <v>7XA38HPCES          XARÉU</v>
          </cell>
          <cell r="B560" t="str">
            <v>Ceará</v>
          </cell>
          <cell r="C560" t="str">
            <v>Ceará</v>
          </cell>
          <cell r="D560" t="str">
            <v xml:space="preserve">7XA38HPCES          </v>
          </cell>
          <cell r="E560" t="str">
            <v xml:space="preserve">7XA38HPCES          </v>
          </cell>
          <cell r="F560" t="str">
            <v>XARÉU</v>
          </cell>
          <cell r="G560" t="str">
            <v>Petrobras</v>
          </cell>
          <cell r="H560">
            <v>480000037789701</v>
          </cell>
          <cell r="I560" t="str">
            <v>2017/11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T560" t="str">
            <v>0</v>
          </cell>
        </row>
        <row r="561">
          <cell r="A561" t="str">
            <v>7CRT34HPRJS         CARATINGA</v>
          </cell>
          <cell r="B561" t="str">
            <v>Rio de Janeiro</v>
          </cell>
          <cell r="C561" t="str">
            <v>Campos</v>
          </cell>
          <cell r="D561" t="str">
            <v xml:space="preserve">7CRT34HPRJS         </v>
          </cell>
          <cell r="E561" t="str">
            <v xml:space="preserve">7CRT34HPRJS         </v>
          </cell>
          <cell r="F561" t="str">
            <v>CARATINGA</v>
          </cell>
          <cell r="G561" t="str">
            <v>Petrobras</v>
          </cell>
          <cell r="H561">
            <v>480000038989755</v>
          </cell>
          <cell r="I561" t="str">
            <v>2017/11</v>
          </cell>
          <cell r="J561">
            <v>164.7628</v>
          </cell>
          <cell r="K561">
            <v>0</v>
          </cell>
          <cell r="L561">
            <v>164.7628</v>
          </cell>
          <cell r="M561">
            <v>2.0360999999999998</v>
          </cell>
          <cell r="N561">
            <v>0</v>
          </cell>
          <cell r="O561">
            <v>2.0360999999999998</v>
          </cell>
          <cell r="P561">
            <v>60.898609999999998</v>
          </cell>
          <cell r="Q561">
            <v>35.922699999999999</v>
          </cell>
          <cell r="R561" t="str">
            <v>PETROBRAS 48</v>
          </cell>
          <cell r="S561" t="str">
            <v>UEP</v>
          </cell>
          <cell r="T561" t="str">
            <v>559</v>
          </cell>
        </row>
        <row r="562">
          <cell r="A562" t="str">
            <v>7CRT34HPRJS         BARRACUDA</v>
          </cell>
          <cell r="B562" t="str">
            <v>Rio de Janeiro</v>
          </cell>
          <cell r="C562" t="str">
            <v>Campos</v>
          </cell>
          <cell r="D562" t="str">
            <v xml:space="preserve">7CRT34HPRJS         </v>
          </cell>
          <cell r="E562" t="str">
            <v xml:space="preserve">7CRT34HPRJS         </v>
          </cell>
          <cell r="F562" t="str">
            <v>BARRACUDA</v>
          </cell>
          <cell r="G562" t="str">
            <v>Petrobras</v>
          </cell>
          <cell r="H562">
            <v>480000038989755</v>
          </cell>
          <cell r="I562" t="str">
            <v>2017/11</v>
          </cell>
          <cell r="J562">
            <v>1208.2608</v>
          </cell>
          <cell r="K562">
            <v>0</v>
          </cell>
          <cell r="L562">
            <v>1208.2608</v>
          </cell>
          <cell r="M562">
            <v>14.9312</v>
          </cell>
          <cell r="N562">
            <v>0</v>
          </cell>
          <cell r="O562">
            <v>14.9312</v>
          </cell>
          <cell r="P562">
            <v>446.60237000000001</v>
          </cell>
          <cell r="Q562">
            <v>263.43310000000002</v>
          </cell>
          <cell r="R562" t="str">
            <v>PETROBRAS 48</v>
          </cell>
          <cell r="S562" t="str">
            <v>UEP</v>
          </cell>
          <cell r="T562" t="str">
            <v>559</v>
          </cell>
        </row>
        <row r="563">
          <cell r="A563" t="str">
            <v>7ABL8HRJS           ALBACORA LESTE</v>
          </cell>
          <cell r="B563" t="str">
            <v>Rio de Janeiro</v>
          </cell>
          <cell r="C563" t="str">
            <v>Campos</v>
          </cell>
          <cell r="D563" t="str">
            <v xml:space="preserve">7ABL8HRJS           </v>
          </cell>
          <cell r="E563" t="str">
            <v xml:space="preserve">7ABL8HRJS           </v>
          </cell>
          <cell r="F563" t="str">
            <v>ALBACORA LESTE</v>
          </cell>
          <cell r="G563" t="str">
            <v>Petrobras</v>
          </cell>
          <cell r="H563">
            <v>480000038959767</v>
          </cell>
          <cell r="I563" t="str">
            <v>2017/11</v>
          </cell>
          <cell r="J563">
            <v>4337.4044000000004</v>
          </cell>
          <cell r="K563">
            <v>0</v>
          </cell>
          <cell r="L563">
            <v>4337.4044000000004</v>
          </cell>
          <cell r="M563">
            <v>56.867600000000003</v>
          </cell>
          <cell r="N563">
            <v>0</v>
          </cell>
          <cell r="O563">
            <v>56.867600000000003</v>
          </cell>
          <cell r="P563">
            <v>1701.4943599999999</v>
          </cell>
          <cell r="Q563">
            <v>9004.5925000000007</v>
          </cell>
          <cell r="R563" t="str">
            <v>PETROBRAS 50</v>
          </cell>
          <cell r="S563" t="str">
            <v>UEP</v>
          </cell>
          <cell r="T563" t="str">
            <v>660</v>
          </cell>
        </row>
        <row r="564">
          <cell r="A564" t="str">
            <v>7ABL8HRJS           ALBACORA</v>
          </cell>
          <cell r="B564" t="str">
            <v>Rio de Janeiro</v>
          </cell>
          <cell r="C564" t="str">
            <v>Campos</v>
          </cell>
          <cell r="D564" t="str">
            <v xml:space="preserve">7ABL8HRJS           </v>
          </cell>
          <cell r="E564" t="str">
            <v xml:space="preserve">7ABL8HRJS           </v>
          </cell>
          <cell r="F564" t="str">
            <v>ALBACORA</v>
          </cell>
          <cell r="G564" t="str">
            <v>Petrobras</v>
          </cell>
          <cell r="H564">
            <v>480000038959767</v>
          </cell>
          <cell r="I564" t="str">
            <v>2017/11</v>
          </cell>
          <cell r="J564">
            <v>377.16559999999998</v>
          </cell>
          <cell r="K564">
            <v>0</v>
          </cell>
          <cell r="L564">
            <v>377.16559999999998</v>
          </cell>
          <cell r="M564">
            <v>4.9450000000000003</v>
          </cell>
          <cell r="N564">
            <v>0</v>
          </cell>
          <cell r="O564">
            <v>4.9450000000000003</v>
          </cell>
          <cell r="P564">
            <v>148.10488000000001</v>
          </cell>
          <cell r="Q564">
            <v>783.00800000000004</v>
          </cell>
          <cell r="R564" t="str">
            <v>PETROBRAS 50</v>
          </cell>
          <cell r="S564" t="str">
            <v>UEP</v>
          </cell>
          <cell r="T564" t="str">
            <v>660</v>
          </cell>
        </row>
        <row r="565">
          <cell r="A565" t="str">
            <v>3BRSA149HPESS       JUBARTE</v>
          </cell>
          <cell r="B565" t="str">
            <v>Espírito Santo</v>
          </cell>
          <cell r="C565" t="str">
            <v>Campos</v>
          </cell>
          <cell r="D565" t="str">
            <v xml:space="preserve">3BRSA149HPESS       </v>
          </cell>
          <cell r="E565" t="str">
            <v xml:space="preserve">3ESS110HP           </v>
          </cell>
          <cell r="F565" t="str">
            <v>JUBARTE</v>
          </cell>
          <cell r="G565" t="str">
            <v>Petrobras</v>
          </cell>
          <cell r="H565">
            <v>480000035609749</v>
          </cell>
          <cell r="I565" t="str">
            <v>2017/11</v>
          </cell>
          <cell r="J565">
            <v>5518.8881000000001</v>
          </cell>
          <cell r="K565">
            <v>0</v>
          </cell>
          <cell r="L565">
            <v>5518.8881000000001</v>
          </cell>
          <cell r="M565">
            <v>42.6374</v>
          </cell>
          <cell r="N565">
            <v>0</v>
          </cell>
          <cell r="O565">
            <v>42.6374</v>
          </cell>
          <cell r="P565">
            <v>1278.50046</v>
          </cell>
          <cell r="Q565">
            <v>20119.627400000001</v>
          </cell>
          <cell r="R565" t="str">
            <v>PETROBRAS 57</v>
          </cell>
          <cell r="S565" t="str">
            <v>UEP</v>
          </cell>
          <cell r="T565" t="str">
            <v>720</v>
          </cell>
        </row>
        <row r="566">
          <cell r="A566" t="str">
            <v>7BO21HPRJS          BONITO</v>
          </cell>
          <cell r="B566" t="str">
            <v>Rio de Janeiro</v>
          </cell>
          <cell r="C566" t="str">
            <v>Campos</v>
          </cell>
          <cell r="D566" t="str">
            <v xml:space="preserve">7BO21HPRJS          </v>
          </cell>
          <cell r="E566" t="str">
            <v xml:space="preserve">7BO21HPRJS          </v>
          </cell>
          <cell r="F566" t="str">
            <v>BONITO</v>
          </cell>
          <cell r="G566" t="str">
            <v>Petrobras</v>
          </cell>
          <cell r="H566">
            <v>480000037189771</v>
          </cell>
          <cell r="I566" t="str">
            <v>2017/11</v>
          </cell>
          <cell r="J566">
            <v>1024.9996000000001</v>
          </cell>
          <cell r="K566">
            <v>0</v>
          </cell>
          <cell r="L566">
            <v>1024.9996000000001</v>
          </cell>
          <cell r="M566">
            <v>39.514099999999999</v>
          </cell>
          <cell r="N566">
            <v>0</v>
          </cell>
          <cell r="O566">
            <v>39.514099999999999</v>
          </cell>
          <cell r="P566">
            <v>1179.57807</v>
          </cell>
          <cell r="Q566">
            <v>142.65440000000001</v>
          </cell>
          <cell r="R566" t="str">
            <v>PLATAFORMA DE ENCHOVA</v>
          </cell>
          <cell r="S566" t="str">
            <v>UEP</v>
          </cell>
          <cell r="T566" t="str">
            <v>491</v>
          </cell>
        </row>
        <row r="567">
          <cell r="A567" t="str">
            <v>7BR40HPRJS          BARRACUDA</v>
          </cell>
          <cell r="B567" t="str">
            <v>Rio de Janeiro</v>
          </cell>
          <cell r="C567" t="str">
            <v>Campos</v>
          </cell>
          <cell r="D567" t="str">
            <v xml:space="preserve">7BR40HPRJS          </v>
          </cell>
          <cell r="E567" t="str">
            <v xml:space="preserve">7BR40HPRJS          </v>
          </cell>
          <cell r="F567" t="str">
            <v>BARRACUDA</v>
          </cell>
          <cell r="G567" t="str">
            <v>Petrobras</v>
          </cell>
          <cell r="H567">
            <v>480000038979792</v>
          </cell>
          <cell r="I567" t="str">
            <v>2017/11</v>
          </cell>
          <cell r="J567">
            <v>1724.7688000000001</v>
          </cell>
          <cell r="K567">
            <v>0</v>
          </cell>
          <cell r="L567">
            <v>1724.7688000000001</v>
          </cell>
          <cell r="M567">
            <v>20.547899999999998</v>
          </cell>
          <cell r="N567">
            <v>0</v>
          </cell>
          <cell r="O567">
            <v>20.547899999999998</v>
          </cell>
          <cell r="P567">
            <v>614.60253</v>
          </cell>
          <cell r="Q567">
            <v>154.06389999999999</v>
          </cell>
          <cell r="R567" t="str">
            <v>PETROBRAS 43</v>
          </cell>
          <cell r="S567" t="str">
            <v>UEP</v>
          </cell>
          <cell r="T567" t="str">
            <v>643</v>
          </cell>
        </row>
        <row r="568">
          <cell r="A568" t="str">
            <v>7BR53HPARJS         BARRACUDA</v>
          </cell>
          <cell r="B568" t="str">
            <v>Rio de Janeiro</v>
          </cell>
          <cell r="C568" t="str">
            <v>Campos</v>
          </cell>
          <cell r="D568" t="str">
            <v xml:space="preserve">7BR53HPARJS         </v>
          </cell>
          <cell r="E568" t="str">
            <v xml:space="preserve">7BR53HPARJS         </v>
          </cell>
          <cell r="F568" t="str">
            <v>BARRACUDA</v>
          </cell>
          <cell r="G568" t="str">
            <v>Petrobras</v>
          </cell>
          <cell r="H568">
            <v>480000038979792</v>
          </cell>
          <cell r="I568" t="str">
            <v>2017/11</v>
          </cell>
          <cell r="J568">
            <v>781.76850000000002</v>
          </cell>
          <cell r="K568">
            <v>0</v>
          </cell>
          <cell r="L568">
            <v>781.76850000000002</v>
          </cell>
          <cell r="M568">
            <v>10.795500000000001</v>
          </cell>
          <cell r="N568">
            <v>0</v>
          </cell>
          <cell r="O568">
            <v>10.795500000000001</v>
          </cell>
          <cell r="P568">
            <v>322.90285</v>
          </cell>
          <cell r="Q568">
            <v>2573.4602</v>
          </cell>
          <cell r="R568" t="str">
            <v>PETROBRAS 43</v>
          </cell>
          <cell r="S568" t="str">
            <v>UEP</v>
          </cell>
          <cell r="T568" t="str">
            <v>622</v>
          </cell>
        </row>
        <row r="569">
          <cell r="A569" t="str">
            <v>7MA27HARJS          MARIMBÁ</v>
          </cell>
          <cell r="B569" t="str">
            <v>Rio de Janeiro</v>
          </cell>
          <cell r="C569" t="str">
            <v>Campos</v>
          </cell>
          <cell r="D569" t="str">
            <v xml:space="preserve">7MA27HARJS          </v>
          </cell>
          <cell r="E569" t="str">
            <v xml:space="preserve">7MA27HARJS          </v>
          </cell>
          <cell r="F569" t="str">
            <v>MARIMBÁ</v>
          </cell>
          <cell r="G569" t="str">
            <v>Petrobras</v>
          </cell>
          <cell r="H569">
            <v>480000037329701</v>
          </cell>
          <cell r="I569" t="str">
            <v>2017/11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T569" t="str">
            <v>0</v>
          </cell>
        </row>
        <row r="570">
          <cell r="A570" t="str">
            <v>7AT22DPCES          ATUM</v>
          </cell>
          <cell r="B570" t="str">
            <v>Ceará</v>
          </cell>
          <cell r="C570" t="str">
            <v>Ceará</v>
          </cell>
          <cell r="D570" t="str">
            <v xml:space="preserve">7AT22DPCES          </v>
          </cell>
          <cell r="E570" t="str">
            <v xml:space="preserve">7AT22DPCES          </v>
          </cell>
          <cell r="F570" t="str">
            <v>ATUM</v>
          </cell>
          <cell r="G570" t="str">
            <v>Petrobras</v>
          </cell>
          <cell r="H570">
            <v>480000037759713</v>
          </cell>
          <cell r="I570" t="str">
            <v>2017/11</v>
          </cell>
          <cell r="J570">
            <v>93.865399999999994</v>
          </cell>
          <cell r="K570">
            <v>0</v>
          </cell>
          <cell r="L570">
            <v>93.865399999999994</v>
          </cell>
          <cell r="M570">
            <v>0.77959999999999996</v>
          </cell>
          <cell r="N570">
            <v>0</v>
          </cell>
          <cell r="O570">
            <v>0.77959999999999996</v>
          </cell>
          <cell r="P570">
            <v>23.387370000000001</v>
          </cell>
          <cell r="Q570">
            <v>223.62960000000001</v>
          </cell>
          <cell r="R570" t="str">
            <v>PLATAFORMA DE ATUM 2</v>
          </cell>
          <cell r="S570" t="str">
            <v>UEP</v>
          </cell>
          <cell r="T570" t="str">
            <v>716</v>
          </cell>
        </row>
        <row r="571">
          <cell r="A571" t="str">
            <v>7MRL154HPRJS        MARLIM</v>
          </cell>
          <cell r="B571" t="str">
            <v>Rio de Janeiro</v>
          </cell>
          <cell r="C571" t="str">
            <v>Campos</v>
          </cell>
          <cell r="D571" t="str">
            <v xml:space="preserve">7MRL154HPRJS        </v>
          </cell>
          <cell r="E571" t="str">
            <v xml:space="preserve">7MRL154HPRJS        </v>
          </cell>
          <cell r="F571" t="str">
            <v>MARLIM</v>
          </cell>
          <cell r="G571" t="str">
            <v>Petrobras</v>
          </cell>
          <cell r="H571">
            <v>480000037239710</v>
          </cell>
          <cell r="I571" t="str">
            <v>2017/11</v>
          </cell>
          <cell r="J571">
            <v>3951.0677000000001</v>
          </cell>
          <cell r="K571">
            <v>0</v>
          </cell>
          <cell r="L571">
            <v>3951.0677000000001</v>
          </cell>
          <cell r="M571">
            <v>82.452399999999997</v>
          </cell>
          <cell r="N571">
            <v>0</v>
          </cell>
          <cell r="O571">
            <v>82.452399999999997</v>
          </cell>
          <cell r="P571">
            <v>2471.1388099999999</v>
          </cell>
          <cell r="Q571">
            <v>6333.9312</v>
          </cell>
          <cell r="R571" t="str">
            <v>PETROBRAS 37</v>
          </cell>
          <cell r="S571" t="str">
            <v>UEP</v>
          </cell>
          <cell r="T571" t="str">
            <v>575</v>
          </cell>
        </row>
        <row r="572">
          <cell r="A572" t="str">
            <v>7MRL154HPRJS        MARLIM SUL</v>
          </cell>
          <cell r="B572" t="str">
            <v>Rio de Janeiro</v>
          </cell>
          <cell r="C572" t="str">
            <v>Campos</v>
          </cell>
          <cell r="D572" t="str">
            <v xml:space="preserve">7MRL154HPRJS        </v>
          </cell>
          <cell r="E572" t="str">
            <v xml:space="preserve">7MRL154HPRJS        </v>
          </cell>
          <cell r="F572" t="str">
            <v>MARLIM SUL</v>
          </cell>
          <cell r="G572" t="str">
            <v>Petrobras</v>
          </cell>
          <cell r="H572">
            <v>480000037239710</v>
          </cell>
          <cell r="I572" t="str">
            <v>2017/11</v>
          </cell>
          <cell r="J572">
            <v>74.062399999999997</v>
          </cell>
          <cell r="K572">
            <v>0</v>
          </cell>
          <cell r="L572">
            <v>74.062399999999997</v>
          </cell>
          <cell r="M572">
            <v>1.5456000000000001</v>
          </cell>
          <cell r="N572">
            <v>0</v>
          </cell>
          <cell r="O572">
            <v>1.5456000000000001</v>
          </cell>
          <cell r="P572">
            <v>46.282310000000003</v>
          </cell>
          <cell r="Q572">
            <v>118.7289</v>
          </cell>
          <cell r="R572" t="str">
            <v>PETROBRAS 37</v>
          </cell>
          <cell r="S572" t="str">
            <v>UEP</v>
          </cell>
          <cell r="T572" t="str">
            <v>575</v>
          </cell>
        </row>
        <row r="573">
          <cell r="A573" t="str">
            <v>7CM93HPASES         CAMORIM</v>
          </cell>
          <cell r="B573" t="str">
            <v>Sergipe</v>
          </cell>
          <cell r="C573" t="str">
            <v>Sergipe</v>
          </cell>
          <cell r="D573" t="str">
            <v xml:space="preserve">7CM93HPASES         </v>
          </cell>
          <cell r="E573" t="str">
            <v xml:space="preserve">7CM93HPASES         </v>
          </cell>
          <cell r="F573" t="str">
            <v>CAMORIM</v>
          </cell>
          <cell r="G573" t="str">
            <v>Petrobras</v>
          </cell>
          <cell r="H573">
            <v>480000038379761</v>
          </cell>
          <cell r="I573" t="str">
            <v>2017/11</v>
          </cell>
          <cell r="J573">
            <v>87.024299999999997</v>
          </cell>
          <cell r="K573">
            <v>0</v>
          </cell>
          <cell r="L573">
            <v>87.024299999999997</v>
          </cell>
          <cell r="M573">
            <v>0.43390000000000001</v>
          </cell>
          <cell r="N573">
            <v>0</v>
          </cell>
          <cell r="O573">
            <v>0.43390000000000001</v>
          </cell>
          <cell r="P573">
            <v>12.93408</v>
          </cell>
          <cell r="Q573">
            <v>37.296100000000003</v>
          </cell>
          <cell r="R573" t="str">
            <v>PLATAFORMA PCM-03 DE CAMORIM</v>
          </cell>
          <cell r="S573" t="str">
            <v>UEP</v>
          </cell>
          <cell r="T573" t="str">
            <v>700</v>
          </cell>
        </row>
        <row r="574">
          <cell r="A574" t="str">
            <v>7CRT26HPRJS         CARATINGA</v>
          </cell>
          <cell r="B574" t="str">
            <v>Rio de Janeiro</v>
          </cell>
          <cell r="C574" t="str">
            <v>Campos</v>
          </cell>
          <cell r="D574" t="str">
            <v xml:space="preserve">7CRT26HPRJS         </v>
          </cell>
          <cell r="E574" t="str">
            <v xml:space="preserve">7CRT26HPRJS         </v>
          </cell>
          <cell r="F574" t="str">
            <v>CARATINGA</v>
          </cell>
          <cell r="G574" t="str">
            <v>Petrobras</v>
          </cell>
          <cell r="H574">
            <v>480000038989755</v>
          </cell>
          <cell r="I574" t="str">
            <v>2017/11</v>
          </cell>
          <cell r="J574">
            <v>3317.5441000000001</v>
          </cell>
          <cell r="K574">
            <v>0</v>
          </cell>
          <cell r="L574">
            <v>3317.5441000000001</v>
          </cell>
          <cell r="M574">
            <v>46.304699999999997</v>
          </cell>
          <cell r="N574">
            <v>0</v>
          </cell>
          <cell r="O574">
            <v>46.304699999999997</v>
          </cell>
          <cell r="P574">
            <v>1384.97155</v>
          </cell>
          <cell r="Q574">
            <v>567.16769999999997</v>
          </cell>
          <cell r="R574" t="str">
            <v>PETROBRAS 48</v>
          </cell>
          <cell r="S574" t="str">
            <v>UEP</v>
          </cell>
          <cell r="T574" t="str">
            <v>713</v>
          </cell>
        </row>
        <row r="575">
          <cell r="A575" t="str">
            <v>7CRT24DRJS          CARATINGA</v>
          </cell>
          <cell r="B575" t="str">
            <v>Rio de Janeiro</v>
          </cell>
          <cell r="C575" t="str">
            <v>Campos</v>
          </cell>
          <cell r="D575" t="str">
            <v xml:space="preserve">7CRT24DRJS          </v>
          </cell>
          <cell r="E575" t="str">
            <v xml:space="preserve">7CRT24DRJS          </v>
          </cell>
          <cell r="F575" t="str">
            <v>CARATINGA</v>
          </cell>
          <cell r="G575" t="str">
            <v>Petrobras</v>
          </cell>
          <cell r="H575">
            <v>480000038989755</v>
          </cell>
          <cell r="I575" t="str">
            <v>2017/11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T575" t="str">
            <v>0</v>
          </cell>
        </row>
        <row r="576">
          <cell r="A576" t="str">
            <v>7BJ11HPRJS          BIJUPIRÁ</v>
          </cell>
          <cell r="B576" t="str">
            <v>Rio de Janeiro</v>
          </cell>
          <cell r="C576" t="str">
            <v>Campos</v>
          </cell>
          <cell r="D576" t="str">
            <v xml:space="preserve">7BJ11HPRJS          </v>
          </cell>
          <cell r="E576" t="str">
            <v xml:space="preserve">7BJT                </v>
          </cell>
          <cell r="F576" t="str">
            <v>BIJUPIRÁ</v>
          </cell>
          <cell r="G576" t="str">
            <v>Shell Brasil</v>
          </cell>
          <cell r="H576">
            <v>480000037099781</v>
          </cell>
          <cell r="I576" t="str">
            <v>2017/11</v>
          </cell>
          <cell r="J576">
            <v>1749.6777</v>
          </cell>
          <cell r="K576">
            <v>0</v>
          </cell>
          <cell r="L576">
            <v>1749.6777</v>
          </cell>
          <cell r="M576">
            <v>18.501300000000001</v>
          </cell>
          <cell r="N576">
            <v>0</v>
          </cell>
          <cell r="O576">
            <v>18.501300000000001</v>
          </cell>
          <cell r="P576">
            <v>538.21420999999998</v>
          </cell>
          <cell r="Q576">
            <v>5803.4562999999998</v>
          </cell>
          <cell r="R576" t="str">
            <v>FPSO Fluminense</v>
          </cell>
          <cell r="S576" t="str">
            <v>UEP</v>
          </cell>
          <cell r="T576" t="str">
            <v>720</v>
          </cell>
        </row>
        <row r="577">
          <cell r="A577" t="str">
            <v>7BR42HPRJS          CARATINGA</v>
          </cell>
          <cell r="B577" t="str">
            <v>Rio de Janeiro</v>
          </cell>
          <cell r="C577" t="str">
            <v>Campos</v>
          </cell>
          <cell r="D577" t="str">
            <v xml:space="preserve">7BR42HPRJS          </v>
          </cell>
          <cell r="E577" t="str">
            <v xml:space="preserve">7BR42HPRJS          </v>
          </cell>
          <cell r="F577" t="str">
            <v>CARATINGA</v>
          </cell>
          <cell r="G577" t="str">
            <v>Petrobras</v>
          </cell>
          <cell r="H577">
            <v>480000038979792</v>
          </cell>
          <cell r="I577" t="str">
            <v>2017/11</v>
          </cell>
          <cell r="J577">
            <v>816.80269999999996</v>
          </cell>
          <cell r="K577">
            <v>0</v>
          </cell>
          <cell r="L577">
            <v>816.80269999999996</v>
          </cell>
          <cell r="M577">
            <v>9.2256999999999998</v>
          </cell>
          <cell r="N577">
            <v>0</v>
          </cell>
          <cell r="O577">
            <v>9.2256999999999998</v>
          </cell>
          <cell r="P577">
            <v>275.94002999999998</v>
          </cell>
          <cell r="Q577">
            <v>115.42</v>
          </cell>
          <cell r="R577" t="str">
            <v>PETROBRAS 43</v>
          </cell>
          <cell r="S577" t="str">
            <v>UEP</v>
          </cell>
          <cell r="T577" t="str">
            <v>579</v>
          </cell>
        </row>
        <row r="578">
          <cell r="A578" t="str">
            <v>7BR42HPRJS          BARRACUDA</v>
          </cell>
          <cell r="B578" t="str">
            <v>Rio de Janeiro</v>
          </cell>
          <cell r="C578" t="str">
            <v>Campos</v>
          </cell>
          <cell r="D578" t="str">
            <v xml:space="preserve">7BR42HPRJS          </v>
          </cell>
          <cell r="E578" t="str">
            <v xml:space="preserve">7BR42HPRJS          </v>
          </cell>
          <cell r="F578" t="str">
            <v>BARRACUDA</v>
          </cell>
          <cell r="G578" t="str">
            <v>Petrobras</v>
          </cell>
          <cell r="H578">
            <v>480000038979792</v>
          </cell>
          <cell r="I578" t="str">
            <v>2017/11</v>
          </cell>
          <cell r="J578">
            <v>5989.8864999999996</v>
          </cell>
          <cell r="K578">
            <v>0</v>
          </cell>
          <cell r="L578">
            <v>5989.8864999999996</v>
          </cell>
          <cell r="M578">
            <v>67.655000000000001</v>
          </cell>
          <cell r="N578">
            <v>0</v>
          </cell>
          <cell r="O578">
            <v>67.655000000000001</v>
          </cell>
          <cell r="P578">
            <v>2023.6137699999999</v>
          </cell>
          <cell r="Q578">
            <v>846.41300000000001</v>
          </cell>
          <cell r="R578" t="str">
            <v>PETROBRAS 43</v>
          </cell>
          <cell r="S578" t="str">
            <v>UEP</v>
          </cell>
          <cell r="T578" t="str">
            <v>579</v>
          </cell>
        </row>
        <row r="579">
          <cell r="A579" t="str">
            <v>7XA39HPCES          XARÉU</v>
          </cell>
          <cell r="B579" t="str">
            <v>Ceará</v>
          </cell>
          <cell r="C579" t="str">
            <v>Ceará</v>
          </cell>
          <cell r="D579" t="str">
            <v xml:space="preserve">7XA39HPCES          </v>
          </cell>
          <cell r="E579" t="str">
            <v xml:space="preserve">7XA39HPCES          </v>
          </cell>
          <cell r="F579" t="str">
            <v>XARÉU</v>
          </cell>
          <cell r="G579" t="str">
            <v>Petrobras</v>
          </cell>
          <cell r="H579">
            <v>480000037789701</v>
          </cell>
          <cell r="I579" t="str">
            <v>2017/11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T579" t="str">
            <v>0</v>
          </cell>
        </row>
        <row r="580">
          <cell r="A580" t="str">
            <v>7BR56HRJS           CARATINGA</v>
          </cell>
          <cell r="B580" t="str">
            <v>Rio de Janeiro</v>
          </cell>
          <cell r="C580" t="str">
            <v>Campos</v>
          </cell>
          <cell r="D580" t="str">
            <v xml:space="preserve">7BR56HRJS           </v>
          </cell>
          <cell r="E580" t="str">
            <v xml:space="preserve">7BR56HRJS           </v>
          </cell>
          <cell r="F580" t="str">
            <v>CARATINGA</v>
          </cell>
          <cell r="G580" t="str">
            <v>Petrobras</v>
          </cell>
          <cell r="H580">
            <v>480000038979792</v>
          </cell>
          <cell r="I580" t="str">
            <v>2017/11</v>
          </cell>
          <cell r="J580">
            <v>623.77959999999996</v>
          </cell>
          <cell r="K580">
            <v>0</v>
          </cell>
          <cell r="L580">
            <v>623.77959999999996</v>
          </cell>
          <cell r="M580">
            <v>7.3738999999999999</v>
          </cell>
          <cell r="N580">
            <v>0</v>
          </cell>
          <cell r="O580">
            <v>7.3738999999999999</v>
          </cell>
          <cell r="P580">
            <v>220.55274</v>
          </cell>
          <cell r="Q580">
            <v>303.08449999999999</v>
          </cell>
          <cell r="R580" t="str">
            <v>PETROBRAS 43</v>
          </cell>
          <cell r="S580" t="str">
            <v>UEP</v>
          </cell>
          <cell r="T580" t="str">
            <v>613</v>
          </cell>
        </row>
        <row r="581">
          <cell r="A581" t="str">
            <v>7BR56HRJS           BARRACUDA</v>
          </cell>
          <cell r="B581" t="str">
            <v>Rio de Janeiro</v>
          </cell>
          <cell r="C581" t="str">
            <v>Campos</v>
          </cell>
          <cell r="D581" t="str">
            <v xml:space="preserve">7BR56HRJS           </v>
          </cell>
          <cell r="E581" t="str">
            <v xml:space="preserve">7BR56HRJS           </v>
          </cell>
          <cell r="F581" t="str">
            <v>BARRACUDA</v>
          </cell>
          <cell r="G581" t="str">
            <v>Petrobras</v>
          </cell>
          <cell r="H581">
            <v>480000038979792</v>
          </cell>
          <cell r="I581" t="str">
            <v>2017/11</v>
          </cell>
          <cell r="J581">
            <v>4574.3833999999997</v>
          </cell>
          <cell r="K581">
            <v>0</v>
          </cell>
          <cell r="L581">
            <v>4574.3833999999997</v>
          </cell>
          <cell r="M581">
            <v>54.075200000000002</v>
          </cell>
          <cell r="N581">
            <v>0</v>
          </cell>
          <cell r="O581">
            <v>54.075200000000002</v>
          </cell>
          <cell r="P581">
            <v>1617.4294500000001</v>
          </cell>
          <cell r="Q581">
            <v>2222.6197000000002</v>
          </cell>
          <cell r="R581" t="str">
            <v>PETROBRAS 43</v>
          </cell>
          <cell r="S581" t="str">
            <v>UEP</v>
          </cell>
          <cell r="T581" t="str">
            <v>613</v>
          </cell>
        </row>
        <row r="582">
          <cell r="A582" t="str">
            <v>7PM40DPRJS          PAMPO</v>
          </cell>
          <cell r="B582" t="str">
            <v>Rio de Janeiro</v>
          </cell>
          <cell r="C582" t="str">
            <v>Campos</v>
          </cell>
          <cell r="D582" t="str">
            <v xml:space="preserve">7PM40DPRJS          </v>
          </cell>
          <cell r="E582" t="str">
            <v xml:space="preserve">7PM40DPRJS          </v>
          </cell>
          <cell r="F582" t="str">
            <v>PAMPO</v>
          </cell>
          <cell r="G582" t="str">
            <v>Petrobras</v>
          </cell>
          <cell r="H582">
            <v>480000037079755</v>
          </cell>
          <cell r="I582" t="str">
            <v>2017/11</v>
          </cell>
          <cell r="J582">
            <v>433.32580000000002</v>
          </cell>
          <cell r="K582">
            <v>0</v>
          </cell>
          <cell r="L582">
            <v>433.32580000000002</v>
          </cell>
          <cell r="M582">
            <v>7.7747000000000002</v>
          </cell>
          <cell r="N582">
            <v>0</v>
          </cell>
          <cell r="O582">
            <v>7.7747000000000002</v>
          </cell>
          <cell r="P582">
            <v>233.04682</v>
          </cell>
          <cell r="Q582">
            <v>5598.3674000000001</v>
          </cell>
          <cell r="R582" t="str">
            <v>PLATAFORMA DE PAMPO-1</v>
          </cell>
          <cell r="S582" t="str">
            <v>UEP</v>
          </cell>
          <cell r="T582" t="str">
            <v>694</v>
          </cell>
        </row>
        <row r="583">
          <cell r="A583" t="str">
            <v>7CM97HPSES          CAMORIM</v>
          </cell>
          <cell r="B583" t="str">
            <v>Sergipe</v>
          </cell>
          <cell r="C583" t="str">
            <v>Sergipe</v>
          </cell>
          <cell r="D583" t="str">
            <v xml:space="preserve">7CM97HPSES          </v>
          </cell>
          <cell r="E583" t="str">
            <v xml:space="preserve">7CM97HPSES          </v>
          </cell>
          <cell r="F583" t="str">
            <v>CAMORIM</v>
          </cell>
          <cell r="G583" t="str">
            <v>Petrobras</v>
          </cell>
          <cell r="H583">
            <v>480000038379761</v>
          </cell>
          <cell r="I583" t="str">
            <v>2017/11</v>
          </cell>
          <cell r="J583">
            <v>14.799300000000001</v>
          </cell>
          <cell r="K583">
            <v>0</v>
          </cell>
          <cell r="L583">
            <v>14.799300000000001</v>
          </cell>
          <cell r="M583">
            <v>8.8612000000000002</v>
          </cell>
          <cell r="N583">
            <v>0</v>
          </cell>
          <cell r="O583">
            <v>8.8612000000000002</v>
          </cell>
          <cell r="P583">
            <v>264.16480000000001</v>
          </cell>
          <cell r="Q583">
            <v>0.4355</v>
          </cell>
          <cell r="R583" t="str">
            <v>PLATAFORMA PCM-02 DE CAMORIM</v>
          </cell>
          <cell r="S583" t="str">
            <v>UEP</v>
          </cell>
          <cell r="T583" t="str">
            <v>703</v>
          </cell>
        </row>
        <row r="584">
          <cell r="A584" t="str">
            <v>7MLS59HPRJS         MARLIM SUL</v>
          </cell>
          <cell r="B584" t="str">
            <v>Rio de Janeiro</v>
          </cell>
          <cell r="C584" t="str">
            <v>Campos</v>
          </cell>
          <cell r="D584" t="str">
            <v xml:space="preserve">7MLS59HPRJS         </v>
          </cell>
          <cell r="E584" t="str">
            <v xml:space="preserve">7MLS59HPRJS         </v>
          </cell>
          <cell r="F584" t="str">
            <v>MARLIM SUL</v>
          </cell>
          <cell r="G584" t="str">
            <v>Petrobras</v>
          </cell>
          <cell r="H584">
            <v>480000037249774</v>
          </cell>
          <cell r="I584" t="str">
            <v>2017/11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T584" t="str">
            <v>0</v>
          </cell>
        </row>
        <row r="585">
          <cell r="A585" t="str">
            <v>7BO23HRJS           BONITO</v>
          </cell>
          <cell r="B585" t="str">
            <v>Rio de Janeiro</v>
          </cell>
          <cell r="C585" t="str">
            <v>Campos</v>
          </cell>
          <cell r="D585" t="str">
            <v xml:space="preserve">7BO23HRJS           </v>
          </cell>
          <cell r="E585" t="str">
            <v xml:space="preserve">7BO23HRJS           </v>
          </cell>
          <cell r="F585" t="str">
            <v>BONITO</v>
          </cell>
          <cell r="G585" t="str">
            <v>Petrobras</v>
          </cell>
          <cell r="H585">
            <v>480000037189771</v>
          </cell>
          <cell r="I585" t="str">
            <v>2017/11</v>
          </cell>
          <cell r="J585">
            <v>585.92179999999996</v>
          </cell>
          <cell r="K585">
            <v>0</v>
          </cell>
          <cell r="L585">
            <v>585.92179999999996</v>
          </cell>
          <cell r="M585">
            <v>16.8355</v>
          </cell>
          <cell r="N585">
            <v>0</v>
          </cell>
          <cell r="O585">
            <v>16.8355</v>
          </cell>
          <cell r="P585">
            <v>502.57465000000002</v>
          </cell>
          <cell r="Q585">
            <v>2.6375000000000002</v>
          </cell>
          <cell r="R585" t="str">
            <v>PLATAFORMA DE ENCHOVA</v>
          </cell>
          <cell r="S585" t="str">
            <v>UEP</v>
          </cell>
          <cell r="T585" t="str">
            <v>674</v>
          </cell>
        </row>
        <row r="586">
          <cell r="A586" t="str">
            <v>7MLS39HPRJS         MARLIM SUL</v>
          </cell>
          <cell r="B586" t="str">
            <v>Rio de Janeiro</v>
          </cell>
          <cell r="C586" t="str">
            <v>Campos</v>
          </cell>
          <cell r="D586" t="str">
            <v xml:space="preserve">7MLS39HPRJS         </v>
          </cell>
          <cell r="E586" t="str">
            <v xml:space="preserve">7MLS39HPRJS         </v>
          </cell>
          <cell r="F586" t="str">
            <v>MARLIM SUL</v>
          </cell>
          <cell r="G586" t="str">
            <v>Petrobras</v>
          </cell>
          <cell r="H586">
            <v>480000037249774</v>
          </cell>
          <cell r="I586" t="str">
            <v>2017/11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T586" t="str">
            <v>0</v>
          </cell>
        </row>
        <row r="587">
          <cell r="A587" t="str">
            <v>7ESP15HRJS          ESPADARTE</v>
          </cell>
          <cell r="B587" t="str">
            <v>Rio de Janeiro</v>
          </cell>
          <cell r="C587" t="str">
            <v>Campos</v>
          </cell>
          <cell r="D587" t="str">
            <v xml:space="preserve">7ESP15HRJS          </v>
          </cell>
          <cell r="E587" t="str">
            <v xml:space="preserve">7ESP15HRJS          </v>
          </cell>
          <cell r="F587" t="str">
            <v>ESPADARTE</v>
          </cell>
          <cell r="G587" t="str">
            <v>Petrobras</v>
          </cell>
          <cell r="H587">
            <v>480000038999718</v>
          </cell>
          <cell r="I587" t="str">
            <v>2017/11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T587" t="str">
            <v>0</v>
          </cell>
        </row>
        <row r="588">
          <cell r="A588" t="str">
            <v>7BJ18HPARJS         BIJUPIRÁ</v>
          </cell>
          <cell r="B588" t="str">
            <v>Rio de Janeiro</v>
          </cell>
          <cell r="C588" t="str">
            <v>Campos</v>
          </cell>
          <cell r="D588" t="str">
            <v xml:space="preserve">7BJ18HPARJS         </v>
          </cell>
          <cell r="E588" t="str">
            <v xml:space="preserve">7BJVx               </v>
          </cell>
          <cell r="F588" t="str">
            <v>BIJUPIRÁ</v>
          </cell>
          <cell r="G588" t="str">
            <v>Shell Brasil</v>
          </cell>
          <cell r="H588">
            <v>480000037099781</v>
          </cell>
          <cell r="I588" t="str">
            <v>2017/11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 t="str">
            <v>FPSO Fluminense</v>
          </cell>
          <cell r="S588" t="str">
            <v>UEP</v>
          </cell>
          <cell r="T588" t="str">
            <v>0</v>
          </cell>
        </row>
        <row r="589">
          <cell r="A589" t="str">
            <v>7DO26DPSES          DOURADO</v>
          </cell>
          <cell r="B589" t="str">
            <v>Sergipe</v>
          </cell>
          <cell r="C589" t="str">
            <v>Sergipe</v>
          </cell>
          <cell r="D589" t="str">
            <v xml:space="preserve">7DO26DPSES          </v>
          </cell>
          <cell r="E589" t="str">
            <v xml:space="preserve">7DO26DPSES          </v>
          </cell>
          <cell r="F589" t="str">
            <v>DOURADO</v>
          </cell>
          <cell r="G589" t="str">
            <v>Petrobras</v>
          </cell>
          <cell r="H589">
            <v>480000038389723</v>
          </cell>
          <cell r="I589" t="str">
            <v>2017/11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T589" t="str">
            <v>0</v>
          </cell>
        </row>
        <row r="590">
          <cell r="A590" t="str">
            <v>7ABL11HRJS          ALBACORA LESTE</v>
          </cell>
          <cell r="B590" t="str">
            <v>Rio de Janeiro</v>
          </cell>
          <cell r="C590" t="str">
            <v>Campos</v>
          </cell>
          <cell r="D590" t="str">
            <v xml:space="preserve">7ABL11HRJS          </v>
          </cell>
          <cell r="E590" t="str">
            <v xml:space="preserve">7ABL11HRJS          </v>
          </cell>
          <cell r="F590" t="str">
            <v>ALBACORA LESTE</v>
          </cell>
          <cell r="G590" t="str">
            <v>Petrobras</v>
          </cell>
          <cell r="H590">
            <v>480000038959767</v>
          </cell>
          <cell r="I590" t="str">
            <v>2017/11</v>
          </cell>
          <cell r="J590">
            <v>2167.1559000000002</v>
          </cell>
          <cell r="K590">
            <v>0</v>
          </cell>
          <cell r="L590">
            <v>2167.1559000000002</v>
          </cell>
          <cell r="M590">
            <v>29.307400000000001</v>
          </cell>
          <cell r="N590">
            <v>0</v>
          </cell>
          <cell r="O590">
            <v>29.307400000000001</v>
          </cell>
          <cell r="P590">
            <v>876.88415999999995</v>
          </cell>
          <cell r="Q590">
            <v>872.33330000000001</v>
          </cell>
          <cell r="R590" t="str">
            <v>PETROBRAS 50</v>
          </cell>
          <cell r="S590" t="str">
            <v>UEP</v>
          </cell>
          <cell r="T590" t="str">
            <v>658</v>
          </cell>
        </row>
        <row r="591">
          <cell r="A591" t="str">
            <v>7ABL11HRJS          ALBACORA</v>
          </cell>
          <cell r="B591" t="str">
            <v>Rio de Janeiro</v>
          </cell>
          <cell r="C591" t="str">
            <v>Campos</v>
          </cell>
          <cell r="D591" t="str">
            <v xml:space="preserve">7ABL11HRJS          </v>
          </cell>
          <cell r="E591" t="str">
            <v xml:space="preserve">7ABL11HRJS          </v>
          </cell>
          <cell r="F591" t="str">
            <v>ALBACORA</v>
          </cell>
          <cell r="G591" t="str">
            <v>Petrobras</v>
          </cell>
          <cell r="H591">
            <v>480000038959767</v>
          </cell>
          <cell r="I591" t="str">
            <v>2017/11</v>
          </cell>
          <cell r="J591">
            <v>188.44829999999999</v>
          </cell>
          <cell r="K591">
            <v>0</v>
          </cell>
          <cell r="L591">
            <v>188.44829999999999</v>
          </cell>
          <cell r="M591">
            <v>2.5485000000000002</v>
          </cell>
          <cell r="N591">
            <v>0</v>
          </cell>
          <cell r="O591">
            <v>2.5485000000000002</v>
          </cell>
          <cell r="P591">
            <v>76.327470000000005</v>
          </cell>
          <cell r="Q591">
            <v>75.855099999999993</v>
          </cell>
          <cell r="R591" t="str">
            <v>PETROBRAS 50</v>
          </cell>
          <cell r="S591" t="str">
            <v>UEP</v>
          </cell>
          <cell r="T591" t="str">
            <v>658</v>
          </cell>
        </row>
        <row r="592">
          <cell r="A592" t="str">
            <v>7RO40RJS            RONCADOR</v>
          </cell>
          <cell r="B592" t="str">
            <v>Rio de Janeiro</v>
          </cell>
          <cell r="C592" t="str">
            <v>Campos</v>
          </cell>
          <cell r="D592" t="str">
            <v xml:space="preserve">7RO40RJS            </v>
          </cell>
          <cell r="E592" t="str">
            <v xml:space="preserve">7RO40RJS            </v>
          </cell>
          <cell r="F592" t="str">
            <v>RONCADOR</v>
          </cell>
          <cell r="G592" t="str">
            <v>Petrobras</v>
          </cell>
          <cell r="H592">
            <v>480000039019768</v>
          </cell>
          <cell r="I592" t="str">
            <v>2017/11</v>
          </cell>
          <cell r="J592">
            <v>5268.4044000000004</v>
          </cell>
          <cell r="K592">
            <v>0</v>
          </cell>
          <cell r="L592">
            <v>5268.4044000000004</v>
          </cell>
          <cell r="M592">
            <v>111.8287</v>
          </cell>
          <cell r="N592">
            <v>0</v>
          </cell>
          <cell r="O592">
            <v>111.8287</v>
          </cell>
          <cell r="P592">
            <v>3351.4355</v>
          </cell>
          <cell r="Q592">
            <v>7572.2798000000003</v>
          </cell>
          <cell r="R592" t="str">
            <v>PETROBRAS 52</v>
          </cell>
          <cell r="S592" t="str">
            <v>UEP</v>
          </cell>
          <cell r="T592" t="str">
            <v>720</v>
          </cell>
        </row>
        <row r="593">
          <cell r="A593" t="str">
            <v>7RO34DRJS           RONCADOR</v>
          </cell>
          <cell r="B593" t="str">
            <v>Rio de Janeiro</v>
          </cell>
          <cell r="C593" t="str">
            <v>Campos</v>
          </cell>
          <cell r="D593" t="str">
            <v xml:space="preserve">7RO34DRJS           </v>
          </cell>
          <cell r="E593" t="str">
            <v xml:space="preserve">7RO34DRJS           </v>
          </cell>
          <cell r="F593" t="str">
            <v>RONCADOR</v>
          </cell>
          <cell r="G593" t="str">
            <v>Petrobras</v>
          </cell>
          <cell r="H593">
            <v>480000039019768</v>
          </cell>
          <cell r="I593" t="str">
            <v>2017/11</v>
          </cell>
          <cell r="J593">
            <v>5377.4903000000004</v>
          </cell>
          <cell r="K593">
            <v>0</v>
          </cell>
          <cell r="L593">
            <v>5377.4903000000004</v>
          </cell>
          <cell r="M593">
            <v>125.6084</v>
          </cell>
          <cell r="N593">
            <v>0</v>
          </cell>
          <cell r="O593">
            <v>125.6084</v>
          </cell>
          <cell r="P593">
            <v>3764.4034200000001</v>
          </cell>
          <cell r="Q593">
            <v>3570.0808999999999</v>
          </cell>
          <cell r="R593" t="str">
            <v>PETROBRAS 52</v>
          </cell>
          <cell r="S593" t="str">
            <v>UEP</v>
          </cell>
          <cell r="T593" t="str">
            <v>720</v>
          </cell>
        </row>
        <row r="594">
          <cell r="A594" t="str">
            <v>7GA66DSES           GUARICEMA</v>
          </cell>
          <cell r="B594" t="str">
            <v>Sergipe</v>
          </cell>
          <cell r="C594" t="str">
            <v>Sergipe</v>
          </cell>
          <cell r="D594" t="str">
            <v xml:space="preserve">7GA66DSES           </v>
          </cell>
          <cell r="E594" t="str">
            <v xml:space="preserve">7GA66DSES           </v>
          </cell>
          <cell r="F594" t="str">
            <v>GUARICEMA</v>
          </cell>
          <cell r="G594" t="str">
            <v>Petrobras</v>
          </cell>
          <cell r="H594">
            <v>480000038399796</v>
          </cell>
          <cell r="I594" t="str">
            <v>2017/11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T594" t="str">
            <v>0</v>
          </cell>
        </row>
        <row r="595">
          <cell r="A595" t="str">
            <v>7BR31HPRJS          BARRACUDA</v>
          </cell>
          <cell r="B595" t="str">
            <v>Rio de Janeiro</v>
          </cell>
          <cell r="C595" t="str">
            <v>Campos</v>
          </cell>
          <cell r="D595" t="str">
            <v xml:space="preserve">7BR31HPRJS          </v>
          </cell>
          <cell r="E595" t="str">
            <v xml:space="preserve">7BR31HPRJS          </v>
          </cell>
          <cell r="F595" t="str">
            <v>BARRACUDA</v>
          </cell>
          <cell r="G595" t="str">
            <v>Petrobras</v>
          </cell>
          <cell r="H595">
            <v>480000038979792</v>
          </cell>
          <cell r="I595" t="str">
            <v>2017/11</v>
          </cell>
          <cell r="J595">
            <v>826.70540000000005</v>
          </cell>
          <cell r="K595">
            <v>0</v>
          </cell>
          <cell r="L595">
            <v>826.70540000000005</v>
          </cell>
          <cell r="M595">
            <v>12.7095</v>
          </cell>
          <cell r="N595">
            <v>0</v>
          </cell>
          <cell r="O595">
            <v>12.7095</v>
          </cell>
          <cell r="P595">
            <v>380.14997</v>
          </cell>
          <cell r="Q595">
            <v>9637.9222000000009</v>
          </cell>
          <cell r="R595" t="str">
            <v>PETROBRAS 43</v>
          </cell>
          <cell r="S595" t="str">
            <v>UEP</v>
          </cell>
          <cell r="T595" t="str">
            <v>718</v>
          </cell>
        </row>
        <row r="596">
          <cell r="A596" t="str">
            <v>7MLS42HRJS          MARLIM SUL</v>
          </cell>
          <cell r="B596" t="str">
            <v>Rio de Janeiro</v>
          </cell>
          <cell r="C596" t="str">
            <v>Campos</v>
          </cell>
          <cell r="D596" t="str">
            <v xml:space="preserve">7MLS42HRJS          </v>
          </cell>
          <cell r="E596" t="str">
            <v xml:space="preserve">7MLS42HRJS          </v>
          </cell>
          <cell r="F596" t="str">
            <v>MARLIM SUL</v>
          </cell>
          <cell r="G596" t="str">
            <v>Petrobras</v>
          </cell>
          <cell r="H596">
            <v>480000037249774</v>
          </cell>
          <cell r="I596" t="str">
            <v>2017/11</v>
          </cell>
          <cell r="J596">
            <v>3146.0562</v>
          </cell>
          <cell r="K596">
            <v>0</v>
          </cell>
          <cell r="L596">
            <v>3146.0562</v>
          </cell>
          <cell r="M596">
            <v>65.791700000000006</v>
          </cell>
          <cell r="N596">
            <v>0</v>
          </cell>
          <cell r="O596">
            <v>65.791700000000006</v>
          </cell>
          <cell r="P596">
            <v>1970.15816</v>
          </cell>
          <cell r="Q596">
            <v>15441.7104</v>
          </cell>
          <cell r="R596" t="str">
            <v>PETROBRAS 40</v>
          </cell>
          <cell r="S596" t="str">
            <v>UEP</v>
          </cell>
          <cell r="T596" t="str">
            <v>695</v>
          </cell>
        </row>
        <row r="597">
          <cell r="A597" t="str">
            <v>7BJ9HRJS            BIJUPIRÁ</v>
          </cell>
          <cell r="B597" t="str">
            <v>Rio de Janeiro</v>
          </cell>
          <cell r="C597" t="str">
            <v>Campos</v>
          </cell>
          <cell r="D597" t="str">
            <v xml:space="preserve">7BJ9HRJS            </v>
          </cell>
          <cell r="E597" t="str">
            <v xml:space="preserve">7BJW                </v>
          </cell>
          <cell r="F597" t="str">
            <v>BIJUPIRÁ</v>
          </cell>
          <cell r="G597" t="str">
            <v>Shell Brasil</v>
          </cell>
          <cell r="H597">
            <v>480000037099781</v>
          </cell>
          <cell r="I597" t="str">
            <v>2017/11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 t="str">
            <v>FPSO Fluminense</v>
          </cell>
          <cell r="S597" t="str">
            <v>UEP</v>
          </cell>
          <cell r="T597" t="str">
            <v>0</v>
          </cell>
        </row>
        <row r="598">
          <cell r="A598" t="str">
            <v>7BJ8HARJS           BIJUPIRÁ</v>
          </cell>
          <cell r="B598" t="str">
            <v>Rio de Janeiro</v>
          </cell>
          <cell r="C598" t="str">
            <v>Campos</v>
          </cell>
          <cell r="D598" t="str">
            <v xml:space="preserve">7BJ8HARJS           </v>
          </cell>
          <cell r="E598" t="str">
            <v xml:space="preserve">7BJQ2               </v>
          </cell>
          <cell r="F598" t="str">
            <v>BIJUPIRÁ</v>
          </cell>
          <cell r="G598" t="str">
            <v>Shell Brasil</v>
          </cell>
          <cell r="H598">
            <v>480000037099781</v>
          </cell>
          <cell r="I598" t="str">
            <v>2017/11</v>
          </cell>
          <cell r="J598">
            <v>792.16729999999995</v>
          </cell>
          <cell r="K598">
            <v>0</v>
          </cell>
          <cell r="L598">
            <v>792.16729999999995</v>
          </cell>
          <cell r="M598">
            <v>8.3758999999999997</v>
          </cell>
          <cell r="N598">
            <v>0</v>
          </cell>
          <cell r="O598">
            <v>8.3758999999999997</v>
          </cell>
          <cell r="P598">
            <v>243.65913</v>
          </cell>
          <cell r="Q598">
            <v>2825.2044999999998</v>
          </cell>
          <cell r="R598" t="str">
            <v>FPSO Fluminense</v>
          </cell>
          <cell r="S598" t="str">
            <v>UEP</v>
          </cell>
          <cell r="T598" t="str">
            <v>720</v>
          </cell>
        </row>
        <row r="599">
          <cell r="A599" t="str">
            <v>7ESP13HRJS          ESPADARTE</v>
          </cell>
          <cell r="B599" t="str">
            <v>Rio de Janeiro</v>
          </cell>
          <cell r="C599" t="str">
            <v>Campos</v>
          </cell>
          <cell r="D599" t="str">
            <v xml:space="preserve">7ESP13HRJS          </v>
          </cell>
          <cell r="E599" t="str">
            <v xml:space="preserve">7ESP13HRJS          </v>
          </cell>
          <cell r="F599" t="str">
            <v>ESPADARTE</v>
          </cell>
          <cell r="G599" t="str">
            <v>Petrobras</v>
          </cell>
          <cell r="H599">
            <v>480000038999718</v>
          </cell>
          <cell r="I599" t="str">
            <v>2017/11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T599" t="str">
            <v>0</v>
          </cell>
        </row>
        <row r="600">
          <cell r="A600" t="str">
            <v>7CRT21HPRJS         CARATINGA</v>
          </cell>
          <cell r="B600" t="str">
            <v>Rio de Janeiro</v>
          </cell>
          <cell r="C600" t="str">
            <v>Campos</v>
          </cell>
          <cell r="D600" t="str">
            <v xml:space="preserve">7CRT21HPRJS         </v>
          </cell>
          <cell r="E600" t="str">
            <v xml:space="preserve">7CRT21HPRJS         </v>
          </cell>
          <cell r="F600" t="str">
            <v>CARATINGA</v>
          </cell>
          <cell r="G600" t="str">
            <v>Petrobras</v>
          </cell>
          <cell r="H600">
            <v>480000038989755</v>
          </cell>
          <cell r="I600" t="str">
            <v>2017/11</v>
          </cell>
          <cell r="J600">
            <v>3413.5374999999999</v>
          </cell>
          <cell r="K600">
            <v>0</v>
          </cell>
          <cell r="L600">
            <v>3413.5374999999999</v>
          </cell>
          <cell r="M600">
            <v>38.2699</v>
          </cell>
          <cell r="N600">
            <v>0</v>
          </cell>
          <cell r="O600">
            <v>38.2699</v>
          </cell>
          <cell r="P600">
            <v>1144.6511</v>
          </cell>
          <cell r="Q600">
            <v>19043.948100000001</v>
          </cell>
          <cell r="R600" t="str">
            <v>PETROBRAS 48</v>
          </cell>
          <cell r="S600" t="str">
            <v>UEP</v>
          </cell>
          <cell r="T600" t="str">
            <v>720</v>
          </cell>
        </row>
        <row r="601">
          <cell r="A601" t="str">
            <v>7MRL156HPRJS        MARLIM</v>
          </cell>
          <cell r="B601" t="str">
            <v>Rio de Janeiro</v>
          </cell>
          <cell r="C601" t="str">
            <v>Campos</v>
          </cell>
          <cell r="D601" t="str">
            <v xml:space="preserve">7MRL156HPRJS        </v>
          </cell>
          <cell r="E601" t="str">
            <v xml:space="preserve">7MRL156HPRJS        </v>
          </cell>
          <cell r="F601" t="str">
            <v>MARLIM</v>
          </cell>
          <cell r="G601" t="str">
            <v>Petrobras</v>
          </cell>
          <cell r="H601">
            <v>480000037239710</v>
          </cell>
          <cell r="I601" t="str">
            <v>2017/11</v>
          </cell>
          <cell r="J601">
            <v>2949.5733</v>
          </cell>
          <cell r="K601">
            <v>0</v>
          </cell>
          <cell r="L601">
            <v>2949.5733</v>
          </cell>
          <cell r="M601">
            <v>60.360199999999999</v>
          </cell>
          <cell r="N601">
            <v>0</v>
          </cell>
          <cell r="O601">
            <v>60.360199999999999</v>
          </cell>
          <cell r="P601">
            <v>1809.02514</v>
          </cell>
          <cell r="Q601">
            <v>9419.6846999999998</v>
          </cell>
          <cell r="R601" t="str">
            <v>PETROBRAS 37</v>
          </cell>
          <cell r="S601" t="str">
            <v>UEP</v>
          </cell>
          <cell r="T601" t="str">
            <v>603</v>
          </cell>
        </row>
        <row r="602">
          <cell r="A602" t="str">
            <v>7MRL156HPRJS        MARLIM SUL</v>
          </cell>
          <cell r="B602" t="str">
            <v>Rio de Janeiro</v>
          </cell>
          <cell r="C602" t="str">
            <v>Campos</v>
          </cell>
          <cell r="D602" t="str">
            <v xml:space="preserve">7MRL156HPRJS        </v>
          </cell>
          <cell r="E602" t="str">
            <v xml:space="preserve">7MRL156HPRJS        </v>
          </cell>
          <cell r="F602" t="str">
            <v>MARLIM SUL</v>
          </cell>
          <cell r="G602" t="str">
            <v>Petrobras</v>
          </cell>
          <cell r="H602">
            <v>480000037239710</v>
          </cell>
          <cell r="I602" t="str">
            <v>2017/11</v>
          </cell>
          <cell r="J602">
            <v>55.289499999999997</v>
          </cell>
          <cell r="K602">
            <v>0</v>
          </cell>
          <cell r="L602">
            <v>55.289499999999997</v>
          </cell>
          <cell r="M602">
            <v>1.1314</v>
          </cell>
          <cell r="N602">
            <v>0</v>
          </cell>
          <cell r="O602">
            <v>1.1314</v>
          </cell>
          <cell r="P602">
            <v>33.881430000000002</v>
          </cell>
          <cell r="Q602">
            <v>176.5711</v>
          </cell>
          <cell r="R602" t="str">
            <v>PETROBRAS 37</v>
          </cell>
          <cell r="S602" t="str">
            <v>UEP</v>
          </cell>
          <cell r="T602" t="str">
            <v>603</v>
          </cell>
        </row>
        <row r="603">
          <cell r="A603" t="str">
            <v>7BJ16HRJS           BIJUPIRÁ</v>
          </cell>
          <cell r="B603" t="str">
            <v>Rio de Janeiro</v>
          </cell>
          <cell r="C603" t="str">
            <v>Campos</v>
          </cell>
          <cell r="D603" t="str">
            <v xml:space="preserve">7BJ16HRJS           </v>
          </cell>
          <cell r="E603" t="str">
            <v xml:space="preserve">7BJS                </v>
          </cell>
          <cell r="F603" t="str">
            <v>BIJUPIRÁ</v>
          </cell>
          <cell r="G603" t="str">
            <v>Shell Brasil</v>
          </cell>
          <cell r="H603">
            <v>480000037099781</v>
          </cell>
          <cell r="I603" t="str">
            <v>2017/11</v>
          </cell>
          <cell r="J603">
            <v>652.58249999999998</v>
          </cell>
          <cell r="K603">
            <v>0</v>
          </cell>
          <cell r="L603">
            <v>652.58249999999998</v>
          </cell>
          <cell r="M603">
            <v>6.8997999999999999</v>
          </cell>
          <cell r="N603">
            <v>0</v>
          </cell>
          <cell r="O603">
            <v>6.8997999999999999</v>
          </cell>
          <cell r="P603">
            <v>200.72041999999999</v>
          </cell>
          <cell r="Q603">
            <v>5259.7524999999996</v>
          </cell>
          <cell r="R603" t="str">
            <v>FPSO Fluminense</v>
          </cell>
          <cell r="S603" t="str">
            <v>UEP</v>
          </cell>
          <cell r="T603" t="str">
            <v>720</v>
          </cell>
        </row>
        <row r="604">
          <cell r="A604" t="str">
            <v>7MRL147HPRJS        MARLIM</v>
          </cell>
          <cell r="B604" t="str">
            <v>Rio de Janeiro</v>
          </cell>
          <cell r="C604" t="str">
            <v>Campos</v>
          </cell>
          <cell r="D604" t="str">
            <v xml:space="preserve">7MRL147HPRJS        </v>
          </cell>
          <cell r="E604" t="str">
            <v xml:space="preserve">7MRL147HPRJS        </v>
          </cell>
          <cell r="F604" t="str">
            <v>MARLIM</v>
          </cell>
          <cell r="G604" t="str">
            <v>Petrobras</v>
          </cell>
          <cell r="H604">
            <v>480000037239710</v>
          </cell>
          <cell r="I604" t="str">
            <v>2017/11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T604" t="str">
            <v>0</v>
          </cell>
        </row>
        <row r="605">
          <cell r="A605" t="str">
            <v>7MRL145HRJS         MARLIM</v>
          </cell>
          <cell r="B605" t="str">
            <v>Rio de Janeiro</v>
          </cell>
          <cell r="C605" t="str">
            <v>Campos</v>
          </cell>
          <cell r="D605" t="str">
            <v xml:space="preserve">7MRL145HRJS         </v>
          </cell>
          <cell r="E605" t="str">
            <v xml:space="preserve">7MRL145HRJS         </v>
          </cell>
          <cell r="F605" t="str">
            <v>MARLIM</v>
          </cell>
          <cell r="G605" t="str">
            <v>Petrobras</v>
          </cell>
          <cell r="H605">
            <v>480000037239710</v>
          </cell>
          <cell r="I605" t="str">
            <v>2017/11</v>
          </cell>
          <cell r="J605">
            <v>2108.9214000000002</v>
          </cell>
          <cell r="K605">
            <v>0</v>
          </cell>
          <cell r="L605">
            <v>2108.9214000000002</v>
          </cell>
          <cell r="M605">
            <v>29.933800000000002</v>
          </cell>
          <cell r="N605">
            <v>0</v>
          </cell>
          <cell r="O605">
            <v>29.933800000000002</v>
          </cell>
          <cell r="P605">
            <v>897.12990000000002</v>
          </cell>
          <cell r="Q605">
            <v>4489.4157999999998</v>
          </cell>
          <cell r="R605" t="str">
            <v>PETROBRAS 18</v>
          </cell>
          <cell r="S605" t="str">
            <v>UEP</v>
          </cell>
          <cell r="T605" t="str">
            <v>590</v>
          </cell>
        </row>
        <row r="606">
          <cell r="A606" t="str">
            <v>7MRL145HRJS         MARLIM SUL</v>
          </cell>
          <cell r="B606" t="str">
            <v>Rio de Janeiro</v>
          </cell>
          <cell r="C606" t="str">
            <v>Campos</v>
          </cell>
          <cell r="D606" t="str">
            <v xml:space="preserve">7MRL145HRJS         </v>
          </cell>
          <cell r="E606" t="str">
            <v xml:space="preserve">7MRL145HRJS         </v>
          </cell>
          <cell r="F606" t="str">
            <v>MARLIM SUL</v>
          </cell>
          <cell r="G606" t="str">
            <v>Petrobras</v>
          </cell>
          <cell r="H606">
            <v>480000037239710</v>
          </cell>
          <cell r="I606" t="str">
            <v>2017/11</v>
          </cell>
          <cell r="J606">
            <v>39.531500000000001</v>
          </cell>
          <cell r="K606">
            <v>0</v>
          </cell>
          <cell r="L606">
            <v>39.531500000000001</v>
          </cell>
          <cell r="M606">
            <v>0.56110000000000004</v>
          </cell>
          <cell r="N606">
            <v>0</v>
          </cell>
          <cell r="O606">
            <v>0.56110000000000004</v>
          </cell>
          <cell r="P606">
            <v>16.802399999999999</v>
          </cell>
          <cell r="Q606">
            <v>84.153700000000001</v>
          </cell>
          <cell r="R606" t="str">
            <v>PETROBRAS 18</v>
          </cell>
          <cell r="S606" t="str">
            <v>UEP</v>
          </cell>
          <cell r="T606" t="str">
            <v>590</v>
          </cell>
        </row>
        <row r="607">
          <cell r="A607" t="str">
            <v>7MRL150HPRJS        MARLIM</v>
          </cell>
          <cell r="B607" t="str">
            <v>Rio de Janeiro</v>
          </cell>
          <cell r="C607" t="str">
            <v>Campos</v>
          </cell>
          <cell r="D607" t="str">
            <v xml:space="preserve">7MRL150HPRJS        </v>
          </cell>
          <cell r="E607" t="str">
            <v xml:space="preserve">7MRL150HPRJS        </v>
          </cell>
          <cell r="F607" t="str">
            <v>MARLIM</v>
          </cell>
          <cell r="G607" t="str">
            <v>Petrobras</v>
          </cell>
          <cell r="H607">
            <v>480000037239710</v>
          </cell>
          <cell r="I607" t="str">
            <v>2017/11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T607" t="str">
            <v>0</v>
          </cell>
        </row>
        <row r="608">
          <cell r="A608" t="str">
            <v>7AB73HPRJS          ALBACORA</v>
          </cell>
          <cell r="B608" t="str">
            <v>Rio de Janeiro</v>
          </cell>
          <cell r="C608" t="str">
            <v>Campos</v>
          </cell>
          <cell r="D608" t="str">
            <v xml:space="preserve">7AB73HPRJS          </v>
          </cell>
          <cell r="E608" t="str">
            <v xml:space="preserve">7AB73HPRJS          </v>
          </cell>
          <cell r="F608" t="str">
            <v>ALBACORA</v>
          </cell>
          <cell r="G608" t="str">
            <v>Petrobras</v>
          </cell>
          <cell r="H608">
            <v>480000037039702</v>
          </cell>
          <cell r="I608" t="str">
            <v>2017/11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T608" t="str">
            <v>0</v>
          </cell>
        </row>
        <row r="609">
          <cell r="A609" t="str">
            <v>7MRL138HPRJS        MARLIM</v>
          </cell>
          <cell r="B609" t="str">
            <v>Rio de Janeiro</v>
          </cell>
          <cell r="C609" t="str">
            <v>Campos</v>
          </cell>
          <cell r="D609" t="str">
            <v xml:space="preserve">7MRL138HPRJS        </v>
          </cell>
          <cell r="E609" t="str">
            <v xml:space="preserve">7MRL138HPRJS        </v>
          </cell>
          <cell r="F609" t="str">
            <v>MARLIM</v>
          </cell>
          <cell r="G609" t="str">
            <v>Petrobras</v>
          </cell>
          <cell r="H609">
            <v>480000037239710</v>
          </cell>
          <cell r="I609" t="str">
            <v>2017/11</v>
          </cell>
          <cell r="J609">
            <v>2385.4176000000002</v>
          </cell>
          <cell r="K609">
            <v>0</v>
          </cell>
          <cell r="L609">
            <v>2385.4176000000002</v>
          </cell>
          <cell r="M609">
            <v>59.7697</v>
          </cell>
          <cell r="N609">
            <v>0</v>
          </cell>
          <cell r="O609">
            <v>59.7697</v>
          </cell>
          <cell r="P609">
            <v>1791.32862</v>
          </cell>
          <cell r="Q609">
            <v>11231.7896</v>
          </cell>
          <cell r="R609" t="str">
            <v>PETROBRAS 37</v>
          </cell>
          <cell r="S609" t="str">
            <v>UEP</v>
          </cell>
          <cell r="T609" t="str">
            <v>536</v>
          </cell>
        </row>
        <row r="610">
          <cell r="A610" t="str">
            <v>7MRL138HPRJS        MARLIM SUL</v>
          </cell>
          <cell r="B610" t="str">
            <v>Rio de Janeiro</v>
          </cell>
          <cell r="C610" t="str">
            <v>Campos</v>
          </cell>
          <cell r="D610" t="str">
            <v xml:space="preserve">7MRL138HPRJS        </v>
          </cell>
          <cell r="E610" t="str">
            <v xml:space="preserve">7MRL138HPRJS        </v>
          </cell>
          <cell r="F610" t="str">
            <v>MARLIM SUL</v>
          </cell>
          <cell r="G610" t="str">
            <v>Petrobras</v>
          </cell>
          <cell r="H610">
            <v>480000037239710</v>
          </cell>
          <cell r="I610" t="str">
            <v>2017/11</v>
          </cell>
          <cell r="J610">
            <v>44.714399999999998</v>
          </cell>
          <cell r="K610">
            <v>0</v>
          </cell>
          <cell r="L610">
            <v>44.714399999999998</v>
          </cell>
          <cell r="M610">
            <v>1.1204000000000001</v>
          </cell>
          <cell r="N610">
            <v>0</v>
          </cell>
          <cell r="O610">
            <v>1.1204000000000001</v>
          </cell>
          <cell r="P610">
            <v>33.550040000000003</v>
          </cell>
          <cell r="Q610">
            <v>210.53880000000001</v>
          </cell>
          <cell r="R610" t="str">
            <v>PETROBRAS 37</v>
          </cell>
          <cell r="S610" t="str">
            <v>UEP</v>
          </cell>
          <cell r="T610" t="str">
            <v>536</v>
          </cell>
        </row>
        <row r="611">
          <cell r="A611" t="str">
            <v>7OUB1ARNS           OESTE DE UBARANA</v>
          </cell>
          <cell r="B611" t="str">
            <v>Rio Grande do Norte</v>
          </cell>
          <cell r="C611" t="str">
            <v>Potiguar</v>
          </cell>
          <cell r="D611" t="str">
            <v xml:space="preserve">7OUB1ARNS           </v>
          </cell>
          <cell r="E611" t="str">
            <v xml:space="preserve">7OUB1ARNS           </v>
          </cell>
          <cell r="F611" t="str">
            <v>OESTE DE UBARANA</v>
          </cell>
          <cell r="G611" t="str">
            <v>Petrobras</v>
          </cell>
          <cell r="H611">
            <v>480000039109759</v>
          </cell>
          <cell r="I611" t="str">
            <v>2017/11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T611" t="str">
            <v>0</v>
          </cell>
        </row>
        <row r="612">
          <cell r="A612" t="str">
            <v>7GA64DSES           GUARICEMA</v>
          </cell>
          <cell r="B612" t="str">
            <v>Sergipe</v>
          </cell>
          <cell r="C612" t="str">
            <v>Sergipe</v>
          </cell>
          <cell r="D612" t="str">
            <v xml:space="preserve">7GA64DSES           </v>
          </cell>
          <cell r="E612" t="str">
            <v xml:space="preserve">7GA64DSES           </v>
          </cell>
          <cell r="F612" t="str">
            <v>GUARICEMA</v>
          </cell>
          <cell r="G612" t="str">
            <v>Petrobras</v>
          </cell>
          <cell r="H612">
            <v>480000038399796</v>
          </cell>
          <cell r="I612" t="str">
            <v>2017/11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T612" t="str">
            <v>0</v>
          </cell>
        </row>
        <row r="613">
          <cell r="A613" t="str">
            <v>7SA5HPRJS           SALEMA</v>
          </cell>
          <cell r="B613" t="str">
            <v>Rio de Janeiro</v>
          </cell>
          <cell r="C613" t="str">
            <v>Campos</v>
          </cell>
          <cell r="D613" t="str">
            <v xml:space="preserve">7SA5HPRJS           </v>
          </cell>
          <cell r="E613" t="str">
            <v xml:space="preserve">7SAF                </v>
          </cell>
          <cell r="F613" t="str">
            <v>SALEMA</v>
          </cell>
          <cell r="G613" t="str">
            <v>Shell Brasil</v>
          </cell>
          <cell r="H613">
            <v>480000037109760</v>
          </cell>
          <cell r="I613" t="str">
            <v>2017/11</v>
          </cell>
          <cell r="J613">
            <v>2149.8000999999999</v>
          </cell>
          <cell r="K613">
            <v>0</v>
          </cell>
          <cell r="L613">
            <v>2149.8000999999999</v>
          </cell>
          <cell r="M613">
            <v>43.738199999999999</v>
          </cell>
          <cell r="N613">
            <v>0</v>
          </cell>
          <cell r="O613">
            <v>43.738199999999999</v>
          </cell>
          <cell r="P613">
            <v>1274.2454700000001</v>
          </cell>
          <cell r="Q613">
            <v>9102.0152999999991</v>
          </cell>
          <cell r="R613" t="str">
            <v>FPSO Fluminense</v>
          </cell>
          <cell r="S613" t="str">
            <v>UEP</v>
          </cell>
          <cell r="T613" t="str">
            <v>720</v>
          </cell>
        </row>
        <row r="614">
          <cell r="A614" t="str">
            <v>7ABL24HPRJS         ALBACORA LESTE</v>
          </cell>
          <cell r="B614" t="str">
            <v>Rio de Janeiro</v>
          </cell>
          <cell r="C614" t="str">
            <v>Campos</v>
          </cell>
          <cell r="D614" t="str">
            <v xml:space="preserve">7ABL24HPRJS         </v>
          </cell>
          <cell r="E614" t="str">
            <v xml:space="preserve">7ABL24HPRJS         </v>
          </cell>
          <cell r="F614" t="str">
            <v>ALBACORA LESTE</v>
          </cell>
          <cell r="G614" t="str">
            <v>Petrobras</v>
          </cell>
          <cell r="H614">
            <v>480000038959767</v>
          </cell>
          <cell r="I614" t="str">
            <v>2017/11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T614" t="str">
            <v>0</v>
          </cell>
        </row>
        <row r="615">
          <cell r="A615" t="str">
            <v>7ABL28HPRJS         ALBACORA LESTE</v>
          </cell>
          <cell r="B615" t="str">
            <v>Rio de Janeiro</v>
          </cell>
          <cell r="C615" t="str">
            <v>Campos</v>
          </cell>
          <cell r="D615" t="str">
            <v xml:space="preserve">7ABL28HPRJS         </v>
          </cell>
          <cell r="E615" t="str">
            <v xml:space="preserve">7ABL28HPRJS         </v>
          </cell>
          <cell r="F615" t="str">
            <v>ALBACORA LESTE</v>
          </cell>
          <cell r="G615" t="str">
            <v>Petrobras</v>
          </cell>
          <cell r="H615">
            <v>480000038959767</v>
          </cell>
          <cell r="I615" t="str">
            <v>2017/11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T615" t="str">
            <v>0</v>
          </cell>
        </row>
        <row r="616">
          <cell r="A616" t="str">
            <v>7MLS106HRJS         MARLIM SUL</v>
          </cell>
          <cell r="B616" t="str">
            <v>Rio de Janeiro</v>
          </cell>
          <cell r="C616" t="str">
            <v>Campos</v>
          </cell>
          <cell r="D616" t="str">
            <v xml:space="preserve">7MLS106HRJS         </v>
          </cell>
          <cell r="E616" t="str">
            <v xml:space="preserve">7MLS106HRJS         </v>
          </cell>
          <cell r="F616" t="str">
            <v>MARLIM SUL</v>
          </cell>
          <cell r="G616" t="str">
            <v>Petrobras</v>
          </cell>
          <cell r="H616">
            <v>480000037249774</v>
          </cell>
          <cell r="I616" t="str">
            <v>2017/11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T616" t="str">
            <v>0</v>
          </cell>
        </row>
        <row r="617">
          <cell r="A617" t="str">
            <v>7CG5HPRJS           CONGRO</v>
          </cell>
          <cell r="B617" t="str">
            <v>Rio de Janeiro</v>
          </cell>
          <cell r="C617" t="str">
            <v>Campos</v>
          </cell>
          <cell r="D617" t="str">
            <v xml:space="preserve">7CG5HPRJS           </v>
          </cell>
          <cell r="E617" t="str">
            <v xml:space="preserve">7CG5HPRJS           </v>
          </cell>
          <cell r="F617" t="str">
            <v>CONGRO</v>
          </cell>
          <cell r="G617" t="str">
            <v>Petrobras</v>
          </cell>
          <cell r="H617">
            <v>480000037149711</v>
          </cell>
          <cell r="I617" t="str">
            <v>2017/11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T617" t="str">
            <v>0</v>
          </cell>
        </row>
        <row r="618">
          <cell r="A618" t="str">
            <v>7SER9DRNS           MACAU</v>
          </cell>
          <cell r="B618" t="str">
            <v>Rio Grande do Norte</v>
          </cell>
          <cell r="C618" t="str">
            <v>Potiguar</v>
          </cell>
          <cell r="D618" t="str">
            <v xml:space="preserve">7SER9DRNS           </v>
          </cell>
          <cell r="E618" t="str">
            <v xml:space="preserve">7SER9DRNS           </v>
          </cell>
          <cell r="F618" t="str">
            <v>MACAU</v>
          </cell>
          <cell r="G618" t="str">
            <v>Petrobras</v>
          </cell>
          <cell r="H618">
            <v>480000037819716</v>
          </cell>
          <cell r="I618" t="str">
            <v>2017/11</v>
          </cell>
          <cell r="J618">
            <v>0.52700000000000002</v>
          </cell>
          <cell r="K618">
            <v>0</v>
          </cell>
          <cell r="L618">
            <v>0.52700000000000002</v>
          </cell>
          <cell r="M618">
            <v>8.9999999999999998E-4</v>
          </cell>
          <cell r="N618">
            <v>0</v>
          </cell>
          <cell r="O618">
            <v>8.9999999999999998E-4</v>
          </cell>
          <cell r="P618">
            <v>2.5479999999999999E-2</v>
          </cell>
          <cell r="Q618">
            <v>8.3635000000000002</v>
          </cell>
          <cell r="R618" t="str">
            <v>Estação Coletora de Macau</v>
          </cell>
          <cell r="S618" t="str">
            <v>INSTALACAO EMB/DESEMB</v>
          </cell>
          <cell r="T618" t="str">
            <v>617</v>
          </cell>
        </row>
        <row r="619">
          <cell r="A619" t="str">
            <v>7SER9DRNS           ARATUM</v>
          </cell>
          <cell r="B619" t="str">
            <v>Rio Grande do Norte</v>
          </cell>
          <cell r="C619" t="str">
            <v>Potiguar</v>
          </cell>
          <cell r="D619" t="str">
            <v xml:space="preserve">7SER9DRNS           </v>
          </cell>
          <cell r="E619" t="str">
            <v xml:space="preserve">7SER9DRNS           </v>
          </cell>
          <cell r="F619" t="str">
            <v>ARATUM</v>
          </cell>
          <cell r="G619" t="str">
            <v>Petrobras</v>
          </cell>
          <cell r="H619">
            <v>480000037819716</v>
          </cell>
          <cell r="I619" t="str">
            <v>2017/11</v>
          </cell>
          <cell r="J619">
            <v>8.0090000000000003</v>
          </cell>
          <cell r="K619">
            <v>0</v>
          </cell>
          <cell r="L619">
            <v>8.0090000000000003</v>
          </cell>
          <cell r="M619">
            <v>1.2999999999999999E-2</v>
          </cell>
          <cell r="N619">
            <v>0</v>
          </cell>
          <cell r="O619">
            <v>1.2999999999999999E-2</v>
          </cell>
          <cell r="P619">
            <v>0.38928000000000001</v>
          </cell>
          <cell r="Q619">
            <v>127.10509999999999</v>
          </cell>
          <cell r="R619" t="str">
            <v>Estação Coletora de Macau</v>
          </cell>
          <cell r="S619" t="str">
            <v>INSTALACAO EMB/DESEMB</v>
          </cell>
          <cell r="T619" t="str">
            <v>617</v>
          </cell>
        </row>
        <row r="620">
          <cell r="A620" t="str">
            <v>7SER9DRNS           SERRA</v>
          </cell>
          <cell r="B620" t="str">
            <v>Rio Grande do Norte</v>
          </cell>
          <cell r="C620" t="str">
            <v>Potiguar</v>
          </cell>
          <cell r="D620" t="str">
            <v xml:space="preserve">7SER9DRNS           </v>
          </cell>
          <cell r="E620" t="str">
            <v xml:space="preserve">7SER9DRNS           </v>
          </cell>
          <cell r="F620" t="str">
            <v>SERRA</v>
          </cell>
          <cell r="G620" t="str">
            <v>Petrobras</v>
          </cell>
          <cell r="H620">
            <v>480000037819716</v>
          </cell>
          <cell r="I620" t="str">
            <v>2017/11</v>
          </cell>
          <cell r="J620">
            <v>52.741500000000002</v>
          </cell>
          <cell r="K620">
            <v>0</v>
          </cell>
          <cell r="L620">
            <v>52.741500000000002</v>
          </cell>
          <cell r="M620">
            <v>8.5800000000000001E-2</v>
          </cell>
          <cell r="N620">
            <v>0</v>
          </cell>
          <cell r="O620">
            <v>8.5800000000000001E-2</v>
          </cell>
          <cell r="P620">
            <v>2.5643099999999999</v>
          </cell>
          <cell r="Q620">
            <v>837.02639999999997</v>
          </cell>
          <cell r="R620" t="str">
            <v>Estação Coletora de Macau</v>
          </cell>
          <cell r="S620" t="str">
            <v>INSTALACAO EMB/DESEMB</v>
          </cell>
          <cell r="T620" t="str">
            <v>617</v>
          </cell>
        </row>
        <row r="621">
          <cell r="A621" t="str">
            <v>7MRL167HPRJS        MARLIM</v>
          </cell>
          <cell r="B621" t="str">
            <v>Rio de Janeiro</v>
          </cell>
          <cell r="C621" t="str">
            <v>Campos</v>
          </cell>
          <cell r="D621" t="str">
            <v xml:space="preserve">7MRL167HPRJS        </v>
          </cell>
          <cell r="E621" t="str">
            <v xml:space="preserve">7MRL167HPRJS        </v>
          </cell>
          <cell r="F621" t="str">
            <v>MARLIM</v>
          </cell>
          <cell r="G621" t="str">
            <v>Petrobras</v>
          </cell>
          <cell r="H621">
            <v>480000037239710</v>
          </cell>
          <cell r="I621" t="str">
            <v>2017/11</v>
          </cell>
          <cell r="J621">
            <v>4133.1166000000003</v>
          </cell>
          <cell r="K621">
            <v>0</v>
          </cell>
          <cell r="L621">
            <v>4133.1166000000003</v>
          </cell>
          <cell r="M621">
            <v>50.853499999999997</v>
          </cell>
          <cell r="N621">
            <v>0</v>
          </cell>
          <cell r="O621">
            <v>50.853499999999997</v>
          </cell>
          <cell r="P621">
            <v>1524.10538</v>
          </cell>
          <cell r="Q621">
            <v>5996.4804000000004</v>
          </cell>
          <cell r="R621" t="str">
            <v>PETROBRAS 26</v>
          </cell>
          <cell r="S621" t="str">
            <v>UEP</v>
          </cell>
          <cell r="T621" t="str">
            <v>647</v>
          </cell>
        </row>
        <row r="622">
          <cell r="A622" t="str">
            <v>7MRL167HPRJS        MARLIM SUL</v>
          </cell>
          <cell r="B622" t="str">
            <v>Rio de Janeiro</v>
          </cell>
          <cell r="C622" t="str">
            <v>Campos</v>
          </cell>
          <cell r="D622" t="str">
            <v xml:space="preserve">7MRL167HPRJS        </v>
          </cell>
          <cell r="E622" t="str">
            <v xml:space="preserve">7MRL167HPRJS        </v>
          </cell>
          <cell r="F622" t="str">
            <v>MARLIM SUL</v>
          </cell>
          <cell r="G622" t="str">
            <v>Petrobras</v>
          </cell>
          <cell r="H622">
            <v>480000037239710</v>
          </cell>
          <cell r="I622" t="str">
            <v>2017/11</v>
          </cell>
          <cell r="J622">
            <v>77.474900000000005</v>
          </cell>
          <cell r="K622">
            <v>0</v>
          </cell>
          <cell r="L622">
            <v>77.474900000000005</v>
          </cell>
          <cell r="M622">
            <v>0.95320000000000005</v>
          </cell>
          <cell r="N622">
            <v>0</v>
          </cell>
          <cell r="O622">
            <v>0.95320000000000005</v>
          </cell>
          <cell r="P622">
            <v>28.545110000000001</v>
          </cell>
          <cell r="Q622">
            <v>112.40349999999999</v>
          </cell>
          <cell r="R622" t="str">
            <v>PETROBRAS 26</v>
          </cell>
          <cell r="S622" t="str">
            <v>UEP</v>
          </cell>
          <cell r="T622" t="str">
            <v>647</v>
          </cell>
        </row>
        <row r="623">
          <cell r="A623" t="str">
            <v>7ABL20HPRJS         ALBACORA LESTE</v>
          </cell>
          <cell r="B623" t="str">
            <v>Rio de Janeiro</v>
          </cell>
          <cell r="C623" t="str">
            <v>Campos</v>
          </cell>
          <cell r="D623" t="str">
            <v xml:space="preserve">7ABL20HPRJS         </v>
          </cell>
          <cell r="E623" t="str">
            <v xml:space="preserve">7ABL20HPRJS         </v>
          </cell>
          <cell r="F623" t="str">
            <v>ALBACORA LESTE</v>
          </cell>
          <cell r="G623" t="str">
            <v>Petrobras</v>
          </cell>
          <cell r="H623">
            <v>480000038959767</v>
          </cell>
          <cell r="I623" t="str">
            <v>2017/11</v>
          </cell>
          <cell r="J623">
            <v>1901.6189999999999</v>
          </cell>
          <cell r="K623">
            <v>0</v>
          </cell>
          <cell r="L623">
            <v>1901.6189999999999</v>
          </cell>
          <cell r="M623">
            <v>26.6904</v>
          </cell>
          <cell r="N623">
            <v>0</v>
          </cell>
          <cell r="O623">
            <v>26.6904</v>
          </cell>
          <cell r="P623">
            <v>798.58408999999995</v>
          </cell>
          <cell r="Q623">
            <v>12080.8788</v>
          </cell>
          <cell r="R623" t="str">
            <v>PETROBRAS 50</v>
          </cell>
          <cell r="S623" t="str">
            <v>UEP</v>
          </cell>
          <cell r="T623" t="str">
            <v>658</v>
          </cell>
        </row>
        <row r="624">
          <cell r="A624" t="str">
            <v>7ABL20HPRJS         ALBACORA</v>
          </cell>
          <cell r="B624" t="str">
            <v>Rio de Janeiro</v>
          </cell>
          <cell r="C624" t="str">
            <v>Campos</v>
          </cell>
          <cell r="D624" t="str">
            <v xml:space="preserve">7ABL20HPRJS         </v>
          </cell>
          <cell r="E624" t="str">
            <v xml:space="preserve">7ABL20HPRJS         </v>
          </cell>
          <cell r="F624" t="str">
            <v>ALBACORA</v>
          </cell>
          <cell r="G624" t="str">
            <v>Petrobras</v>
          </cell>
          <cell r="H624">
            <v>480000038959767</v>
          </cell>
          <cell r="I624" t="str">
            <v>2017/11</v>
          </cell>
          <cell r="J624">
            <v>165.35820000000001</v>
          </cell>
          <cell r="K624">
            <v>0</v>
          </cell>
          <cell r="L624">
            <v>165.35820000000001</v>
          </cell>
          <cell r="M624">
            <v>2.3209</v>
          </cell>
          <cell r="N624">
            <v>0</v>
          </cell>
          <cell r="O624">
            <v>2.3209</v>
          </cell>
          <cell r="P624">
            <v>69.511899999999997</v>
          </cell>
          <cell r="Q624">
            <v>1050.5111999999999</v>
          </cell>
          <cell r="R624" t="str">
            <v>PETROBRAS 50</v>
          </cell>
          <cell r="S624" t="str">
            <v>UEP</v>
          </cell>
          <cell r="T624" t="str">
            <v>658</v>
          </cell>
        </row>
        <row r="625">
          <cell r="A625" t="str">
            <v>7MLL10HPRJS         MARLIM LESTE</v>
          </cell>
          <cell r="B625" t="str">
            <v>Rio de Janeiro</v>
          </cell>
          <cell r="C625" t="str">
            <v>Campos</v>
          </cell>
          <cell r="D625" t="str">
            <v xml:space="preserve">7MLL10HPRJS         </v>
          </cell>
          <cell r="E625" t="str">
            <v xml:space="preserve">7MLL10HPRJS         </v>
          </cell>
          <cell r="F625" t="str">
            <v>MARLIM LESTE</v>
          </cell>
          <cell r="G625" t="str">
            <v>Petrobras</v>
          </cell>
          <cell r="H625">
            <v>480000039009703</v>
          </cell>
          <cell r="I625" t="str">
            <v>2017/11</v>
          </cell>
          <cell r="J625">
            <v>5957.9227000000001</v>
          </cell>
          <cell r="K625">
            <v>0</v>
          </cell>
          <cell r="L625">
            <v>5957.9227000000001</v>
          </cell>
          <cell r="M625">
            <v>70.028899999999993</v>
          </cell>
          <cell r="N625">
            <v>0</v>
          </cell>
          <cell r="O625">
            <v>70.028899999999993</v>
          </cell>
          <cell r="P625">
            <v>2097.8651</v>
          </cell>
          <cell r="Q625">
            <v>2821.652</v>
          </cell>
          <cell r="R625" t="str">
            <v>PETROBRAS 53</v>
          </cell>
          <cell r="S625" t="str">
            <v>UEP</v>
          </cell>
          <cell r="T625" t="str">
            <v>625</v>
          </cell>
        </row>
        <row r="626">
          <cell r="A626" t="str">
            <v>7MRL171HPRJS        MARLIM</v>
          </cell>
          <cell r="B626" t="str">
            <v>Rio de Janeiro</v>
          </cell>
          <cell r="C626" t="str">
            <v>Campos</v>
          </cell>
          <cell r="D626" t="str">
            <v xml:space="preserve">7MRL171HPRJS        </v>
          </cell>
          <cell r="E626" t="str">
            <v xml:space="preserve">7MRL171HPRJS        </v>
          </cell>
          <cell r="F626" t="str">
            <v>MARLIM</v>
          </cell>
          <cell r="G626" t="str">
            <v>Petrobras</v>
          </cell>
          <cell r="H626">
            <v>480000037239710</v>
          </cell>
          <cell r="I626" t="str">
            <v>2017/11</v>
          </cell>
          <cell r="J626">
            <v>4068.6896999999999</v>
          </cell>
          <cell r="K626">
            <v>0</v>
          </cell>
          <cell r="L626">
            <v>4068.6896999999999</v>
          </cell>
          <cell r="M626">
            <v>38.326099999999997</v>
          </cell>
          <cell r="N626">
            <v>0</v>
          </cell>
          <cell r="O626">
            <v>38.326099999999997</v>
          </cell>
          <cell r="P626">
            <v>1148.6527900000001</v>
          </cell>
          <cell r="Q626">
            <v>7192.1769000000004</v>
          </cell>
          <cell r="R626" t="str">
            <v>PETROBRAS 35</v>
          </cell>
          <cell r="S626" t="str">
            <v>UEP</v>
          </cell>
          <cell r="T626" t="str">
            <v>692</v>
          </cell>
        </row>
        <row r="627">
          <cell r="A627" t="str">
            <v>7MRL171HPRJS        MARLIM SUL</v>
          </cell>
          <cell r="B627" t="str">
            <v>Rio de Janeiro</v>
          </cell>
          <cell r="C627" t="str">
            <v>Campos</v>
          </cell>
          <cell r="D627" t="str">
            <v xml:space="preserve">7MRL171HPRJS        </v>
          </cell>
          <cell r="E627" t="str">
            <v xml:space="preserve">7MRL171HPRJS        </v>
          </cell>
          <cell r="F627" t="str">
            <v>MARLIM SUL</v>
          </cell>
          <cell r="G627" t="str">
            <v>Petrobras</v>
          </cell>
          <cell r="H627">
            <v>480000037239710</v>
          </cell>
          <cell r="I627" t="str">
            <v>2017/11</v>
          </cell>
          <cell r="J627">
            <v>76.267200000000003</v>
          </cell>
          <cell r="K627">
            <v>0</v>
          </cell>
          <cell r="L627">
            <v>76.267200000000003</v>
          </cell>
          <cell r="M627">
            <v>0.71840000000000004</v>
          </cell>
          <cell r="N627">
            <v>0</v>
          </cell>
          <cell r="O627">
            <v>0.71840000000000004</v>
          </cell>
          <cell r="P627">
            <v>21.513179999999998</v>
          </cell>
          <cell r="Q627">
            <v>134.8167</v>
          </cell>
          <cell r="R627" t="str">
            <v>PETROBRAS 35</v>
          </cell>
          <cell r="S627" t="str">
            <v>UEP</v>
          </cell>
          <cell r="T627" t="str">
            <v>692</v>
          </cell>
        </row>
        <row r="628">
          <cell r="A628" t="str">
            <v>7PM44HPRJS          PAMPO</v>
          </cell>
          <cell r="B628" t="str">
            <v>Rio de Janeiro</v>
          </cell>
          <cell r="C628" t="str">
            <v>Campos</v>
          </cell>
          <cell r="D628" t="str">
            <v xml:space="preserve">7PM44HPRJS          </v>
          </cell>
          <cell r="E628" t="str">
            <v xml:space="preserve">7PM44HPRJS          </v>
          </cell>
          <cell r="F628" t="str">
            <v>PAMPO</v>
          </cell>
          <cell r="G628" t="str">
            <v>Petrobras</v>
          </cell>
          <cell r="H628">
            <v>480000037079755</v>
          </cell>
          <cell r="I628" t="str">
            <v>2017/11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T628" t="str">
            <v>0</v>
          </cell>
        </row>
        <row r="629">
          <cell r="A629" t="str">
            <v>7PM41HPRJS          PAMPO</v>
          </cell>
          <cell r="B629" t="str">
            <v>Rio de Janeiro</v>
          </cell>
          <cell r="C629" t="str">
            <v>Campos</v>
          </cell>
          <cell r="D629" t="str">
            <v xml:space="preserve">7PM41HPRJS          </v>
          </cell>
          <cell r="E629" t="str">
            <v xml:space="preserve">7PM41HPRJS          </v>
          </cell>
          <cell r="F629" t="str">
            <v>PAMPO</v>
          </cell>
          <cell r="G629" t="str">
            <v>Petrobras</v>
          </cell>
          <cell r="H629">
            <v>480000037079755</v>
          </cell>
          <cell r="I629" t="str">
            <v>2017/11</v>
          </cell>
          <cell r="J629">
            <v>508.28019999999998</v>
          </cell>
          <cell r="K629">
            <v>0</v>
          </cell>
          <cell r="L629">
            <v>508.28019999999998</v>
          </cell>
          <cell r="M629">
            <v>4.5784000000000002</v>
          </cell>
          <cell r="N629">
            <v>0</v>
          </cell>
          <cell r="O629">
            <v>4.5784000000000002</v>
          </cell>
          <cell r="P629">
            <v>137.23803000000001</v>
          </cell>
          <cell r="Q629">
            <v>3785.2627000000002</v>
          </cell>
          <cell r="R629" t="str">
            <v>PLATAFORMA DE PAMPO-1</v>
          </cell>
          <cell r="S629" t="str">
            <v>UEP</v>
          </cell>
          <cell r="T629" t="str">
            <v>564</v>
          </cell>
        </row>
        <row r="630">
          <cell r="A630" t="str">
            <v>7PM41HPRJS          LINGUADO</v>
          </cell>
          <cell r="B630" t="str">
            <v>Rio de Janeiro</v>
          </cell>
          <cell r="C630" t="str">
            <v>Campos</v>
          </cell>
          <cell r="D630" t="str">
            <v xml:space="preserve">7PM41HPRJS          </v>
          </cell>
          <cell r="E630" t="str">
            <v xml:space="preserve">7PM41HPRJS          </v>
          </cell>
          <cell r="F630" t="str">
            <v>LINGUADO</v>
          </cell>
          <cell r="G630" t="str">
            <v>Petrobras</v>
          </cell>
          <cell r="H630">
            <v>480000037079755</v>
          </cell>
          <cell r="I630" t="str">
            <v>2017/11</v>
          </cell>
          <cell r="J630">
            <v>4.7195999999999998</v>
          </cell>
          <cell r="K630">
            <v>0</v>
          </cell>
          <cell r="L630">
            <v>4.7195999999999998</v>
          </cell>
          <cell r="M630">
            <v>4.2500000000000003E-2</v>
          </cell>
          <cell r="N630">
            <v>0</v>
          </cell>
          <cell r="O630">
            <v>4.2500000000000003E-2</v>
          </cell>
          <cell r="P630">
            <v>0</v>
          </cell>
          <cell r="Q630">
            <v>35.147799999999997</v>
          </cell>
          <cell r="R630" t="str">
            <v>PLATAFORMA DE PAMPO-1</v>
          </cell>
          <cell r="S630" t="str">
            <v>UEP</v>
          </cell>
          <cell r="T630" t="str">
            <v>564</v>
          </cell>
        </row>
        <row r="631">
          <cell r="A631" t="str">
            <v>7SA3HPARJS          SALEMA</v>
          </cell>
          <cell r="B631" t="str">
            <v>Rio de Janeiro</v>
          </cell>
          <cell r="C631" t="str">
            <v>Campos</v>
          </cell>
          <cell r="D631" t="str">
            <v xml:space="preserve">7SA3HPARJS          </v>
          </cell>
          <cell r="E631" t="str">
            <v xml:space="preserve">7SAEZ               </v>
          </cell>
          <cell r="F631" t="str">
            <v>SALEMA</v>
          </cell>
          <cell r="G631" t="str">
            <v>Shell Brasil</v>
          </cell>
          <cell r="H631">
            <v>480000037109760</v>
          </cell>
          <cell r="I631" t="str">
            <v>2017/11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 t="str">
            <v>FPSO Fluminense</v>
          </cell>
          <cell r="S631" t="str">
            <v>UEP</v>
          </cell>
          <cell r="T631" t="str">
            <v>0</v>
          </cell>
        </row>
        <row r="632">
          <cell r="A632" t="str">
            <v>7JUB4HPESS          JUBARTE</v>
          </cell>
          <cell r="B632" t="str">
            <v>Espírito Santo</v>
          </cell>
          <cell r="C632" t="str">
            <v>Campos</v>
          </cell>
          <cell r="D632" t="str">
            <v xml:space="preserve">7JUB4HPESS          </v>
          </cell>
          <cell r="E632" t="str">
            <v xml:space="preserve">7JUB4HPESS          </v>
          </cell>
          <cell r="F632" t="str">
            <v>JUBARTE</v>
          </cell>
          <cell r="G632" t="str">
            <v>Petrobras</v>
          </cell>
          <cell r="H632">
            <v>480000035609749</v>
          </cell>
          <cell r="I632" t="str">
            <v>2017/11</v>
          </cell>
          <cell r="J632">
            <v>5287.5837000000001</v>
          </cell>
          <cell r="K632">
            <v>0</v>
          </cell>
          <cell r="L632">
            <v>5287.5837000000001</v>
          </cell>
          <cell r="M632">
            <v>36.8035</v>
          </cell>
          <cell r="N632">
            <v>0</v>
          </cell>
          <cell r="O632">
            <v>36.8035</v>
          </cell>
          <cell r="P632">
            <v>1103.5697500000001</v>
          </cell>
          <cell r="Q632">
            <v>9582.2122999999992</v>
          </cell>
          <cell r="R632" t="str">
            <v>PETROBRAS 57</v>
          </cell>
          <cell r="S632" t="str">
            <v>UEP</v>
          </cell>
          <cell r="T632" t="str">
            <v>720</v>
          </cell>
        </row>
        <row r="633">
          <cell r="A633" t="str">
            <v>1BRSA319RJS         VIOLA</v>
          </cell>
          <cell r="B633" t="str">
            <v>Rio de Janeiro</v>
          </cell>
          <cell r="C633" t="str">
            <v>Campos</v>
          </cell>
          <cell r="D633" t="str">
            <v xml:space="preserve">1BRSA319RJS         </v>
          </cell>
          <cell r="E633" t="str">
            <v xml:space="preserve">1RJS620             </v>
          </cell>
          <cell r="F633" t="str">
            <v>VIOLA</v>
          </cell>
          <cell r="G633" t="str">
            <v>Petrobras</v>
          </cell>
          <cell r="H633">
            <v>480000037349728</v>
          </cell>
          <cell r="I633" t="str">
            <v>2017/11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T633" t="str">
            <v>0</v>
          </cell>
        </row>
        <row r="634">
          <cell r="A634" t="str">
            <v>7CIO3HPRNS          CIOBA</v>
          </cell>
          <cell r="B634" t="str">
            <v>Rio Grande do Norte</v>
          </cell>
          <cell r="C634" t="str">
            <v>Potiguar</v>
          </cell>
          <cell r="D634" t="str">
            <v xml:space="preserve">7CIO3HPRNS          </v>
          </cell>
          <cell r="E634" t="str">
            <v xml:space="preserve">7CIO3HPRNS          </v>
          </cell>
          <cell r="F634" t="str">
            <v>CIOBA</v>
          </cell>
          <cell r="G634" t="str">
            <v>Petrobras</v>
          </cell>
          <cell r="H634">
            <v>480000039069781</v>
          </cell>
          <cell r="I634" t="str">
            <v>2017/11</v>
          </cell>
          <cell r="J634">
            <v>462.02199999999999</v>
          </cell>
          <cell r="K634">
            <v>0</v>
          </cell>
          <cell r="L634">
            <v>462.02199999999999</v>
          </cell>
          <cell r="M634">
            <v>0.46920000000000001</v>
          </cell>
          <cell r="N634">
            <v>0</v>
          </cell>
          <cell r="O634">
            <v>0.46920000000000001</v>
          </cell>
          <cell r="P634">
            <v>14.075379999999999</v>
          </cell>
          <cell r="Q634">
            <v>1.1197999999999999</v>
          </cell>
          <cell r="R634" t="str">
            <v>PLATAFORMA DE CIOBA 1</v>
          </cell>
          <cell r="S634" t="str">
            <v>UEP</v>
          </cell>
          <cell r="T634" t="str">
            <v>720</v>
          </cell>
        </row>
        <row r="635">
          <cell r="A635" t="str">
            <v>7ABL13HPRJS         ALBACORA LESTE</v>
          </cell>
          <cell r="B635" t="str">
            <v>Rio de Janeiro</v>
          </cell>
          <cell r="C635" t="str">
            <v>Campos</v>
          </cell>
          <cell r="D635" t="str">
            <v xml:space="preserve">7ABL13HPRJS         </v>
          </cell>
          <cell r="E635" t="str">
            <v xml:space="preserve">7ABL13HPRJS         </v>
          </cell>
          <cell r="F635" t="str">
            <v>ALBACORA LESTE</v>
          </cell>
          <cell r="G635" t="str">
            <v>Petrobras</v>
          </cell>
          <cell r="H635">
            <v>480000038959767</v>
          </cell>
          <cell r="I635" t="str">
            <v>2017/11</v>
          </cell>
          <cell r="J635">
            <v>3786.2579000000001</v>
          </cell>
          <cell r="K635">
            <v>0</v>
          </cell>
          <cell r="L635">
            <v>3786.2579000000001</v>
          </cell>
          <cell r="M635">
            <v>48.386400000000002</v>
          </cell>
          <cell r="N635">
            <v>0</v>
          </cell>
          <cell r="O635">
            <v>48.386400000000002</v>
          </cell>
          <cell r="P635">
            <v>1447.7332899999999</v>
          </cell>
          <cell r="Q635">
            <v>1820.2295999999999</v>
          </cell>
          <cell r="R635" t="str">
            <v>PETROBRAS 50</v>
          </cell>
          <cell r="S635" t="str">
            <v>UEP</v>
          </cell>
          <cell r="T635" t="str">
            <v>662</v>
          </cell>
        </row>
        <row r="636">
          <cell r="A636" t="str">
            <v>7ABL13HPRJS         ALBACORA</v>
          </cell>
          <cell r="B636" t="str">
            <v>Rio de Janeiro</v>
          </cell>
          <cell r="C636" t="str">
            <v>Campos</v>
          </cell>
          <cell r="D636" t="str">
            <v xml:space="preserve">7ABL13HPRJS         </v>
          </cell>
          <cell r="E636" t="str">
            <v xml:space="preserve">7ABL13HPRJS         </v>
          </cell>
          <cell r="F636" t="str">
            <v>ALBACORA</v>
          </cell>
          <cell r="G636" t="str">
            <v>Petrobras</v>
          </cell>
          <cell r="H636">
            <v>480000038959767</v>
          </cell>
          <cell r="I636" t="str">
            <v>2017/11</v>
          </cell>
          <cell r="J636">
            <v>329.2398</v>
          </cell>
          <cell r="K636">
            <v>0</v>
          </cell>
          <cell r="L636">
            <v>329.2398</v>
          </cell>
          <cell r="M636">
            <v>4.2074999999999996</v>
          </cell>
          <cell r="N636">
            <v>0</v>
          </cell>
          <cell r="O636">
            <v>4.2074999999999996</v>
          </cell>
          <cell r="P636">
            <v>126.01651</v>
          </cell>
          <cell r="Q636">
            <v>158.2808</v>
          </cell>
          <cell r="R636" t="str">
            <v>PETROBRAS 50</v>
          </cell>
          <cell r="S636" t="str">
            <v>UEP</v>
          </cell>
          <cell r="T636" t="str">
            <v>662</v>
          </cell>
        </row>
        <row r="637">
          <cell r="A637" t="str">
            <v>7ABL16HPRJS         ALBACORA LESTE</v>
          </cell>
          <cell r="B637" t="str">
            <v>Rio de Janeiro</v>
          </cell>
          <cell r="C637" t="str">
            <v>Campos</v>
          </cell>
          <cell r="D637" t="str">
            <v xml:space="preserve">7ABL16HPRJS         </v>
          </cell>
          <cell r="E637" t="str">
            <v xml:space="preserve">7ABL16HPRJS         </v>
          </cell>
          <cell r="F637" t="str">
            <v>ALBACORA LESTE</v>
          </cell>
          <cell r="G637" t="str">
            <v>Petrobras</v>
          </cell>
          <cell r="H637">
            <v>480000038959767</v>
          </cell>
          <cell r="I637" t="str">
            <v>2017/11</v>
          </cell>
          <cell r="J637">
            <v>1721.1796999999999</v>
          </cell>
          <cell r="K637">
            <v>0</v>
          </cell>
          <cell r="L637">
            <v>1721.1796999999999</v>
          </cell>
          <cell r="M637">
            <v>43.845500000000001</v>
          </cell>
          <cell r="N637">
            <v>0</v>
          </cell>
          <cell r="O637">
            <v>43.845500000000001</v>
          </cell>
          <cell r="P637">
            <v>1311.8688500000001</v>
          </cell>
          <cell r="Q637">
            <v>569.35509999999999</v>
          </cell>
          <cell r="R637" t="str">
            <v>PETROBRAS 50</v>
          </cell>
          <cell r="S637" t="str">
            <v>UEP</v>
          </cell>
          <cell r="T637" t="str">
            <v>660</v>
          </cell>
        </row>
        <row r="638">
          <cell r="A638" t="str">
            <v>7ABL16HPRJS         ALBACORA</v>
          </cell>
          <cell r="B638" t="str">
            <v>Rio de Janeiro</v>
          </cell>
          <cell r="C638" t="str">
            <v>Campos</v>
          </cell>
          <cell r="D638" t="str">
            <v xml:space="preserve">7ABL16HPRJS         </v>
          </cell>
          <cell r="E638" t="str">
            <v xml:space="preserve">7ABL16HPRJS         </v>
          </cell>
          <cell r="F638" t="str">
            <v>ALBACORA</v>
          </cell>
          <cell r="G638" t="str">
            <v>Petrobras</v>
          </cell>
          <cell r="H638">
            <v>480000038959767</v>
          </cell>
          <cell r="I638" t="str">
            <v>2017/11</v>
          </cell>
          <cell r="J638">
            <v>149.6678</v>
          </cell>
          <cell r="K638">
            <v>0</v>
          </cell>
          <cell r="L638">
            <v>149.6678</v>
          </cell>
          <cell r="M638">
            <v>3.8126000000000002</v>
          </cell>
          <cell r="N638">
            <v>0</v>
          </cell>
          <cell r="O638">
            <v>3.8126000000000002</v>
          </cell>
          <cell r="P638">
            <v>114.19028</v>
          </cell>
          <cell r="Q638">
            <v>49.509099999999997</v>
          </cell>
          <cell r="R638" t="str">
            <v>PETROBRAS 50</v>
          </cell>
          <cell r="S638" t="str">
            <v>UEP</v>
          </cell>
          <cell r="T638" t="str">
            <v>660</v>
          </cell>
        </row>
        <row r="639">
          <cell r="A639" t="str">
            <v>7RO26HRJS           RONCADOR</v>
          </cell>
          <cell r="B639" t="str">
            <v>Rio de Janeiro</v>
          </cell>
          <cell r="C639" t="str">
            <v>Campos</v>
          </cell>
          <cell r="D639" t="str">
            <v xml:space="preserve">7RO26HRJS           </v>
          </cell>
          <cell r="E639" t="str">
            <v xml:space="preserve">7RO26HRJS           </v>
          </cell>
          <cell r="F639" t="str">
            <v>RONCADOR</v>
          </cell>
          <cell r="G639" t="str">
            <v>Petrobras</v>
          </cell>
          <cell r="H639">
            <v>480000039019768</v>
          </cell>
          <cell r="I639" t="str">
            <v>2017/11</v>
          </cell>
          <cell r="J639">
            <v>6502.8077000000003</v>
          </cell>
          <cell r="K639">
            <v>0</v>
          </cell>
          <cell r="L639">
            <v>6502.8077000000003</v>
          </cell>
          <cell r="M639">
            <v>113.09229999999999</v>
          </cell>
          <cell r="N639">
            <v>0</v>
          </cell>
          <cell r="O639">
            <v>113.09229999999999</v>
          </cell>
          <cell r="P639">
            <v>3389.3042300000002</v>
          </cell>
          <cell r="Q639">
            <v>6.5091000000000001</v>
          </cell>
          <cell r="R639" t="str">
            <v>PETROBRAS 52</v>
          </cell>
          <cell r="S639" t="str">
            <v>UEP</v>
          </cell>
          <cell r="T639" t="str">
            <v>720</v>
          </cell>
        </row>
        <row r="640">
          <cell r="A640" t="str">
            <v>7MRL169HPRJS        MARLIM</v>
          </cell>
          <cell r="B640" t="str">
            <v>Rio de Janeiro</v>
          </cell>
          <cell r="C640" t="str">
            <v>Campos</v>
          </cell>
          <cell r="D640" t="str">
            <v xml:space="preserve">7MRL169HPRJS        </v>
          </cell>
          <cell r="E640" t="str">
            <v xml:space="preserve">7MRL169HPRJS        </v>
          </cell>
          <cell r="F640" t="str">
            <v>MARLIM</v>
          </cell>
          <cell r="G640" t="str">
            <v>Petrobras</v>
          </cell>
          <cell r="H640">
            <v>480000037239710</v>
          </cell>
          <cell r="I640" t="str">
            <v>2017/11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T640" t="str">
            <v>0</v>
          </cell>
        </row>
        <row r="641">
          <cell r="A641" t="str">
            <v>7CR28HPCES          CURIMÃ</v>
          </cell>
          <cell r="B641" t="str">
            <v>Ceará</v>
          </cell>
          <cell r="C641" t="str">
            <v>Ceará</v>
          </cell>
          <cell r="D641" t="str">
            <v xml:space="preserve">7CR28HPCES          </v>
          </cell>
          <cell r="E641" t="str">
            <v xml:space="preserve">7CR28HPCES          </v>
          </cell>
          <cell r="F641" t="str">
            <v>CURIMÃ</v>
          </cell>
          <cell r="G641" t="str">
            <v>Petrobras</v>
          </cell>
          <cell r="H641">
            <v>480000037769778</v>
          </cell>
          <cell r="I641" t="str">
            <v>2017/11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T641" t="str">
            <v>0</v>
          </cell>
        </row>
        <row r="642">
          <cell r="A642" t="str">
            <v>7AB78HRJS           ALBACORA</v>
          </cell>
          <cell r="B642" t="str">
            <v>Rio de Janeiro</v>
          </cell>
          <cell r="C642" t="str">
            <v>Campos</v>
          </cell>
          <cell r="D642" t="str">
            <v xml:space="preserve">7AB78HRJS           </v>
          </cell>
          <cell r="E642" t="str">
            <v xml:space="preserve">7AB78HRJS           </v>
          </cell>
          <cell r="F642" t="str">
            <v>ALBACORA</v>
          </cell>
          <cell r="G642" t="str">
            <v>Petrobras</v>
          </cell>
          <cell r="H642">
            <v>480000037039702</v>
          </cell>
          <cell r="I642" t="str">
            <v>2017/11</v>
          </cell>
          <cell r="J642">
            <v>901.88980000000004</v>
          </cell>
          <cell r="K642">
            <v>0</v>
          </cell>
          <cell r="L642">
            <v>901.88980000000004</v>
          </cell>
          <cell r="M642">
            <v>39.780900000000003</v>
          </cell>
          <cell r="N642">
            <v>0</v>
          </cell>
          <cell r="O642">
            <v>39.780900000000003</v>
          </cell>
          <cell r="P642">
            <v>1191.4530199999999</v>
          </cell>
          <cell r="Q642">
            <v>1165.2546</v>
          </cell>
          <cell r="R642" t="str">
            <v>PETROBRAS 31</v>
          </cell>
          <cell r="S642" t="str">
            <v>UEP</v>
          </cell>
          <cell r="T642" t="str">
            <v>718</v>
          </cell>
        </row>
        <row r="643">
          <cell r="A643" t="str">
            <v>7MLS45HPRJS         MARLIM SUL</v>
          </cell>
          <cell r="B643" t="str">
            <v>Rio de Janeiro</v>
          </cell>
          <cell r="C643" t="str">
            <v>Campos</v>
          </cell>
          <cell r="D643" t="str">
            <v xml:space="preserve">7MLS45HPRJS         </v>
          </cell>
          <cell r="E643" t="str">
            <v xml:space="preserve">7MLS45HPRJS         </v>
          </cell>
          <cell r="F643" t="str">
            <v>MARLIM SUL</v>
          </cell>
          <cell r="G643" t="str">
            <v>Petrobras</v>
          </cell>
          <cell r="H643">
            <v>480000037249774</v>
          </cell>
          <cell r="I643" t="str">
            <v>2017/11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T643" t="str">
            <v>0</v>
          </cell>
        </row>
        <row r="644">
          <cell r="A644" t="str">
            <v>7PM43HARJS          PAMPO</v>
          </cell>
          <cell r="B644" t="str">
            <v>Rio de Janeiro</v>
          </cell>
          <cell r="C644" t="str">
            <v>Campos</v>
          </cell>
          <cell r="D644" t="str">
            <v xml:space="preserve">7PM43HARJS          </v>
          </cell>
          <cell r="E644" t="str">
            <v xml:space="preserve">7PM43HARJS          </v>
          </cell>
          <cell r="F644" t="str">
            <v>PAMPO</v>
          </cell>
          <cell r="G644" t="str">
            <v>Petrobras</v>
          </cell>
          <cell r="H644">
            <v>480000037079755</v>
          </cell>
          <cell r="I644" t="str">
            <v>2017/11</v>
          </cell>
          <cell r="J644">
            <v>41.236199999999997</v>
          </cell>
          <cell r="K644">
            <v>0</v>
          </cell>
          <cell r="L644">
            <v>41.236199999999997</v>
          </cell>
          <cell r="M644">
            <v>0.45419999999999999</v>
          </cell>
          <cell r="N644">
            <v>0</v>
          </cell>
          <cell r="O644">
            <v>0.45419999999999999</v>
          </cell>
          <cell r="P644">
            <v>13.615740000000001</v>
          </cell>
          <cell r="Q644">
            <v>306.15129999999999</v>
          </cell>
          <cell r="R644" t="str">
            <v>PLATAFORMA DE PAMPO-1</v>
          </cell>
          <cell r="S644" t="str">
            <v>UEP</v>
          </cell>
          <cell r="T644" t="str">
            <v>47</v>
          </cell>
        </row>
        <row r="645">
          <cell r="A645" t="str">
            <v>7AB75RJS            ALBACORA</v>
          </cell>
          <cell r="B645" t="str">
            <v>Rio de Janeiro</v>
          </cell>
          <cell r="C645" t="str">
            <v>Campos</v>
          </cell>
          <cell r="D645" t="str">
            <v xml:space="preserve">7AB75RJS            </v>
          </cell>
          <cell r="E645" t="str">
            <v xml:space="preserve">7AB75RJS            </v>
          </cell>
          <cell r="F645" t="str">
            <v>ALBACORA</v>
          </cell>
          <cell r="G645" t="str">
            <v>Petrobras</v>
          </cell>
          <cell r="H645">
            <v>480000037039702</v>
          </cell>
          <cell r="I645" t="str">
            <v>2017/11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T645" t="str">
            <v>0</v>
          </cell>
        </row>
        <row r="646">
          <cell r="A646" t="str">
            <v>4BRSA189ASES        PIRANEMA</v>
          </cell>
          <cell r="B646" t="str">
            <v>Sergipe</v>
          </cell>
          <cell r="C646" t="str">
            <v>Sergipe</v>
          </cell>
          <cell r="D646" t="str">
            <v xml:space="preserve">4BRSA189ASES        </v>
          </cell>
          <cell r="E646" t="str">
            <v xml:space="preserve">4SES149A            </v>
          </cell>
          <cell r="F646" t="str">
            <v>PIRANEMA</v>
          </cell>
          <cell r="G646" t="str">
            <v>Petrobras</v>
          </cell>
          <cell r="H646">
            <v>480000034959789</v>
          </cell>
          <cell r="I646" t="str">
            <v>2017/11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T646" t="str">
            <v>0</v>
          </cell>
        </row>
        <row r="647">
          <cell r="A647" t="str">
            <v>4BRSA265ESS         CANAPU</v>
          </cell>
          <cell r="B647" t="str">
            <v>Espírito Santo</v>
          </cell>
          <cell r="C647" t="str">
            <v>Espírito Santo</v>
          </cell>
          <cell r="D647" t="str">
            <v xml:space="preserve">4BRSA265ESS         </v>
          </cell>
          <cell r="E647" t="str">
            <v xml:space="preserve">4ESS138             </v>
          </cell>
          <cell r="F647" t="str">
            <v>CANAPU</v>
          </cell>
          <cell r="G647" t="str">
            <v>Petrobras</v>
          </cell>
          <cell r="H647">
            <v>480000035359700</v>
          </cell>
          <cell r="I647" t="str">
            <v>2017/11</v>
          </cell>
          <cell r="J647">
            <v>0</v>
          </cell>
          <cell r="K647">
            <v>8.4961000000000002</v>
          </cell>
          <cell r="L647">
            <v>8.4961000000000002</v>
          </cell>
          <cell r="M647">
            <v>515.17089999999996</v>
          </cell>
          <cell r="N647">
            <v>0</v>
          </cell>
          <cell r="O647">
            <v>515.17089999999996</v>
          </cell>
          <cell r="P647">
            <v>15455.127200000001</v>
          </cell>
          <cell r="Q647">
            <v>204.124</v>
          </cell>
          <cell r="R647" t="str">
            <v>FPSO CIDADE DE VITÓRIA</v>
          </cell>
          <cell r="S647" t="str">
            <v>UEP</v>
          </cell>
          <cell r="T647" t="str">
            <v>707</v>
          </cell>
        </row>
        <row r="648">
          <cell r="A648" t="str">
            <v>7SER12DRNS          SERRA</v>
          </cell>
          <cell r="B648" t="str">
            <v>Rio Grande do Norte</v>
          </cell>
          <cell r="C648" t="str">
            <v>Potiguar</v>
          </cell>
          <cell r="D648" t="str">
            <v xml:space="preserve">7SER12DRNS          </v>
          </cell>
          <cell r="E648" t="str">
            <v xml:space="preserve">7SER12DRNS          </v>
          </cell>
          <cell r="F648" t="str">
            <v>SERRA</v>
          </cell>
          <cell r="G648" t="str">
            <v>Petrobras</v>
          </cell>
          <cell r="H648">
            <v>480000037819716</v>
          </cell>
          <cell r="I648" t="str">
            <v>2017/11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T648" t="str">
            <v>0</v>
          </cell>
        </row>
        <row r="649">
          <cell r="A649" t="str">
            <v>7EN52HRJS           ENCHOVA</v>
          </cell>
          <cell r="B649" t="str">
            <v>Rio de Janeiro</v>
          </cell>
          <cell r="C649" t="str">
            <v>Campos</v>
          </cell>
          <cell r="D649" t="str">
            <v xml:space="preserve">7EN52HRJS           </v>
          </cell>
          <cell r="E649" t="str">
            <v xml:space="preserve">7EN52HRJS           </v>
          </cell>
          <cell r="F649" t="str">
            <v>ENCHOVA</v>
          </cell>
          <cell r="G649" t="str">
            <v>Petrobras</v>
          </cell>
          <cell r="H649">
            <v>480000037199734</v>
          </cell>
          <cell r="I649" t="str">
            <v>2017/11</v>
          </cell>
          <cell r="J649">
            <v>493.69330000000002</v>
          </cell>
          <cell r="K649">
            <v>0</v>
          </cell>
          <cell r="L649">
            <v>493.69330000000002</v>
          </cell>
          <cell r="M649">
            <v>6.5766999999999998</v>
          </cell>
          <cell r="N649">
            <v>0</v>
          </cell>
          <cell r="O649">
            <v>6.5766999999999998</v>
          </cell>
          <cell r="P649">
            <v>196.32561999999999</v>
          </cell>
          <cell r="Q649">
            <v>476.92070000000001</v>
          </cell>
          <cell r="R649" t="str">
            <v>PLATAFORMA DE ENCHOVA</v>
          </cell>
          <cell r="S649" t="str">
            <v>UEP</v>
          </cell>
          <cell r="T649" t="str">
            <v>634</v>
          </cell>
        </row>
        <row r="650">
          <cell r="A650" t="str">
            <v>7SER14DRNS          MACAU</v>
          </cell>
          <cell r="B650" t="str">
            <v>Rio Grande do Norte</v>
          </cell>
          <cell r="C650" t="str">
            <v>Potiguar</v>
          </cell>
          <cell r="D650" t="str">
            <v xml:space="preserve">7SER14DRNS          </v>
          </cell>
          <cell r="E650" t="str">
            <v xml:space="preserve">7SER14DRNS          </v>
          </cell>
          <cell r="F650" t="str">
            <v>MACAU</v>
          </cell>
          <cell r="G650" t="str">
            <v>Petrobras</v>
          </cell>
          <cell r="H650">
            <v>480000037819716</v>
          </cell>
          <cell r="I650" t="str">
            <v>2017/11</v>
          </cell>
          <cell r="J650">
            <v>9.4239999999999995</v>
          </cell>
          <cell r="K650">
            <v>0</v>
          </cell>
          <cell r="L650">
            <v>9.4239999999999995</v>
          </cell>
          <cell r="M650">
            <v>2.9999999999999997E-4</v>
          </cell>
          <cell r="N650">
            <v>0</v>
          </cell>
          <cell r="O650">
            <v>2.9999999999999997E-4</v>
          </cell>
          <cell r="P650">
            <v>9.0399999999999994E-3</v>
          </cell>
          <cell r="Q650">
            <v>82.469399999999993</v>
          </cell>
          <cell r="R650" t="str">
            <v>Estação Coletora de Macau</v>
          </cell>
          <cell r="S650" t="str">
            <v>INSTALACAO EMB/DESEMB</v>
          </cell>
          <cell r="T650" t="str">
            <v>483</v>
          </cell>
        </row>
        <row r="651">
          <cell r="A651" t="str">
            <v>7SER14DRNS          ARATUM</v>
          </cell>
          <cell r="B651" t="str">
            <v>Rio Grande do Norte</v>
          </cell>
          <cell r="C651" t="str">
            <v>Potiguar</v>
          </cell>
          <cell r="D651" t="str">
            <v xml:space="preserve">7SER14DRNS          </v>
          </cell>
          <cell r="E651" t="str">
            <v xml:space="preserve">7SER14DRNS          </v>
          </cell>
          <cell r="F651" t="str">
            <v>ARATUM</v>
          </cell>
          <cell r="G651" t="str">
            <v>Petrobras</v>
          </cell>
          <cell r="H651">
            <v>480000037819716</v>
          </cell>
          <cell r="I651" t="str">
            <v>2017/11</v>
          </cell>
          <cell r="J651">
            <v>17.284199999999998</v>
          </cell>
          <cell r="K651">
            <v>0</v>
          </cell>
          <cell r="L651">
            <v>17.284199999999998</v>
          </cell>
          <cell r="M651">
            <v>5.9999999999999995E-4</v>
          </cell>
          <cell r="N651">
            <v>0</v>
          </cell>
          <cell r="O651">
            <v>5.9999999999999995E-4</v>
          </cell>
          <cell r="P651">
            <v>1.6709999999999999E-2</v>
          </cell>
          <cell r="Q651">
            <v>151.25360000000001</v>
          </cell>
          <cell r="R651" t="str">
            <v>Estação Coletora de Macau</v>
          </cell>
          <cell r="S651" t="str">
            <v>INSTALACAO EMB/DESEMB</v>
          </cell>
          <cell r="T651" t="str">
            <v>483</v>
          </cell>
        </row>
        <row r="652">
          <cell r="A652" t="str">
            <v>7SER14DRNS          SERRA</v>
          </cell>
          <cell r="B652" t="str">
            <v>Rio Grande do Norte</v>
          </cell>
          <cell r="C652" t="str">
            <v>Potiguar</v>
          </cell>
          <cell r="D652" t="str">
            <v xml:space="preserve">7SER14DRNS          </v>
          </cell>
          <cell r="E652" t="str">
            <v xml:space="preserve">7SER14DRNS          </v>
          </cell>
          <cell r="F652" t="str">
            <v>SERRA</v>
          </cell>
          <cell r="G652" t="str">
            <v>Petrobras</v>
          </cell>
          <cell r="H652">
            <v>480000037819716</v>
          </cell>
          <cell r="I652" t="str">
            <v>2017/11</v>
          </cell>
          <cell r="J652">
            <v>55.168599999999998</v>
          </cell>
          <cell r="K652">
            <v>0</v>
          </cell>
          <cell r="L652">
            <v>55.168599999999998</v>
          </cell>
          <cell r="M652">
            <v>1.8E-3</v>
          </cell>
          <cell r="N652">
            <v>0</v>
          </cell>
          <cell r="O652">
            <v>1.8E-3</v>
          </cell>
          <cell r="P652">
            <v>5.3620000000000001E-2</v>
          </cell>
          <cell r="Q652">
            <v>482.77910000000003</v>
          </cell>
          <cell r="R652" t="str">
            <v>Estação Coletora de Macau</v>
          </cell>
          <cell r="S652" t="str">
            <v>INSTALACAO EMB/DESEMB</v>
          </cell>
          <cell r="T652" t="str">
            <v>483</v>
          </cell>
        </row>
        <row r="653">
          <cell r="A653" t="str">
            <v>7EN51HPRJS          ENCHOVA</v>
          </cell>
          <cell r="B653" t="str">
            <v>Rio de Janeiro</v>
          </cell>
          <cell r="C653" t="str">
            <v>Campos</v>
          </cell>
          <cell r="D653" t="str">
            <v xml:space="preserve">7EN51HPRJS          </v>
          </cell>
          <cell r="E653" t="str">
            <v xml:space="preserve">7EN51HPRJS          </v>
          </cell>
          <cell r="F653" t="str">
            <v>ENCHOVA</v>
          </cell>
          <cell r="G653" t="str">
            <v>Petrobras</v>
          </cell>
          <cell r="H653">
            <v>480000037199734</v>
          </cell>
          <cell r="I653" t="str">
            <v>2017/11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T653" t="str">
            <v>0</v>
          </cell>
        </row>
        <row r="654">
          <cell r="A654" t="str">
            <v>7MRL173HPRJS        MARLIM</v>
          </cell>
          <cell r="B654" t="str">
            <v>Rio de Janeiro</v>
          </cell>
          <cell r="C654" t="str">
            <v>Campos</v>
          </cell>
          <cell r="D654" t="str">
            <v xml:space="preserve">7MRL173HPRJS        </v>
          </cell>
          <cell r="E654" t="str">
            <v xml:space="preserve">7MRL173HPRJS        </v>
          </cell>
          <cell r="F654" t="str">
            <v>MARLIM</v>
          </cell>
          <cell r="G654" t="str">
            <v>Petrobras</v>
          </cell>
          <cell r="H654">
            <v>480000037239710</v>
          </cell>
          <cell r="I654" t="str">
            <v>2017/11</v>
          </cell>
          <cell r="J654">
            <v>2602.0484999999999</v>
          </cell>
          <cell r="K654">
            <v>0</v>
          </cell>
          <cell r="L654">
            <v>2602.0484999999999</v>
          </cell>
          <cell r="M654">
            <v>24.207699999999999</v>
          </cell>
          <cell r="N654">
            <v>0</v>
          </cell>
          <cell r="O654">
            <v>24.207699999999999</v>
          </cell>
          <cell r="P654">
            <v>725.51739999999995</v>
          </cell>
          <cell r="Q654">
            <v>4178.5105000000003</v>
          </cell>
          <cell r="R654" t="str">
            <v>PETROBRAS 18</v>
          </cell>
          <cell r="S654" t="str">
            <v>UEP</v>
          </cell>
          <cell r="T654" t="str">
            <v>602</v>
          </cell>
        </row>
        <row r="655">
          <cell r="A655" t="str">
            <v>7MRL173HPRJS        MARLIM SUL</v>
          </cell>
          <cell r="B655" t="str">
            <v>Rio de Janeiro</v>
          </cell>
          <cell r="C655" t="str">
            <v>Campos</v>
          </cell>
          <cell r="D655" t="str">
            <v xml:space="preserve">7MRL173HPRJS        </v>
          </cell>
          <cell r="E655" t="str">
            <v xml:space="preserve">7MRL173HPRJS        </v>
          </cell>
          <cell r="F655" t="str">
            <v>MARLIM SUL</v>
          </cell>
          <cell r="G655" t="str">
            <v>Petrobras</v>
          </cell>
          <cell r="H655">
            <v>480000037239710</v>
          </cell>
          <cell r="I655" t="str">
            <v>2017/11</v>
          </cell>
          <cell r="J655">
            <v>48.775199999999998</v>
          </cell>
          <cell r="K655">
            <v>0</v>
          </cell>
          <cell r="L655">
            <v>48.775199999999998</v>
          </cell>
          <cell r="M655">
            <v>0.45379999999999998</v>
          </cell>
          <cell r="N655">
            <v>0</v>
          </cell>
          <cell r="O655">
            <v>0.45379999999999998</v>
          </cell>
          <cell r="P655">
            <v>13.58821</v>
          </cell>
          <cell r="Q655">
            <v>78.325800000000001</v>
          </cell>
          <cell r="R655" t="str">
            <v>PETROBRAS 18</v>
          </cell>
          <cell r="S655" t="str">
            <v>UEP</v>
          </cell>
          <cell r="T655" t="str">
            <v>602</v>
          </cell>
        </row>
        <row r="656">
          <cell r="A656" t="str">
            <v>7ABL44HPRJS         ALBACORA LESTE</v>
          </cell>
          <cell r="B656" t="str">
            <v>Rio de Janeiro</v>
          </cell>
          <cell r="C656" t="str">
            <v>Campos</v>
          </cell>
          <cell r="D656" t="str">
            <v xml:space="preserve">7ABL44HPRJS         </v>
          </cell>
          <cell r="E656" t="str">
            <v xml:space="preserve">7ABL44HPRJS         </v>
          </cell>
          <cell r="F656" t="str">
            <v>ALBACORA LESTE</v>
          </cell>
          <cell r="G656" t="str">
            <v>Petrobras</v>
          </cell>
          <cell r="H656">
            <v>480000038959767</v>
          </cell>
          <cell r="I656" t="str">
            <v>2017/11</v>
          </cell>
          <cell r="J656">
            <v>2409.2948999999999</v>
          </cell>
          <cell r="K656">
            <v>0</v>
          </cell>
          <cell r="L656">
            <v>2409.2948999999999</v>
          </cell>
          <cell r="M656">
            <v>41.335299999999997</v>
          </cell>
          <cell r="N656">
            <v>0</v>
          </cell>
          <cell r="O656">
            <v>41.335299999999997</v>
          </cell>
          <cell r="P656">
            <v>1236.76439</v>
          </cell>
          <cell r="Q656">
            <v>3538.7352000000001</v>
          </cell>
          <cell r="R656" t="str">
            <v>PETROBRAS 50</v>
          </cell>
          <cell r="S656" t="str">
            <v>UEP</v>
          </cell>
          <cell r="T656" t="str">
            <v>660</v>
          </cell>
        </row>
        <row r="657">
          <cell r="A657" t="str">
            <v>7ABL44HPRJS         ALBACORA</v>
          </cell>
          <cell r="B657" t="str">
            <v>Rio de Janeiro</v>
          </cell>
          <cell r="C657" t="str">
            <v>Campos</v>
          </cell>
          <cell r="D657" t="str">
            <v xml:space="preserve">7ABL44HPRJS         </v>
          </cell>
          <cell r="E657" t="str">
            <v xml:space="preserve">7ABL44HPRJS         </v>
          </cell>
          <cell r="F657" t="str">
            <v>ALBACORA</v>
          </cell>
          <cell r="G657" t="str">
            <v>Petrobras</v>
          </cell>
          <cell r="H657">
            <v>480000038959767</v>
          </cell>
          <cell r="I657" t="str">
            <v>2017/11</v>
          </cell>
          <cell r="J657">
            <v>209.50389999999999</v>
          </cell>
          <cell r="K657">
            <v>0</v>
          </cell>
          <cell r="L657">
            <v>209.50389999999999</v>
          </cell>
          <cell r="M657">
            <v>3.5943999999999998</v>
          </cell>
          <cell r="N657">
            <v>0</v>
          </cell>
          <cell r="O657">
            <v>3.5943999999999998</v>
          </cell>
          <cell r="P657">
            <v>107.65291000000001</v>
          </cell>
          <cell r="Q657">
            <v>307.71609999999998</v>
          </cell>
          <cell r="R657" t="str">
            <v>PETROBRAS 50</v>
          </cell>
          <cell r="S657" t="str">
            <v>UEP</v>
          </cell>
          <cell r="T657" t="str">
            <v>660</v>
          </cell>
        </row>
        <row r="658">
          <cell r="A658" t="str">
            <v>7ABL46HPARJS        ALBACORA LESTE</v>
          </cell>
          <cell r="B658" t="str">
            <v>Rio de Janeiro</v>
          </cell>
          <cell r="C658" t="str">
            <v>Campos</v>
          </cell>
          <cell r="D658" t="str">
            <v xml:space="preserve">7ABL46HPARJS        </v>
          </cell>
          <cell r="E658" t="str">
            <v xml:space="preserve">7ABL46HPARJS        </v>
          </cell>
          <cell r="F658" t="str">
            <v>ALBACORA LESTE</v>
          </cell>
          <cell r="G658" t="str">
            <v>Petrobras</v>
          </cell>
          <cell r="H658">
            <v>480000038959767</v>
          </cell>
          <cell r="I658" t="str">
            <v>2017/11</v>
          </cell>
          <cell r="J658">
            <v>1255.1872000000001</v>
          </cell>
          <cell r="K658">
            <v>0</v>
          </cell>
          <cell r="L658">
            <v>1255.1872000000001</v>
          </cell>
          <cell r="M658">
            <v>18.4816</v>
          </cell>
          <cell r="N658">
            <v>0</v>
          </cell>
          <cell r="O658">
            <v>18.4816</v>
          </cell>
          <cell r="P658">
            <v>552.97483</v>
          </cell>
          <cell r="Q658">
            <v>788.0222</v>
          </cell>
          <cell r="R658" t="str">
            <v>PETROBRAS 50</v>
          </cell>
          <cell r="S658" t="str">
            <v>UEP</v>
          </cell>
          <cell r="T658" t="str">
            <v>656</v>
          </cell>
        </row>
        <row r="659">
          <cell r="A659" t="str">
            <v>7ABL46HPARJS        ALBACORA</v>
          </cell>
          <cell r="B659" t="str">
            <v>Rio de Janeiro</v>
          </cell>
          <cell r="C659" t="str">
            <v>Campos</v>
          </cell>
          <cell r="D659" t="str">
            <v xml:space="preserve">7ABL46HPARJS        </v>
          </cell>
          <cell r="E659" t="str">
            <v xml:space="preserve">7ABL46HPARJS        </v>
          </cell>
          <cell r="F659" t="str">
            <v>ALBACORA</v>
          </cell>
          <cell r="G659" t="str">
            <v>Petrobras</v>
          </cell>
          <cell r="H659">
            <v>480000038959767</v>
          </cell>
          <cell r="I659" t="str">
            <v>2017/11</v>
          </cell>
          <cell r="J659">
            <v>109.1467</v>
          </cell>
          <cell r="K659">
            <v>0</v>
          </cell>
          <cell r="L659">
            <v>109.1467</v>
          </cell>
          <cell r="M659">
            <v>1.6071</v>
          </cell>
          <cell r="N659">
            <v>0</v>
          </cell>
          <cell r="O659">
            <v>1.6071</v>
          </cell>
          <cell r="P659">
            <v>48.13306</v>
          </cell>
          <cell r="Q659">
            <v>68.523700000000005</v>
          </cell>
          <cell r="R659" t="str">
            <v>PETROBRAS 50</v>
          </cell>
          <cell r="S659" t="str">
            <v>UEP</v>
          </cell>
          <cell r="T659" t="str">
            <v>656</v>
          </cell>
        </row>
        <row r="660">
          <cell r="A660" t="str">
            <v>7RO66DRJS           RONCADOR</v>
          </cell>
          <cell r="B660" t="str">
            <v>Rio de Janeiro</v>
          </cell>
          <cell r="C660" t="str">
            <v>Campos</v>
          </cell>
          <cell r="D660" t="str">
            <v xml:space="preserve">7RO66DRJS           </v>
          </cell>
          <cell r="E660" t="str">
            <v xml:space="preserve">7RO66DRJS           </v>
          </cell>
          <cell r="F660" t="str">
            <v>RONCADOR</v>
          </cell>
          <cell r="G660" t="str">
            <v>Petrobras</v>
          </cell>
          <cell r="H660">
            <v>480000039019768</v>
          </cell>
          <cell r="I660" t="str">
            <v>2017/11</v>
          </cell>
          <cell r="J660">
            <v>8539.3775000000005</v>
          </cell>
          <cell r="K660">
            <v>0</v>
          </cell>
          <cell r="L660">
            <v>8539.3775000000005</v>
          </cell>
          <cell r="M660">
            <v>179.13399999999999</v>
          </cell>
          <cell r="N660">
            <v>0</v>
          </cell>
          <cell r="O660">
            <v>179.13399999999999</v>
          </cell>
          <cell r="P660">
            <v>5368.53298</v>
          </cell>
          <cell r="Q660">
            <v>2741.1736000000001</v>
          </cell>
          <cell r="R660" t="str">
            <v>PETROBRAS 52</v>
          </cell>
          <cell r="S660" t="str">
            <v>UEP</v>
          </cell>
          <cell r="T660" t="str">
            <v>720</v>
          </cell>
        </row>
        <row r="661">
          <cell r="A661" t="str">
            <v>7AB81HPRJS          ALBACORA</v>
          </cell>
          <cell r="B661" t="str">
            <v>Rio de Janeiro</v>
          </cell>
          <cell r="C661" t="str">
            <v>Campos</v>
          </cell>
          <cell r="D661" t="str">
            <v xml:space="preserve">7AB81HPRJS          </v>
          </cell>
          <cell r="E661" t="str">
            <v xml:space="preserve">7AB81HPRJS          </v>
          </cell>
          <cell r="F661" t="str">
            <v>ALBACORA</v>
          </cell>
          <cell r="G661" t="str">
            <v>Petrobras</v>
          </cell>
          <cell r="H661">
            <v>480000037039702</v>
          </cell>
          <cell r="I661" t="str">
            <v>2017/11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T661" t="str">
            <v>0</v>
          </cell>
        </row>
        <row r="662">
          <cell r="A662" t="str">
            <v>7AB80HRJS           ALBACORA</v>
          </cell>
          <cell r="B662" t="str">
            <v>Rio de Janeiro</v>
          </cell>
          <cell r="C662" t="str">
            <v>Campos</v>
          </cell>
          <cell r="D662" t="str">
            <v xml:space="preserve">7AB80HRJS           </v>
          </cell>
          <cell r="E662" t="str">
            <v xml:space="preserve">7AB80HRJS           </v>
          </cell>
          <cell r="F662" t="str">
            <v>ALBACORA</v>
          </cell>
          <cell r="G662" t="str">
            <v>Petrobras</v>
          </cell>
          <cell r="H662">
            <v>480000037039702</v>
          </cell>
          <cell r="I662" t="str">
            <v>2017/11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T662" t="str">
            <v>0</v>
          </cell>
        </row>
        <row r="663">
          <cell r="A663" t="str">
            <v>7MLS139HPRJS        MARLIM SUL</v>
          </cell>
          <cell r="B663" t="str">
            <v>Rio de Janeiro</v>
          </cell>
          <cell r="C663" t="str">
            <v>Campos</v>
          </cell>
          <cell r="D663" t="str">
            <v xml:space="preserve">7MLS139HPRJS        </v>
          </cell>
          <cell r="E663" t="str">
            <v xml:space="preserve">7MLS139HPRJS        </v>
          </cell>
          <cell r="F663" t="str">
            <v>MARLIM SUL</v>
          </cell>
          <cell r="G663" t="str">
            <v>Petrobras</v>
          </cell>
          <cell r="H663">
            <v>480000037249774</v>
          </cell>
          <cell r="I663" t="str">
            <v>2017/11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T663" t="str">
            <v>0</v>
          </cell>
        </row>
        <row r="664">
          <cell r="A664" t="str">
            <v>7GLF8HESS           GOLFINHO</v>
          </cell>
          <cell r="B664" t="str">
            <v>Espírito Santo</v>
          </cell>
          <cell r="C664" t="str">
            <v>Espírito Santo</v>
          </cell>
          <cell r="D664" t="str">
            <v xml:space="preserve">7GLF8HESS           </v>
          </cell>
          <cell r="E664" t="str">
            <v xml:space="preserve">7GLF8HESS           </v>
          </cell>
          <cell r="F664" t="str">
            <v>GOLFINHO</v>
          </cell>
          <cell r="G664" t="str">
            <v>Petrobras</v>
          </cell>
          <cell r="H664">
            <v>480000035359700</v>
          </cell>
          <cell r="I664" t="str">
            <v>2017/11</v>
          </cell>
          <cell r="J664">
            <v>2086.3971000000001</v>
          </cell>
          <cell r="K664">
            <v>0</v>
          </cell>
          <cell r="L664">
            <v>2086.3971000000001</v>
          </cell>
          <cell r="M664">
            <v>16.512799999999999</v>
          </cell>
          <cell r="N664">
            <v>0</v>
          </cell>
          <cell r="O664">
            <v>16.512799999999999</v>
          </cell>
          <cell r="P664">
            <v>495.20400999999998</v>
          </cell>
          <cell r="Q664">
            <v>6643.299</v>
          </cell>
          <cell r="R664" t="str">
            <v>FPSO CIDADE DE VITÓRIA</v>
          </cell>
          <cell r="S664" t="str">
            <v>UEP</v>
          </cell>
          <cell r="T664" t="str">
            <v>688</v>
          </cell>
        </row>
        <row r="665">
          <cell r="A665" t="str">
            <v>7SER19DRNS          MACAU</v>
          </cell>
          <cell r="B665" t="str">
            <v>Rio Grande do Norte</v>
          </cell>
          <cell r="C665" t="str">
            <v>Potiguar</v>
          </cell>
          <cell r="D665" t="str">
            <v xml:space="preserve">7SER19DRNS          </v>
          </cell>
          <cell r="E665" t="str">
            <v xml:space="preserve">7SER19DRNS          </v>
          </cell>
          <cell r="F665" t="str">
            <v>MACAU</v>
          </cell>
          <cell r="G665" t="str">
            <v>Petrobras</v>
          </cell>
          <cell r="H665">
            <v>480000037819716</v>
          </cell>
          <cell r="I665" t="str">
            <v>2017/11</v>
          </cell>
          <cell r="J665">
            <v>6.7102000000000004</v>
          </cell>
          <cell r="K665">
            <v>0</v>
          </cell>
          <cell r="L665">
            <v>6.7102000000000004</v>
          </cell>
          <cell r="M665">
            <v>6.6E-3</v>
          </cell>
          <cell r="N665">
            <v>0</v>
          </cell>
          <cell r="O665">
            <v>6.6E-3</v>
          </cell>
          <cell r="P665">
            <v>0.19631000000000001</v>
          </cell>
          <cell r="Q665">
            <v>48.424900000000001</v>
          </cell>
          <cell r="R665" t="str">
            <v>Estação Coletora de Macau</v>
          </cell>
          <cell r="S665" t="str">
            <v>INSTALACAO EMB/DESEMB</v>
          </cell>
          <cell r="T665" t="str">
            <v>484</v>
          </cell>
        </row>
        <row r="666">
          <cell r="A666" t="str">
            <v>7SER19DRNS          ARATUM</v>
          </cell>
          <cell r="B666" t="str">
            <v>Rio Grande do Norte</v>
          </cell>
          <cell r="C666" t="str">
            <v>Potiguar</v>
          </cell>
          <cell r="D666" t="str">
            <v xml:space="preserve">7SER19DRNS          </v>
          </cell>
          <cell r="E666" t="str">
            <v xml:space="preserve">7SER19DRNS          </v>
          </cell>
          <cell r="F666" t="str">
            <v>ARATUM</v>
          </cell>
          <cell r="G666" t="str">
            <v>Petrobras</v>
          </cell>
          <cell r="H666">
            <v>480000037819716</v>
          </cell>
          <cell r="I666" t="str">
            <v>2017/11</v>
          </cell>
          <cell r="J666">
            <v>12.129799999999999</v>
          </cell>
          <cell r="K666">
            <v>0</v>
          </cell>
          <cell r="L666">
            <v>12.129799999999999</v>
          </cell>
          <cell r="M666">
            <v>1.18E-2</v>
          </cell>
          <cell r="N666">
            <v>0</v>
          </cell>
          <cell r="O666">
            <v>1.18E-2</v>
          </cell>
          <cell r="P666">
            <v>0.35375000000000001</v>
          </cell>
          <cell r="Q666">
            <v>87.218800000000002</v>
          </cell>
          <cell r="R666" t="str">
            <v>Estação Coletora de Macau</v>
          </cell>
          <cell r="S666" t="str">
            <v>INSTALACAO EMB/DESEMB</v>
          </cell>
          <cell r="T666" t="str">
            <v>484</v>
          </cell>
        </row>
        <row r="667">
          <cell r="A667" t="str">
            <v>7SER19DRNS          SERRA</v>
          </cell>
          <cell r="B667" t="str">
            <v>Rio Grande do Norte</v>
          </cell>
          <cell r="C667" t="str">
            <v>Potiguar</v>
          </cell>
          <cell r="D667" t="str">
            <v xml:space="preserve">7SER19DRNS          </v>
          </cell>
          <cell r="E667" t="str">
            <v xml:space="preserve">7SER19DRNS          </v>
          </cell>
          <cell r="F667" t="str">
            <v>SERRA</v>
          </cell>
          <cell r="G667" t="str">
            <v>Petrobras</v>
          </cell>
          <cell r="H667">
            <v>480000037819716</v>
          </cell>
          <cell r="I667" t="str">
            <v>2017/11</v>
          </cell>
          <cell r="J667">
            <v>39.1783</v>
          </cell>
          <cell r="K667">
            <v>0</v>
          </cell>
          <cell r="L667">
            <v>39.1783</v>
          </cell>
          <cell r="M667">
            <v>3.8399999999999997E-2</v>
          </cell>
          <cell r="N667">
            <v>0</v>
          </cell>
          <cell r="O667">
            <v>3.8399999999999997E-2</v>
          </cell>
          <cell r="P667">
            <v>1.1463399999999999</v>
          </cell>
          <cell r="Q667">
            <v>282.55149999999998</v>
          </cell>
          <cell r="R667" t="str">
            <v>Estação Coletora de Macau</v>
          </cell>
          <cell r="S667" t="str">
            <v>INSTALACAO EMB/DESEMB</v>
          </cell>
          <cell r="T667" t="str">
            <v>484</v>
          </cell>
        </row>
        <row r="668">
          <cell r="A668" t="str">
            <v>7SER17DRNS          MACAU</v>
          </cell>
          <cell r="B668" t="str">
            <v>Rio Grande do Norte</v>
          </cell>
          <cell r="C668" t="str">
            <v>Potiguar</v>
          </cell>
          <cell r="D668" t="str">
            <v xml:space="preserve">7SER17DRNS          </v>
          </cell>
          <cell r="E668" t="str">
            <v xml:space="preserve">7SER17DRNS          </v>
          </cell>
          <cell r="F668" t="str">
            <v>MACAU</v>
          </cell>
          <cell r="G668" t="str">
            <v>Petrobras</v>
          </cell>
          <cell r="H668">
            <v>480000037819716</v>
          </cell>
          <cell r="I668" t="str">
            <v>2017/11</v>
          </cell>
          <cell r="J668">
            <v>1.9123000000000001</v>
          </cell>
          <cell r="K668">
            <v>0</v>
          </cell>
          <cell r="L668">
            <v>1.9123000000000001</v>
          </cell>
          <cell r="M668">
            <v>5.9200000000000003E-2</v>
          </cell>
          <cell r="N668">
            <v>0</v>
          </cell>
          <cell r="O668">
            <v>5.9200000000000003E-2</v>
          </cell>
          <cell r="P668">
            <v>1.7683</v>
          </cell>
          <cell r="Q668">
            <v>14.449199999999999</v>
          </cell>
          <cell r="R668" t="str">
            <v>Estação Coletora de Macau</v>
          </cell>
          <cell r="S668" t="str">
            <v>INSTALACAO EMB/DESEMB</v>
          </cell>
          <cell r="T668" t="str">
            <v>606</v>
          </cell>
        </row>
        <row r="669">
          <cell r="A669" t="str">
            <v>7SER17DRNS          ARATUM</v>
          </cell>
          <cell r="B669" t="str">
            <v>Rio Grande do Norte</v>
          </cell>
          <cell r="C669" t="str">
            <v>Potiguar</v>
          </cell>
          <cell r="D669" t="str">
            <v xml:space="preserve">7SER17DRNS          </v>
          </cell>
          <cell r="E669" t="str">
            <v xml:space="preserve">7SER17DRNS          </v>
          </cell>
          <cell r="F669" t="str">
            <v>ARATUM</v>
          </cell>
          <cell r="G669" t="str">
            <v>Petrobras</v>
          </cell>
          <cell r="H669">
            <v>480000037819716</v>
          </cell>
          <cell r="I669" t="str">
            <v>2017/11</v>
          </cell>
          <cell r="J669">
            <v>15.317500000000001</v>
          </cell>
          <cell r="K669">
            <v>0</v>
          </cell>
          <cell r="L669">
            <v>15.317500000000001</v>
          </cell>
          <cell r="M669">
            <v>0.14610000000000001</v>
          </cell>
          <cell r="N669">
            <v>0</v>
          </cell>
          <cell r="O669">
            <v>0.14610000000000001</v>
          </cell>
          <cell r="P669">
            <v>4.36463</v>
          </cell>
          <cell r="Q669">
            <v>35.662500000000001</v>
          </cell>
          <cell r="R669" t="str">
            <v>Estação Coletora de Macau</v>
          </cell>
          <cell r="S669" t="str">
            <v>INSTALACAO EMB/DESEMB</v>
          </cell>
          <cell r="T669" t="str">
            <v>606</v>
          </cell>
        </row>
        <row r="670">
          <cell r="A670" t="str">
            <v>7SER17DRNS          SERRA</v>
          </cell>
          <cell r="B670" t="str">
            <v>Rio Grande do Norte</v>
          </cell>
          <cell r="C670" t="str">
            <v>Potiguar</v>
          </cell>
          <cell r="D670" t="str">
            <v xml:space="preserve">7SER17DRNS          </v>
          </cell>
          <cell r="E670" t="str">
            <v xml:space="preserve">7SER17DRNS          </v>
          </cell>
          <cell r="F670" t="str">
            <v>SERRA</v>
          </cell>
          <cell r="G670" t="str">
            <v>Petrobras</v>
          </cell>
          <cell r="H670">
            <v>480000037819716</v>
          </cell>
          <cell r="I670" t="str">
            <v>2017/11</v>
          </cell>
          <cell r="J670">
            <v>94.469399999999993</v>
          </cell>
          <cell r="K670">
            <v>0</v>
          </cell>
          <cell r="L670">
            <v>94.469399999999993</v>
          </cell>
          <cell r="M670">
            <v>0.61119999999999997</v>
          </cell>
          <cell r="N670">
            <v>0</v>
          </cell>
          <cell r="O670">
            <v>0.61119999999999997</v>
          </cell>
          <cell r="P670">
            <v>18.259049999999998</v>
          </cell>
          <cell r="Q670">
            <v>149.18700000000001</v>
          </cell>
          <cell r="R670" t="str">
            <v>Estação Coletora de Macau</v>
          </cell>
          <cell r="S670" t="str">
            <v>INSTALACAO EMB/DESEMB</v>
          </cell>
          <cell r="T670" t="str">
            <v>606</v>
          </cell>
        </row>
        <row r="671">
          <cell r="A671" t="str">
            <v>7JUB6HAESS          JUBARTE</v>
          </cell>
          <cell r="B671" t="str">
            <v>Espírito Santo</v>
          </cell>
          <cell r="C671" t="str">
            <v>Campos</v>
          </cell>
          <cell r="D671" t="str">
            <v xml:space="preserve">7JUB6HAESS          </v>
          </cell>
          <cell r="E671" t="str">
            <v xml:space="preserve">7JUB6HAESS          </v>
          </cell>
          <cell r="F671" t="str">
            <v>JUBARTE</v>
          </cell>
          <cell r="G671" t="str">
            <v>Petrobras</v>
          </cell>
          <cell r="H671">
            <v>480000035609749</v>
          </cell>
          <cell r="I671" t="str">
            <v>2017/11</v>
          </cell>
          <cell r="J671">
            <v>2306.4207000000001</v>
          </cell>
          <cell r="K671">
            <v>0</v>
          </cell>
          <cell r="L671">
            <v>2306.4207000000001</v>
          </cell>
          <cell r="M671">
            <v>10.380599999999999</v>
          </cell>
          <cell r="N671">
            <v>0</v>
          </cell>
          <cell r="O671">
            <v>10.380599999999999</v>
          </cell>
          <cell r="P671">
            <v>311.26772999999997</v>
          </cell>
          <cell r="Q671">
            <v>4270.3245999999999</v>
          </cell>
          <cell r="R671" t="str">
            <v>PETROBRAS 57</v>
          </cell>
          <cell r="S671" t="str">
            <v>UEP</v>
          </cell>
          <cell r="T671" t="str">
            <v>622</v>
          </cell>
        </row>
        <row r="672">
          <cell r="A672" t="str">
            <v>7AB89HARJS          ALBACORA</v>
          </cell>
          <cell r="B672" t="str">
            <v>Rio de Janeiro</v>
          </cell>
          <cell r="C672" t="str">
            <v>Campos</v>
          </cell>
          <cell r="D672" t="str">
            <v xml:space="preserve">7AB89HARJS          </v>
          </cell>
          <cell r="E672" t="str">
            <v xml:space="preserve">7AB89HARJS          </v>
          </cell>
          <cell r="F672" t="str">
            <v>ALBACORA</v>
          </cell>
          <cell r="G672" t="str">
            <v>Petrobras</v>
          </cell>
          <cell r="H672">
            <v>480000037039702</v>
          </cell>
          <cell r="I672" t="str">
            <v>2017/11</v>
          </cell>
          <cell r="J672">
            <v>858.82529999999997</v>
          </cell>
          <cell r="K672">
            <v>0</v>
          </cell>
          <cell r="L672">
            <v>858.82529999999997</v>
          </cell>
          <cell r="M672">
            <v>22.645099999999999</v>
          </cell>
          <cell r="N672">
            <v>0</v>
          </cell>
          <cell r="O672">
            <v>22.645099999999999</v>
          </cell>
          <cell r="P672">
            <v>678.23096999999996</v>
          </cell>
          <cell r="Q672">
            <v>6163.1787000000004</v>
          </cell>
          <cell r="R672" t="str">
            <v>PETROBRAS 25</v>
          </cell>
          <cell r="S672" t="str">
            <v>UEP</v>
          </cell>
          <cell r="T672" t="str">
            <v>604</v>
          </cell>
        </row>
        <row r="673">
          <cell r="A673" t="str">
            <v>8RO58HPRJS          RONCADOR</v>
          </cell>
          <cell r="B673" t="str">
            <v>Rio de Janeiro</v>
          </cell>
          <cell r="C673" t="str">
            <v>Campos</v>
          </cell>
          <cell r="D673" t="str">
            <v xml:space="preserve">8RO58HPRJS          </v>
          </cell>
          <cell r="E673" t="str">
            <v xml:space="preserve">8RO58HPRJS          </v>
          </cell>
          <cell r="F673" t="str">
            <v>RONCADOR</v>
          </cell>
          <cell r="G673" t="str">
            <v>Petrobras</v>
          </cell>
          <cell r="H673">
            <v>480000039019768</v>
          </cell>
          <cell r="I673" t="str">
            <v>2017/11</v>
          </cell>
          <cell r="J673">
            <v>2367.1614</v>
          </cell>
          <cell r="K673">
            <v>0</v>
          </cell>
          <cell r="L673">
            <v>2367.1614</v>
          </cell>
          <cell r="M673">
            <v>57.053600000000003</v>
          </cell>
          <cell r="N673">
            <v>0</v>
          </cell>
          <cell r="O673">
            <v>57.053600000000003</v>
          </cell>
          <cell r="P673">
            <v>1709.86087</v>
          </cell>
          <cell r="Q673">
            <v>3930.7521999999999</v>
          </cell>
          <cell r="R673" t="str">
            <v>PETROBRAS 54</v>
          </cell>
          <cell r="S673" t="str">
            <v>UEP</v>
          </cell>
          <cell r="T673" t="str">
            <v>720</v>
          </cell>
        </row>
        <row r="674">
          <cell r="A674" t="str">
            <v>7SER18DRNS          MACAU</v>
          </cell>
          <cell r="B674" t="str">
            <v>Rio Grande do Norte</v>
          </cell>
          <cell r="C674" t="str">
            <v>Potiguar</v>
          </cell>
          <cell r="D674" t="str">
            <v xml:space="preserve">7SER18DRNS          </v>
          </cell>
          <cell r="E674" t="str">
            <v xml:space="preserve">7SER18DRNS          </v>
          </cell>
          <cell r="F674" t="str">
            <v>MACAU</v>
          </cell>
          <cell r="G674" t="str">
            <v>Petrobras</v>
          </cell>
          <cell r="H674">
            <v>480000037819716</v>
          </cell>
          <cell r="I674" t="str">
            <v>2017/11</v>
          </cell>
          <cell r="J674">
            <v>8.9410000000000007</v>
          </cell>
          <cell r="K674">
            <v>0</v>
          </cell>
          <cell r="L674">
            <v>8.9410000000000007</v>
          </cell>
          <cell r="M674">
            <v>3.6999999999999998E-2</v>
          </cell>
          <cell r="N674">
            <v>0</v>
          </cell>
          <cell r="O674">
            <v>3.6999999999999998E-2</v>
          </cell>
          <cell r="P674">
            <v>1.10659</v>
          </cell>
          <cell r="Q674">
            <v>80.4054</v>
          </cell>
          <cell r="R674" t="str">
            <v>Estação Coletora de Macau</v>
          </cell>
          <cell r="S674" t="str">
            <v>INSTALACAO EMB/DESEMB</v>
          </cell>
          <cell r="T674" t="str">
            <v>483</v>
          </cell>
        </row>
        <row r="675">
          <cell r="A675" t="str">
            <v>7SER18DRNS          ARATUM</v>
          </cell>
          <cell r="B675" t="str">
            <v>Rio Grande do Norte</v>
          </cell>
          <cell r="C675" t="str">
            <v>Potiguar</v>
          </cell>
          <cell r="D675" t="str">
            <v xml:space="preserve">7SER18DRNS          </v>
          </cell>
          <cell r="E675" t="str">
            <v xml:space="preserve">7SER18DRNS          </v>
          </cell>
          <cell r="F675" t="str">
            <v>ARATUM</v>
          </cell>
          <cell r="G675" t="str">
            <v>Petrobras</v>
          </cell>
          <cell r="H675">
            <v>480000037819716</v>
          </cell>
          <cell r="I675" t="str">
            <v>2017/11</v>
          </cell>
          <cell r="J675">
            <v>16.398299999999999</v>
          </cell>
          <cell r="K675">
            <v>0</v>
          </cell>
          <cell r="L675">
            <v>16.398299999999999</v>
          </cell>
          <cell r="M675">
            <v>6.7900000000000002E-2</v>
          </cell>
          <cell r="N675">
            <v>0</v>
          </cell>
          <cell r="O675">
            <v>6.7900000000000002E-2</v>
          </cell>
          <cell r="P675">
            <v>2.0296699999999999</v>
          </cell>
          <cell r="Q675">
            <v>147.46809999999999</v>
          </cell>
          <cell r="R675" t="str">
            <v>Estação Coletora de Macau</v>
          </cell>
          <cell r="S675" t="str">
            <v>INSTALACAO EMB/DESEMB</v>
          </cell>
          <cell r="T675" t="str">
            <v>483</v>
          </cell>
        </row>
        <row r="676">
          <cell r="A676" t="str">
            <v>7SER18DRNS          SERRA</v>
          </cell>
          <cell r="B676" t="str">
            <v>Rio Grande do Norte</v>
          </cell>
          <cell r="C676" t="str">
            <v>Potiguar</v>
          </cell>
          <cell r="D676" t="str">
            <v xml:space="preserve">7SER18DRNS          </v>
          </cell>
          <cell r="E676" t="str">
            <v xml:space="preserve">7SER18DRNS          </v>
          </cell>
          <cell r="F676" t="str">
            <v>SERRA</v>
          </cell>
          <cell r="G676" t="str">
            <v>Petrobras</v>
          </cell>
          <cell r="H676">
            <v>480000037819716</v>
          </cell>
          <cell r="I676" t="str">
            <v>2017/11</v>
          </cell>
          <cell r="J676">
            <v>52.340899999999998</v>
          </cell>
          <cell r="K676">
            <v>0</v>
          </cell>
          <cell r="L676">
            <v>52.340899999999998</v>
          </cell>
          <cell r="M676">
            <v>0.21690000000000001</v>
          </cell>
          <cell r="N676">
            <v>0</v>
          </cell>
          <cell r="O676">
            <v>0.21690000000000001</v>
          </cell>
          <cell r="P676">
            <v>6.47872</v>
          </cell>
          <cell r="Q676">
            <v>470.69650000000001</v>
          </cell>
          <cell r="R676" t="str">
            <v>Estação Coletora de Macau</v>
          </cell>
          <cell r="S676" t="str">
            <v>INSTALACAO EMB/DESEMB</v>
          </cell>
          <cell r="T676" t="str">
            <v>483</v>
          </cell>
        </row>
        <row r="677">
          <cell r="A677" t="str">
            <v>7ABL68HPRJS         ALBACORA LESTE</v>
          </cell>
          <cell r="B677" t="str">
            <v>Rio de Janeiro</v>
          </cell>
          <cell r="C677" t="str">
            <v>Campos</v>
          </cell>
          <cell r="D677" t="str">
            <v xml:space="preserve">7ABL68HPRJS         </v>
          </cell>
          <cell r="E677" t="str">
            <v xml:space="preserve">7ABL68HPRJS         </v>
          </cell>
          <cell r="F677" t="str">
            <v>ALBACORA LESTE</v>
          </cell>
          <cell r="G677" t="str">
            <v>Petrobras</v>
          </cell>
          <cell r="H677">
            <v>480000038959767</v>
          </cell>
          <cell r="I677" t="str">
            <v>2017/11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T677" t="str">
            <v>0</v>
          </cell>
        </row>
        <row r="678">
          <cell r="A678" t="str">
            <v>7ABL60HPRJS         ALBACORA LESTE</v>
          </cell>
          <cell r="B678" t="str">
            <v>Rio de Janeiro</v>
          </cell>
          <cell r="C678" t="str">
            <v>Campos</v>
          </cell>
          <cell r="D678" t="str">
            <v xml:space="preserve">7ABL60HPRJS         </v>
          </cell>
          <cell r="E678" t="str">
            <v xml:space="preserve">7ABL60HPRJS         </v>
          </cell>
          <cell r="F678" t="str">
            <v>ALBACORA LESTE</v>
          </cell>
          <cell r="G678" t="str">
            <v>Petrobras</v>
          </cell>
          <cell r="H678">
            <v>480000038959767</v>
          </cell>
          <cell r="I678" t="str">
            <v>2017/11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T678" t="str">
            <v>0</v>
          </cell>
        </row>
        <row r="679">
          <cell r="A679" t="str">
            <v>7RO60HPRJS          RONCADOR</v>
          </cell>
          <cell r="B679" t="str">
            <v>Rio de Janeiro</v>
          </cell>
          <cell r="C679" t="str">
            <v>Campos</v>
          </cell>
          <cell r="D679" t="str">
            <v xml:space="preserve">7RO60HPRJS          </v>
          </cell>
          <cell r="E679" t="str">
            <v xml:space="preserve">7RO60HPRJS          </v>
          </cell>
          <cell r="F679" t="str">
            <v>RONCADOR</v>
          </cell>
          <cell r="G679" t="str">
            <v>Petrobras</v>
          </cell>
          <cell r="H679">
            <v>480000039019768</v>
          </cell>
          <cell r="I679" t="str">
            <v>2017/11</v>
          </cell>
          <cell r="J679">
            <v>7210.5816000000004</v>
          </cell>
          <cell r="K679">
            <v>0</v>
          </cell>
          <cell r="L679">
            <v>7210.5816000000004</v>
          </cell>
          <cell r="M679">
            <v>52.831600000000002</v>
          </cell>
          <cell r="N679">
            <v>0</v>
          </cell>
          <cell r="O679">
            <v>52.831600000000002</v>
          </cell>
          <cell r="P679">
            <v>1583.3290999999999</v>
          </cell>
          <cell r="Q679">
            <v>1383.6756</v>
          </cell>
          <cell r="R679" t="str">
            <v>PETROBRAS 54</v>
          </cell>
          <cell r="S679" t="str">
            <v>UEP</v>
          </cell>
          <cell r="T679" t="str">
            <v>720</v>
          </cell>
        </row>
        <row r="680">
          <cell r="A680" t="str">
            <v>3BRSA363DRJS        MARLIM LESTE</v>
          </cell>
          <cell r="B680" t="str">
            <v>Rio de Janeiro</v>
          </cell>
          <cell r="C680" t="str">
            <v>Campos</v>
          </cell>
          <cell r="D680" t="str">
            <v xml:space="preserve">3BRSA363DRJS        </v>
          </cell>
          <cell r="E680" t="str">
            <v xml:space="preserve">3MLL20DRJS          </v>
          </cell>
          <cell r="F680" t="str">
            <v>MARLIM LESTE</v>
          </cell>
          <cell r="G680" t="str">
            <v>Petrobras</v>
          </cell>
          <cell r="H680">
            <v>480000039009703</v>
          </cell>
          <cell r="I680" t="str">
            <v>2017/11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T680" t="str">
            <v>0</v>
          </cell>
        </row>
        <row r="681">
          <cell r="A681" t="str">
            <v>7RO50HPARJS         RONCADOR</v>
          </cell>
          <cell r="B681" t="str">
            <v>Rio de Janeiro</v>
          </cell>
          <cell r="C681" t="str">
            <v>Campos</v>
          </cell>
          <cell r="D681" t="str">
            <v xml:space="preserve">7RO50HPARJS         </v>
          </cell>
          <cell r="E681" t="str">
            <v xml:space="preserve">7RO50HPARJS         </v>
          </cell>
          <cell r="F681" t="str">
            <v>RONCADOR</v>
          </cell>
          <cell r="G681" t="str">
            <v>Petrobras</v>
          </cell>
          <cell r="H681">
            <v>480000039019768</v>
          </cell>
          <cell r="I681" t="str">
            <v>2017/11</v>
          </cell>
          <cell r="J681">
            <v>3564.8213000000001</v>
          </cell>
          <cell r="K681">
            <v>0</v>
          </cell>
          <cell r="L681">
            <v>3564.8213000000001</v>
          </cell>
          <cell r="M681">
            <v>42.308100000000003</v>
          </cell>
          <cell r="N681">
            <v>0</v>
          </cell>
          <cell r="O681">
            <v>42.308100000000003</v>
          </cell>
          <cell r="P681">
            <v>1267.9465700000001</v>
          </cell>
          <cell r="Q681">
            <v>6282.7506999999996</v>
          </cell>
          <cell r="R681" t="str">
            <v>PETROBRAS 54</v>
          </cell>
          <cell r="S681" t="str">
            <v>UEP</v>
          </cell>
          <cell r="T681" t="str">
            <v>720</v>
          </cell>
        </row>
        <row r="682">
          <cell r="A682" t="str">
            <v>7BJ20HPARJS         BIJUPIRÁ</v>
          </cell>
          <cell r="B682" t="str">
            <v>Rio de Janeiro</v>
          </cell>
          <cell r="C682" t="str">
            <v>Campos</v>
          </cell>
          <cell r="D682" t="str">
            <v xml:space="preserve">7BJ20HPARJS         </v>
          </cell>
          <cell r="E682" t="str">
            <v xml:space="preserve">BJBX                </v>
          </cell>
          <cell r="F682" t="str">
            <v>BIJUPIRÁ</v>
          </cell>
          <cell r="G682" t="str">
            <v>Shell Brasil</v>
          </cell>
          <cell r="H682">
            <v>480000037099781</v>
          </cell>
          <cell r="I682" t="str">
            <v>2017/11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 t="str">
            <v>FPSO Fluminense</v>
          </cell>
          <cell r="S682" t="str">
            <v>UEP</v>
          </cell>
          <cell r="T682" t="str">
            <v>0</v>
          </cell>
        </row>
        <row r="683">
          <cell r="A683" t="str">
            <v>7MNT1BAS            MANATI</v>
          </cell>
          <cell r="B683" t="str">
            <v>Bahia</v>
          </cell>
          <cell r="C683" t="str">
            <v>Camamu</v>
          </cell>
          <cell r="D683" t="str">
            <v xml:space="preserve">7MNT1BAS            </v>
          </cell>
          <cell r="E683" t="str">
            <v xml:space="preserve">7MNT1BAS            </v>
          </cell>
          <cell r="F683" t="str">
            <v>MANATI</v>
          </cell>
          <cell r="G683" t="str">
            <v>Petrobras</v>
          </cell>
          <cell r="H683">
            <v>480000035189782</v>
          </cell>
          <cell r="I683" t="str">
            <v>2017/11</v>
          </cell>
          <cell r="J683">
            <v>0</v>
          </cell>
          <cell r="K683">
            <v>69.612700000000004</v>
          </cell>
          <cell r="L683">
            <v>69.612700000000004</v>
          </cell>
          <cell r="M683">
            <v>0</v>
          </cell>
          <cell r="N683">
            <v>894.3261</v>
          </cell>
          <cell r="O683">
            <v>894.3261</v>
          </cell>
          <cell r="P683">
            <v>26819.716700000001</v>
          </cell>
          <cell r="Q683">
            <v>16.312799999999999</v>
          </cell>
          <cell r="R683" t="str">
            <v>PLATAFORMA DE MANATI 1</v>
          </cell>
          <cell r="S683" t="str">
            <v>UEP</v>
          </cell>
          <cell r="T683" t="str">
            <v>714</v>
          </cell>
        </row>
        <row r="684">
          <cell r="A684" t="str">
            <v>7MLS51HPRJS         MARLIM</v>
          </cell>
          <cell r="B684" t="str">
            <v>Rio de Janeiro</v>
          </cell>
          <cell r="C684" t="str">
            <v>Campos</v>
          </cell>
          <cell r="D684" t="str">
            <v xml:space="preserve">7MLS51HPRJS         </v>
          </cell>
          <cell r="E684" t="str">
            <v xml:space="preserve">7MLS51HPRJS         </v>
          </cell>
          <cell r="F684" t="str">
            <v>MARLIM</v>
          </cell>
          <cell r="G684" t="str">
            <v>Petrobras</v>
          </cell>
          <cell r="H684">
            <v>480000037249774</v>
          </cell>
          <cell r="I684" t="str">
            <v>2017/11</v>
          </cell>
          <cell r="J684">
            <v>281.63409999999999</v>
          </cell>
          <cell r="K684">
            <v>0</v>
          </cell>
          <cell r="L684">
            <v>281.63409999999999</v>
          </cell>
          <cell r="M684">
            <v>4.2237</v>
          </cell>
          <cell r="N684">
            <v>0</v>
          </cell>
          <cell r="O684">
            <v>4.2237</v>
          </cell>
          <cell r="P684">
            <v>126.58559</v>
          </cell>
          <cell r="Q684">
            <v>534.69690000000003</v>
          </cell>
          <cell r="R684" t="str">
            <v>PETROBRAS 40</v>
          </cell>
          <cell r="S684" t="str">
            <v>UEP</v>
          </cell>
          <cell r="T684" t="str">
            <v>601</v>
          </cell>
        </row>
        <row r="685">
          <cell r="A685" t="str">
            <v>7MLS51HPRJS         MARLIM SUL</v>
          </cell>
          <cell r="B685" t="str">
            <v>Rio de Janeiro</v>
          </cell>
          <cell r="C685" t="str">
            <v>Campos</v>
          </cell>
          <cell r="D685" t="str">
            <v xml:space="preserve">7MLS51HPRJS         </v>
          </cell>
          <cell r="E685" t="str">
            <v xml:space="preserve">7MLS51HPRJS         </v>
          </cell>
          <cell r="F685" t="str">
            <v>MARLIM SUL</v>
          </cell>
          <cell r="G685" t="str">
            <v>Petrobras</v>
          </cell>
          <cell r="H685">
            <v>480000037249774</v>
          </cell>
          <cell r="I685" t="str">
            <v>2017/11</v>
          </cell>
          <cell r="J685">
            <v>1960.6756</v>
          </cell>
          <cell r="K685">
            <v>0</v>
          </cell>
          <cell r="L685">
            <v>1960.6756</v>
          </cell>
          <cell r="M685">
            <v>29.404299999999999</v>
          </cell>
          <cell r="N685">
            <v>0</v>
          </cell>
          <cell r="O685">
            <v>29.404299999999999</v>
          </cell>
          <cell r="P685">
            <v>880.52376000000004</v>
          </cell>
          <cell r="Q685">
            <v>3722.4436000000001</v>
          </cell>
          <cell r="R685" t="str">
            <v>PETROBRAS 40</v>
          </cell>
          <cell r="S685" t="str">
            <v>UEP</v>
          </cell>
          <cell r="T685" t="str">
            <v>601</v>
          </cell>
        </row>
        <row r="686">
          <cell r="A686" t="str">
            <v>7MLS79HPRJS         MARLIM</v>
          </cell>
          <cell r="B686" t="str">
            <v>Rio de Janeiro</v>
          </cell>
          <cell r="C686" t="str">
            <v>Campos</v>
          </cell>
          <cell r="D686" t="str">
            <v xml:space="preserve">7MLS79HPRJS         </v>
          </cell>
          <cell r="E686" t="str">
            <v xml:space="preserve">7MLS79HPRJS         </v>
          </cell>
          <cell r="F686" t="str">
            <v>MARLIM</v>
          </cell>
          <cell r="G686" t="str">
            <v>Petrobras</v>
          </cell>
          <cell r="H686">
            <v>480000037249774</v>
          </cell>
          <cell r="I686" t="str">
            <v>2017/11</v>
          </cell>
          <cell r="J686">
            <v>1223.4311</v>
          </cell>
          <cell r="K686">
            <v>0</v>
          </cell>
          <cell r="L686">
            <v>1223.4311</v>
          </cell>
          <cell r="M686">
            <v>16.609500000000001</v>
          </cell>
          <cell r="N686">
            <v>0</v>
          </cell>
          <cell r="O686">
            <v>16.609500000000001</v>
          </cell>
          <cell r="P686">
            <v>497.79507999999998</v>
          </cell>
          <cell r="Q686">
            <v>1316.1783</v>
          </cell>
          <cell r="R686" t="str">
            <v>PETROBRAS 26</v>
          </cell>
          <cell r="S686" t="str">
            <v>UEP</v>
          </cell>
          <cell r="T686" t="str">
            <v>590</v>
          </cell>
        </row>
        <row r="687">
          <cell r="A687" t="str">
            <v>7MLS79HPRJS         MARLIM SUL</v>
          </cell>
          <cell r="B687" t="str">
            <v>Rio de Janeiro</v>
          </cell>
          <cell r="C687" t="str">
            <v>Campos</v>
          </cell>
          <cell r="D687" t="str">
            <v xml:space="preserve">7MLS79HPRJS         </v>
          </cell>
          <cell r="E687" t="str">
            <v xml:space="preserve">7MLS79HPRJS         </v>
          </cell>
          <cell r="F687" t="str">
            <v>MARLIM SUL</v>
          </cell>
          <cell r="G687" t="str">
            <v>Petrobras</v>
          </cell>
          <cell r="H687">
            <v>480000037249774</v>
          </cell>
          <cell r="I687" t="str">
            <v>2017/11</v>
          </cell>
          <cell r="J687">
            <v>22.9331</v>
          </cell>
          <cell r="K687">
            <v>0</v>
          </cell>
          <cell r="L687">
            <v>22.9331</v>
          </cell>
          <cell r="M687">
            <v>0.31130000000000002</v>
          </cell>
          <cell r="N687">
            <v>0</v>
          </cell>
          <cell r="O687">
            <v>0.31130000000000002</v>
          </cell>
          <cell r="P687">
            <v>9.3231699999999993</v>
          </cell>
          <cell r="Q687">
            <v>24.671600000000002</v>
          </cell>
          <cell r="R687" t="str">
            <v>PETROBRAS 26</v>
          </cell>
          <cell r="S687" t="str">
            <v>UEP</v>
          </cell>
          <cell r="T687" t="str">
            <v>590</v>
          </cell>
        </row>
        <row r="688">
          <cell r="A688" t="str">
            <v>7MNT2BAS            MANATI</v>
          </cell>
          <cell r="B688" t="str">
            <v>Bahia</v>
          </cell>
          <cell r="C688" t="str">
            <v>Camamu</v>
          </cell>
          <cell r="D688" t="str">
            <v xml:space="preserve">7MNT2BAS            </v>
          </cell>
          <cell r="E688" t="str">
            <v xml:space="preserve">7MNT2BAS            </v>
          </cell>
          <cell r="F688" t="str">
            <v>MANATI</v>
          </cell>
          <cell r="G688" t="str">
            <v>Petrobras</v>
          </cell>
          <cell r="H688">
            <v>480000035189782</v>
          </cell>
          <cell r="I688" t="str">
            <v>2017/11</v>
          </cell>
          <cell r="J688">
            <v>0</v>
          </cell>
          <cell r="K688">
            <v>87.301699999999997</v>
          </cell>
          <cell r="L688">
            <v>87.301699999999997</v>
          </cell>
          <cell r="M688">
            <v>0</v>
          </cell>
          <cell r="N688">
            <v>1121.078</v>
          </cell>
          <cell r="O688">
            <v>1121.078</v>
          </cell>
          <cell r="P688">
            <v>33619.7209</v>
          </cell>
          <cell r="Q688">
            <v>17.628</v>
          </cell>
          <cell r="R688" t="str">
            <v>PLATAFORMA DE MANATI 1</v>
          </cell>
          <cell r="S688" t="str">
            <v>UEP</v>
          </cell>
          <cell r="T688" t="str">
            <v>714</v>
          </cell>
        </row>
        <row r="689">
          <cell r="A689" t="str">
            <v>7ABL71HPRJS         ALBACORA LESTE</v>
          </cell>
          <cell r="B689" t="str">
            <v>Rio de Janeiro</v>
          </cell>
          <cell r="C689" t="str">
            <v>Campos</v>
          </cell>
          <cell r="D689" t="str">
            <v xml:space="preserve">7ABL71HPRJS         </v>
          </cell>
          <cell r="E689" t="str">
            <v xml:space="preserve">7ABL71HPRJS         </v>
          </cell>
          <cell r="F689" t="str">
            <v>ALBACORA LESTE</v>
          </cell>
          <cell r="G689" t="str">
            <v>Petrobras</v>
          </cell>
          <cell r="H689">
            <v>480000038959767</v>
          </cell>
          <cell r="I689" t="str">
            <v>2017/11</v>
          </cell>
          <cell r="J689">
            <v>2217.8377999999998</v>
          </cell>
          <cell r="K689">
            <v>0</v>
          </cell>
          <cell r="L689">
            <v>2217.8377999999998</v>
          </cell>
          <cell r="M689">
            <v>51.923699999999997</v>
          </cell>
          <cell r="N689">
            <v>0</v>
          </cell>
          <cell r="O689">
            <v>51.923699999999997</v>
          </cell>
          <cell r="P689">
            <v>1553.5704699999999</v>
          </cell>
          <cell r="Q689">
            <v>13977.0779</v>
          </cell>
          <cell r="R689" t="str">
            <v>PETROBRAS 50</v>
          </cell>
          <cell r="S689" t="str">
            <v>UEP</v>
          </cell>
          <cell r="T689" t="str">
            <v>573</v>
          </cell>
        </row>
        <row r="690">
          <cell r="A690" t="str">
            <v>7ABL71HPRJS         ALBACORA</v>
          </cell>
          <cell r="B690" t="str">
            <v>Rio de Janeiro</v>
          </cell>
          <cell r="C690" t="str">
            <v>Campos</v>
          </cell>
          <cell r="D690" t="str">
            <v xml:space="preserve">7ABL71HPRJS         </v>
          </cell>
          <cell r="E690" t="str">
            <v xml:space="preserve">7ABL71HPRJS         </v>
          </cell>
          <cell r="F690" t="str">
            <v>ALBACORA</v>
          </cell>
          <cell r="G690" t="str">
            <v>Petrobras</v>
          </cell>
          <cell r="H690">
            <v>480000038959767</v>
          </cell>
          <cell r="I690" t="str">
            <v>2017/11</v>
          </cell>
          <cell r="J690">
            <v>554.45950000000005</v>
          </cell>
          <cell r="K690">
            <v>0</v>
          </cell>
          <cell r="L690">
            <v>554.45950000000005</v>
          </cell>
          <cell r="M690">
            <v>12.9809</v>
          </cell>
          <cell r="N690">
            <v>0</v>
          </cell>
          <cell r="O690">
            <v>12.9809</v>
          </cell>
          <cell r="P690">
            <v>388.78361000000001</v>
          </cell>
          <cell r="Q690">
            <v>3494.2694999999999</v>
          </cell>
          <cell r="R690" t="str">
            <v>PETROBRAS 50</v>
          </cell>
          <cell r="S690" t="str">
            <v>UEP</v>
          </cell>
          <cell r="T690" t="str">
            <v>573</v>
          </cell>
        </row>
        <row r="691">
          <cell r="A691" t="str">
            <v>7ESP33HPRJS         ESPADARTE</v>
          </cell>
          <cell r="B691" t="str">
            <v>Rio de Janeiro</v>
          </cell>
          <cell r="C691" t="str">
            <v>Campos</v>
          </cell>
          <cell r="D691" t="str">
            <v xml:space="preserve">7ESP33HPRJS         </v>
          </cell>
          <cell r="E691" t="str">
            <v xml:space="preserve">7ESP33HPRJS         </v>
          </cell>
          <cell r="F691" t="str">
            <v>ESPADARTE</v>
          </cell>
          <cell r="G691" t="str">
            <v>Petrobras</v>
          </cell>
          <cell r="H691">
            <v>480000038999718</v>
          </cell>
          <cell r="I691" t="str">
            <v>2017/11</v>
          </cell>
          <cell r="J691">
            <v>2017.9387999999999</v>
          </cell>
          <cell r="K691">
            <v>0</v>
          </cell>
          <cell r="L691">
            <v>2017.9387999999999</v>
          </cell>
          <cell r="M691">
            <v>6.8338000000000001</v>
          </cell>
          <cell r="N691">
            <v>0</v>
          </cell>
          <cell r="O691">
            <v>6.8338000000000001</v>
          </cell>
          <cell r="P691">
            <v>172.29299</v>
          </cell>
          <cell r="Q691">
            <v>10960.1973</v>
          </cell>
          <cell r="R691" t="str">
            <v>FPSO CIDADE DO RIO DE JANEIRO</v>
          </cell>
          <cell r="S691" t="str">
            <v>UEP</v>
          </cell>
          <cell r="T691" t="str">
            <v>717</v>
          </cell>
        </row>
        <row r="692">
          <cell r="A692" t="str">
            <v>7RO46HPRJS          RONCADOR</v>
          </cell>
          <cell r="B692" t="str">
            <v>Rio de Janeiro</v>
          </cell>
          <cell r="C692" t="str">
            <v>Campos</v>
          </cell>
          <cell r="D692" t="str">
            <v xml:space="preserve">7RO46HPRJS          </v>
          </cell>
          <cell r="E692" t="str">
            <v xml:space="preserve">7RO46HPRJS          </v>
          </cell>
          <cell r="F692" t="str">
            <v>RONCADOR</v>
          </cell>
          <cell r="G692" t="str">
            <v>Petrobras</v>
          </cell>
          <cell r="H692">
            <v>480000039019768</v>
          </cell>
          <cell r="I692" t="str">
            <v>2017/11</v>
          </cell>
          <cell r="J692">
            <v>10744.965399999999</v>
          </cell>
          <cell r="K692">
            <v>0</v>
          </cell>
          <cell r="L692">
            <v>10744.965399999999</v>
          </cell>
          <cell r="M692">
            <v>104.2944</v>
          </cell>
          <cell r="N692">
            <v>0</v>
          </cell>
          <cell r="O692">
            <v>104.2944</v>
          </cell>
          <cell r="P692">
            <v>3125.6372099999999</v>
          </cell>
          <cell r="Q692">
            <v>6044.0519999999997</v>
          </cell>
          <cell r="R692" t="str">
            <v>PETROBRAS 54</v>
          </cell>
          <cell r="S692" t="str">
            <v>UEP</v>
          </cell>
          <cell r="T692" t="str">
            <v>720</v>
          </cell>
        </row>
        <row r="693">
          <cell r="A693" t="str">
            <v>9MXL2HPSPS          MEXILHÃO</v>
          </cell>
          <cell r="B693" t="str">
            <v>São Paulo</v>
          </cell>
          <cell r="C693" t="str">
            <v>Santos</v>
          </cell>
          <cell r="D693" t="str">
            <v xml:space="preserve">9MXL2HPSPS          </v>
          </cell>
          <cell r="E693" t="str">
            <v xml:space="preserve">9MXL2HPSPS          </v>
          </cell>
          <cell r="F693" t="str">
            <v>MEXILHÃO</v>
          </cell>
          <cell r="G693" t="str">
            <v>Petrobras</v>
          </cell>
          <cell r="H693">
            <v>480000035769789</v>
          </cell>
          <cell r="I693" t="str">
            <v>2017/11</v>
          </cell>
          <cell r="J693">
            <v>0</v>
          </cell>
          <cell r="K693">
            <v>691.63210000000004</v>
          </cell>
          <cell r="L693">
            <v>691.63210000000004</v>
          </cell>
          <cell r="M693">
            <v>0</v>
          </cell>
          <cell r="N693">
            <v>865.64729999999997</v>
          </cell>
          <cell r="O693">
            <v>865.64729999999997</v>
          </cell>
          <cell r="P693">
            <v>25969.417949999999</v>
          </cell>
          <cell r="Q693">
            <v>88.766999999999996</v>
          </cell>
          <cell r="R693" t="str">
            <v>Plataforma de Mexilhão</v>
          </cell>
          <cell r="S693" t="str">
            <v>UEP</v>
          </cell>
          <cell r="T693" t="str">
            <v>717</v>
          </cell>
        </row>
        <row r="694">
          <cell r="A694" t="str">
            <v>7ABL56HPRJS         ALBACORA LESTE</v>
          </cell>
          <cell r="B694" t="str">
            <v>Rio de Janeiro</v>
          </cell>
          <cell r="C694" t="str">
            <v>Campos</v>
          </cell>
          <cell r="D694" t="str">
            <v xml:space="preserve">7ABL56HPRJS         </v>
          </cell>
          <cell r="E694" t="str">
            <v xml:space="preserve">7ABL56HPRJS         </v>
          </cell>
          <cell r="F694" t="str">
            <v>ALBACORA LESTE</v>
          </cell>
          <cell r="G694" t="str">
            <v>Petrobras</v>
          </cell>
          <cell r="H694">
            <v>480000038959767</v>
          </cell>
          <cell r="I694" t="str">
            <v>2017/11</v>
          </cell>
          <cell r="J694">
            <v>1541.9548</v>
          </cell>
          <cell r="K694">
            <v>0</v>
          </cell>
          <cell r="L694">
            <v>1541.9548</v>
          </cell>
          <cell r="M694">
            <v>26.238700000000001</v>
          </cell>
          <cell r="N694">
            <v>0</v>
          </cell>
          <cell r="O694">
            <v>26.238700000000001</v>
          </cell>
          <cell r="P694">
            <v>785.06879000000004</v>
          </cell>
          <cell r="Q694">
            <v>11637.145699999999</v>
          </cell>
          <cell r="R694" t="str">
            <v>PETROBRAS 50</v>
          </cell>
          <cell r="S694" t="str">
            <v>UEP</v>
          </cell>
          <cell r="T694" t="str">
            <v>657</v>
          </cell>
        </row>
        <row r="695">
          <cell r="A695" t="str">
            <v>7ABL56HPRJS         ALBACORA</v>
          </cell>
          <cell r="B695" t="str">
            <v>Rio de Janeiro</v>
          </cell>
          <cell r="C695" t="str">
            <v>Campos</v>
          </cell>
          <cell r="D695" t="str">
            <v xml:space="preserve">7ABL56HPRJS         </v>
          </cell>
          <cell r="E695" t="str">
            <v xml:space="preserve">7ABL56HPRJS         </v>
          </cell>
          <cell r="F695" t="str">
            <v>ALBACORA</v>
          </cell>
          <cell r="G695" t="str">
            <v>Petrobras</v>
          </cell>
          <cell r="H695">
            <v>480000038959767</v>
          </cell>
          <cell r="I695" t="str">
            <v>2017/11</v>
          </cell>
          <cell r="J695">
            <v>134.083</v>
          </cell>
          <cell r="K695">
            <v>0</v>
          </cell>
          <cell r="L695">
            <v>134.083</v>
          </cell>
          <cell r="M695">
            <v>2.2816000000000001</v>
          </cell>
          <cell r="N695">
            <v>0</v>
          </cell>
          <cell r="O695">
            <v>2.2816000000000001</v>
          </cell>
          <cell r="P695">
            <v>68.335449999999994</v>
          </cell>
          <cell r="Q695">
            <v>1011.9257</v>
          </cell>
          <cell r="R695" t="str">
            <v>PETROBRAS 50</v>
          </cell>
          <cell r="S695" t="str">
            <v>UEP</v>
          </cell>
          <cell r="T695" t="str">
            <v>657</v>
          </cell>
        </row>
        <row r="696">
          <cell r="A696" t="str">
            <v>7MLL30HPRJS         MARLIM LESTE</v>
          </cell>
          <cell r="B696" t="str">
            <v>Rio de Janeiro</v>
          </cell>
          <cell r="C696" t="str">
            <v>Campos</v>
          </cell>
          <cell r="D696" t="str">
            <v xml:space="preserve">7MLL30HPRJS         </v>
          </cell>
          <cell r="E696" t="str">
            <v xml:space="preserve">7MLL30HPRJS         </v>
          </cell>
          <cell r="F696" t="str">
            <v>MARLIM LESTE</v>
          </cell>
          <cell r="G696" t="str">
            <v>Petrobras</v>
          </cell>
          <cell r="H696">
            <v>480000039009703</v>
          </cell>
          <cell r="I696" t="str">
            <v>2017/11</v>
          </cell>
          <cell r="J696">
            <v>714.79920000000004</v>
          </cell>
          <cell r="K696">
            <v>0</v>
          </cell>
          <cell r="L696">
            <v>714.79920000000004</v>
          </cell>
          <cell r="M696">
            <v>5.4146999999999998</v>
          </cell>
          <cell r="N696">
            <v>0</v>
          </cell>
          <cell r="O696">
            <v>5.4146999999999998</v>
          </cell>
          <cell r="P696">
            <v>162.20912000000001</v>
          </cell>
          <cell r="Q696">
            <v>1310.1278</v>
          </cell>
          <cell r="R696" t="str">
            <v>PETROBRAS 53</v>
          </cell>
          <cell r="S696" t="str">
            <v>UEP</v>
          </cell>
          <cell r="T696" t="str">
            <v>367</v>
          </cell>
        </row>
        <row r="697">
          <cell r="A697" t="str">
            <v>7JUB2HPAESS         JUBARTE</v>
          </cell>
          <cell r="B697" t="str">
            <v>Espírito Santo</v>
          </cell>
          <cell r="C697" t="str">
            <v>Campos</v>
          </cell>
          <cell r="D697" t="str">
            <v xml:space="preserve">7JUB2HPAESS         </v>
          </cell>
          <cell r="E697" t="str">
            <v xml:space="preserve">7JUB2HPAESS         </v>
          </cell>
          <cell r="F697" t="str">
            <v>JUBARTE</v>
          </cell>
          <cell r="G697" t="str">
            <v>Petrobras</v>
          </cell>
          <cell r="H697">
            <v>480000035609749</v>
          </cell>
          <cell r="I697" t="str">
            <v>2017/11</v>
          </cell>
          <cell r="J697">
            <v>3052.3973999999998</v>
          </cell>
          <cell r="K697">
            <v>0</v>
          </cell>
          <cell r="L697">
            <v>3052.3973999999998</v>
          </cell>
          <cell r="M697">
            <v>25.879799999999999</v>
          </cell>
          <cell r="N697">
            <v>0</v>
          </cell>
          <cell r="O697">
            <v>25.879799999999999</v>
          </cell>
          <cell r="P697">
            <v>776.01547000000005</v>
          </cell>
          <cell r="Q697">
            <v>2728.0390000000002</v>
          </cell>
          <cell r="R697" t="str">
            <v>PETROBRAS 57</v>
          </cell>
          <cell r="S697" t="str">
            <v>UEP</v>
          </cell>
          <cell r="T697" t="str">
            <v>719</v>
          </cell>
        </row>
        <row r="698">
          <cell r="A698" t="str">
            <v>7MRL177HPRJS        MARLIM</v>
          </cell>
          <cell r="B698" t="str">
            <v>Rio de Janeiro</v>
          </cell>
          <cell r="C698" t="str">
            <v>Campos</v>
          </cell>
          <cell r="D698" t="str">
            <v xml:space="preserve">7MRL177HPRJS        </v>
          </cell>
          <cell r="E698" t="str">
            <v xml:space="preserve">7MRL177HPRJS        </v>
          </cell>
          <cell r="F698" t="str">
            <v>MARLIM</v>
          </cell>
          <cell r="G698" t="str">
            <v>Petrobras</v>
          </cell>
          <cell r="H698">
            <v>480000037239710</v>
          </cell>
          <cell r="I698" t="str">
            <v>2017/11</v>
          </cell>
          <cell r="J698">
            <v>778.54480000000001</v>
          </cell>
          <cell r="K698">
            <v>0</v>
          </cell>
          <cell r="L698">
            <v>778.54480000000001</v>
          </cell>
          <cell r="M698">
            <v>8.6303999999999998</v>
          </cell>
          <cell r="N698">
            <v>0</v>
          </cell>
          <cell r="O698">
            <v>8.6303999999999998</v>
          </cell>
          <cell r="P698">
            <v>258.65690000000001</v>
          </cell>
          <cell r="Q698">
            <v>8010.6099000000004</v>
          </cell>
          <cell r="R698" t="str">
            <v>PETROBRAS 26</v>
          </cell>
          <cell r="S698" t="str">
            <v>UEP</v>
          </cell>
          <cell r="T698" t="str">
            <v>590</v>
          </cell>
        </row>
        <row r="699">
          <cell r="A699" t="str">
            <v>7MRL177HPRJS        MARLIM SUL</v>
          </cell>
          <cell r="B699" t="str">
            <v>Rio de Janeiro</v>
          </cell>
          <cell r="C699" t="str">
            <v>Campos</v>
          </cell>
          <cell r="D699" t="str">
            <v xml:space="preserve">7MRL177HPRJS        </v>
          </cell>
          <cell r="E699" t="str">
            <v xml:space="preserve">7MRL177HPRJS        </v>
          </cell>
          <cell r="F699" t="str">
            <v>MARLIM SUL</v>
          </cell>
          <cell r="G699" t="str">
            <v>Petrobras</v>
          </cell>
          <cell r="H699">
            <v>480000037239710</v>
          </cell>
          <cell r="I699" t="str">
            <v>2017/11</v>
          </cell>
          <cell r="J699">
            <v>14.5937</v>
          </cell>
          <cell r="K699">
            <v>0</v>
          </cell>
          <cell r="L699">
            <v>14.5937</v>
          </cell>
          <cell r="M699">
            <v>0.1618</v>
          </cell>
          <cell r="N699">
            <v>0</v>
          </cell>
          <cell r="O699">
            <v>0.1618</v>
          </cell>
          <cell r="P699">
            <v>4.84429</v>
          </cell>
          <cell r="Q699">
            <v>150.15809999999999</v>
          </cell>
          <cell r="R699" t="str">
            <v>PETROBRAS 26</v>
          </cell>
          <cell r="S699" t="str">
            <v>UEP</v>
          </cell>
          <cell r="T699" t="str">
            <v>590</v>
          </cell>
        </row>
        <row r="700">
          <cell r="A700" t="str">
            <v>7ABL54HPRJS         ALBACORA LESTE</v>
          </cell>
          <cell r="B700" t="str">
            <v>Rio de Janeiro</v>
          </cell>
          <cell r="C700" t="str">
            <v>Campos</v>
          </cell>
          <cell r="D700" t="str">
            <v xml:space="preserve">7ABL54HPRJS         </v>
          </cell>
          <cell r="E700" t="str">
            <v xml:space="preserve">7ABL54HPRJS         </v>
          </cell>
          <cell r="F700" t="str">
            <v>ALBACORA LESTE</v>
          </cell>
          <cell r="G700" t="str">
            <v>Petrobras</v>
          </cell>
          <cell r="H700">
            <v>480000038959767</v>
          </cell>
          <cell r="I700" t="str">
            <v>2017/11</v>
          </cell>
          <cell r="J700">
            <v>2308.8935000000001</v>
          </cell>
          <cell r="K700">
            <v>0</v>
          </cell>
          <cell r="L700">
            <v>2308.8935000000001</v>
          </cell>
          <cell r="M700">
            <v>30.545000000000002</v>
          </cell>
          <cell r="N700">
            <v>0</v>
          </cell>
          <cell r="O700">
            <v>30.545000000000002</v>
          </cell>
          <cell r="P700">
            <v>913.91552000000001</v>
          </cell>
          <cell r="Q700">
            <v>6417.3625000000002</v>
          </cell>
          <cell r="R700" t="str">
            <v>PETROBRAS 50</v>
          </cell>
          <cell r="S700" t="str">
            <v>UEP</v>
          </cell>
          <cell r="T700" t="str">
            <v>657</v>
          </cell>
        </row>
        <row r="701">
          <cell r="A701" t="str">
            <v>7ABL54HPRJS         ALBACORA</v>
          </cell>
          <cell r="B701" t="str">
            <v>Rio de Janeiro</v>
          </cell>
          <cell r="C701" t="str">
            <v>Campos</v>
          </cell>
          <cell r="D701" t="str">
            <v xml:space="preserve">7ABL54HPRJS         </v>
          </cell>
          <cell r="E701" t="str">
            <v xml:space="preserve">7ABL54HPRJS         </v>
          </cell>
          <cell r="F701" t="str">
            <v>ALBACORA</v>
          </cell>
          <cell r="G701" t="str">
            <v>Petrobras</v>
          </cell>
          <cell r="H701">
            <v>480000038959767</v>
          </cell>
          <cell r="I701" t="str">
            <v>2017/11</v>
          </cell>
          <cell r="J701">
            <v>200.77340000000001</v>
          </cell>
          <cell r="K701">
            <v>0</v>
          </cell>
          <cell r="L701">
            <v>200.77340000000001</v>
          </cell>
          <cell r="M701">
            <v>2.6560999999999999</v>
          </cell>
          <cell r="N701">
            <v>0</v>
          </cell>
          <cell r="O701">
            <v>2.6560999999999999</v>
          </cell>
          <cell r="P701">
            <v>79.550809999999998</v>
          </cell>
          <cell r="Q701">
            <v>558.03150000000005</v>
          </cell>
          <cell r="R701" t="str">
            <v>PETROBRAS 50</v>
          </cell>
          <cell r="S701" t="str">
            <v>UEP</v>
          </cell>
          <cell r="T701" t="str">
            <v>657</v>
          </cell>
        </row>
        <row r="702">
          <cell r="A702" t="str">
            <v>7PM45DPRJS          PAMPO</v>
          </cell>
          <cell r="B702" t="str">
            <v>Rio de Janeiro</v>
          </cell>
          <cell r="C702" t="str">
            <v>Campos</v>
          </cell>
          <cell r="D702" t="str">
            <v xml:space="preserve">7PM45DPRJS          </v>
          </cell>
          <cell r="E702" t="str">
            <v xml:space="preserve">7PM45DPRJS          </v>
          </cell>
          <cell r="F702" t="str">
            <v>PAMPO</v>
          </cell>
          <cell r="G702" t="str">
            <v>Petrobras</v>
          </cell>
          <cell r="H702">
            <v>480000037079755</v>
          </cell>
          <cell r="I702" t="str">
            <v>2017/11</v>
          </cell>
          <cell r="J702">
            <v>858.82320000000004</v>
          </cell>
          <cell r="K702">
            <v>0</v>
          </cell>
          <cell r="L702">
            <v>858.82320000000004</v>
          </cell>
          <cell r="M702">
            <v>22.177900000000001</v>
          </cell>
          <cell r="N702">
            <v>0</v>
          </cell>
          <cell r="O702">
            <v>22.177900000000001</v>
          </cell>
          <cell r="P702">
            <v>664.78067999999996</v>
          </cell>
          <cell r="Q702">
            <v>4299.1629000000003</v>
          </cell>
          <cell r="R702" t="str">
            <v>PLATAFORMA DE PAMPO-1</v>
          </cell>
          <cell r="S702" t="str">
            <v>UEP</v>
          </cell>
          <cell r="T702" t="str">
            <v>698</v>
          </cell>
        </row>
        <row r="703">
          <cell r="A703" t="str">
            <v>7MLS131HRJS         MARLIM SUL</v>
          </cell>
          <cell r="B703" t="str">
            <v>Rio de Janeiro</v>
          </cell>
          <cell r="C703" t="str">
            <v>Campos</v>
          </cell>
          <cell r="D703" t="str">
            <v xml:space="preserve">7MLS131HRJS         </v>
          </cell>
          <cell r="E703" t="str">
            <v xml:space="preserve">7MLS131HRJS         </v>
          </cell>
          <cell r="F703" t="str">
            <v>MARLIM SUL</v>
          </cell>
          <cell r="G703" t="str">
            <v>Petrobras</v>
          </cell>
          <cell r="H703">
            <v>480000037249774</v>
          </cell>
          <cell r="I703" t="str">
            <v>2017/11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T703" t="str">
            <v>0</v>
          </cell>
        </row>
        <row r="704">
          <cell r="A704" t="str">
            <v>7RO62HPRJS          RONCADOR</v>
          </cell>
          <cell r="B704" t="str">
            <v>Rio de Janeiro</v>
          </cell>
          <cell r="C704" t="str">
            <v>Campos</v>
          </cell>
          <cell r="D704" t="str">
            <v xml:space="preserve">7RO62HPRJS          </v>
          </cell>
          <cell r="E704" t="str">
            <v xml:space="preserve">7RO62HPRJS          </v>
          </cell>
          <cell r="F704" t="str">
            <v>RONCADOR</v>
          </cell>
          <cell r="G704" t="str">
            <v>Petrobras</v>
          </cell>
          <cell r="H704">
            <v>480000039019768</v>
          </cell>
          <cell r="I704" t="str">
            <v>2017/11</v>
          </cell>
          <cell r="J704">
            <v>3312.4947000000002</v>
          </cell>
          <cell r="K704">
            <v>0</v>
          </cell>
          <cell r="L704">
            <v>3312.4947000000002</v>
          </cell>
          <cell r="M704">
            <v>23.866199999999999</v>
          </cell>
          <cell r="N704">
            <v>0</v>
          </cell>
          <cell r="O704">
            <v>23.866199999999999</v>
          </cell>
          <cell r="P704">
            <v>715.25377000000003</v>
          </cell>
          <cell r="Q704">
            <v>3352.4848999999999</v>
          </cell>
          <cell r="R704" t="str">
            <v>PETROBRAS 54</v>
          </cell>
          <cell r="S704" t="str">
            <v>UEP</v>
          </cell>
          <cell r="T704" t="str">
            <v>720</v>
          </cell>
        </row>
        <row r="705">
          <cell r="A705" t="str">
            <v>7POL1HRJS           POLVO</v>
          </cell>
          <cell r="B705" t="str">
            <v>Rio de Janeiro</v>
          </cell>
          <cell r="C705" t="str">
            <v>Campos</v>
          </cell>
          <cell r="D705" t="str">
            <v xml:space="preserve">7POL1HRJS           </v>
          </cell>
          <cell r="E705" t="str">
            <v xml:space="preserve">7POL1HRJS           </v>
          </cell>
          <cell r="F705" t="str">
            <v>POLVO</v>
          </cell>
          <cell r="G705" t="str">
            <v>PetroRio O&amp;G</v>
          </cell>
          <cell r="H705">
            <v>486100038882000</v>
          </cell>
          <cell r="I705" t="str">
            <v>2017/11</v>
          </cell>
          <cell r="J705">
            <v>262.79410000000001</v>
          </cell>
          <cell r="K705">
            <v>0</v>
          </cell>
          <cell r="L705">
            <v>262.79410000000001</v>
          </cell>
          <cell r="M705">
            <v>0.79220000000000002</v>
          </cell>
          <cell r="N705">
            <v>0</v>
          </cell>
          <cell r="O705">
            <v>0.79220000000000002</v>
          </cell>
          <cell r="P705">
            <v>21.603259999999999</v>
          </cell>
          <cell r="Q705">
            <v>2914.8490999999999</v>
          </cell>
          <cell r="R705" t="str">
            <v>Polvo A</v>
          </cell>
          <cell r="S705" t="str">
            <v>UEP</v>
          </cell>
          <cell r="T705" t="str">
            <v>720</v>
          </cell>
        </row>
        <row r="706">
          <cell r="A706" t="str">
            <v>3BRSA496RJS         LULA</v>
          </cell>
          <cell r="B706" t="str">
            <v>Rio de Janeiro</v>
          </cell>
          <cell r="C706" t="str">
            <v>Santos</v>
          </cell>
          <cell r="D706" t="str">
            <v xml:space="preserve">3BRSA496RJS         </v>
          </cell>
          <cell r="E706" t="str">
            <v xml:space="preserve">3RJS646             </v>
          </cell>
          <cell r="F706" t="str">
            <v>LULA</v>
          </cell>
          <cell r="G706" t="str">
            <v>Petrobras</v>
          </cell>
          <cell r="H706">
            <v>486100038862000</v>
          </cell>
          <cell r="I706" t="str">
            <v>2017/11</v>
          </cell>
          <cell r="J706">
            <v>12370.6255</v>
          </cell>
          <cell r="K706">
            <v>0</v>
          </cell>
          <cell r="L706">
            <v>12370.6255</v>
          </cell>
          <cell r="M706">
            <v>674.9837</v>
          </cell>
          <cell r="N706">
            <v>0</v>
          </cell>
          <cell r="O706">
            <v>674.9837</v>
          </cell>
          <cell r="P706">
            <v>11676.45916</v>
          </cell>
          <cell r="Q706">
            <v>113.05329999999999</v>
          </cell>
          <cell r="R706" t="str">
            <v>FPSO CIDADE DE ANGRA DOS REIS</v>
          </cell>
          <cell r="S706" t="str">
            <v>UEP</v>
          </cell>
          <cell r="T706" t="str">
            <v>644</v>
          </cell>
        </row>
        <row r="707">
          <cell r="A707" t="str">
            <v>7SER21DARNS         MACAU</v>
          </cell>
          <cell r="B707" t="str">
            <v>Rio Grande do Norte</v>
          </cell>
          <cell r="C707" t="str">
            <v>Potiguar</v>
          </cell>
          <cell r="D707" t="str">
            <v xml:space="preserve">7SER21DARNS         </v>
          </cell>
          <cell r="E707" t="str">
            <v xml:space="preserve">7SER21DARNS         </v>
          </cell>
          <cell r="F707" t="str">
            <v>MACAU</v>
          </cell>
          <cell r="G707" t="str">
            <v>Petrobras</v>
          </cell>
          <cell r="H707">
            <v>480000037819716</v>
          </cell>
          <cell r="I707" t="str">
            <v>2017/11</v>
          </cell>
          <cell r="J707">
            <v>6.2801999999999998</v>
          </cell>
          <cell r="K707">
            <v>0</v>
          </cell>
          <cell r="L707">
            <v>6.2801999999999998</v>
          </cell>
          <cell r="M707">
            <v>5.1200000000000002E-2</v>
          </cell>
          <cell r="N707">
            <v>0</v>
          </cell>
          <cell r="O707">
            <v>5.1200000000000002E-2</v>
          </cell>
          <cell r="P707">
            <v>1.5299799999999999</v>
          </cell>
          <cell r="Q707">
            <v>83.096100000000007</v>
          </cell>
          <cell r="R707" t="str">
            <v>Estação Coletora de Macau</v>
          </cell>
          <cell r="S707" t="str">
            <v>INSTALACAO EMB/DESEMB</v>
          </cell>
          <cell r="T707" t="str">
            <v>488</v>
          </cell>
        </row>
        <row r="708">
          <cell r="A708" t="str">
            <v>7SER21DARNS         ARATUM</v>
          </cell>
          <cell r="B708" t="str">
            <v>Rio Grande do Norte</v>
          </cell>
          <cell r="C708" t="str">
            <v>Potiguar</v>
          </cell>
          <cell r="D708" t="str">
            <v xml:space="preserve">7SER21DARNS         </v>
          </cell>
          <cell r="E708" t="str">
            <v xml:space="preserve">7SER21DARNS         </v>
          </cell>
          <cell r="F708" t="str">
            <v>ARATUM</v>
          </cell>
          <cell r="G708" t="str">
            <v>Petrobras</v>
          </cell>
          <cell r="H708">
            <v>480000037819716</v>
          </cell>
          <cell r="I708" t="str">
            <v>2017/11</v>
          </cell>
          <cell r="J708">
            <v>13.744</v>
          </cell>
          <cell r="K708">
            <v>0</v>
          </cell>
          <cell r="L708">
            <v>13.744</v>
          </cell>
          <cell r="M708">
            <v>0.13669999999999999</v>
          </cell>
          <cell r="N708">
            <v>0</v>
          </cell>
          <cell r="O708">
            <v>0.13669999999999999</v>
          </cell>
          <cell r="P708">
            <v>4.08223</v>
          </cell>
          <cell r="Q708">
            <v>164.01509999999999</v>
          </cell>
          <cell r="R708" t="str">
            <v>Estação Coletora de Macau</v>
          </cell>
          <cell r="S708" t="str">
            <v>INSTALACAO EMB/DESEMB</v>
          </cell>
          <cell r="T708" t="str">
            <v>488</v>
          </cell>
        </row>
        <row r="709">
          <cell r="A709" t="str">
            <v>7SER21DARNS         SERRA</v>
          </cell>
          <cell r="B709" t="str">
            <v>Rio Grande do Norte</v>
          </cell>
          <cell r="C709" t="str">
            <v>Potiguar</v>
          </cell>
          <cell r="D709" t="str">
            <v xml:space="preserve">7SER21DARNS         </v>
          </cell>
          <cell r="E709" t="str">
            <v xml:space="preserve">7SER21DARNS         </v>
          </cell>
          <cell r="F709" t="str">
            <v>SERRA</v>
          </cell>
          <cell r="G709" t="str">
            <v>Petrobras</v>
          </cell>
          <cell r="H709">
            <v>480000037819716</v>
          </cell>
          <cell r="I709" t="str">
            <v>2017/11</v>
          </cell>
          <cell r="J709">
            <v>42.068800000000003</v>
          </cell>
          <cell r="K709">
            <v>0</v>
          </cell>
          <cell r="L709">
            <v>42.068800000000003</v>
          </cell>
          <cell r="M709">
            <v>0.4017</v>
          </cell>
          <cell r="N709">
            <v>0</v>
          </cell>
          <cell r="O709">
            <v>0.4017</v>
          </cell>
          <cell r="P709">
            <v>11.998290000000001</v>
          </cell>
          <cell r="Q709">
            <v>514.12120000000004</v>
          </cell>
          <cell r="R709" t="str">
            <v>Estação Coletora de Macau</v>
          </cell>
          <cell r="S709" t="str">
            <v>INSTALACAO EMB/DESEMB</v>
          </cell>
          <cell r="T709" t="str">
            <v>488</v>
          </cell>
        </row>
        <row r="710">
          <cell r="A710" t="str">
            <v>6BRSA517RJS         MARLIM SUL</v>
          </cell>
          <cell r="B710" t="str">
            <v>Rio de Janeiro</v>
          </cell>
          <cell r="C710" t="str">
            <v>Campos</v>
          </cell>
          <cell r="D710" t="str">
            <v xml:space="preserve">6BRSA517RJS         </v>
          </cell>
          <cell r="E710" t="str">
            <v xml:space="preserve">6MLS122RJS          </v>
          </cell>
          <cell r="F710" t="str">
            <v>MARLIM SUL</v>
          </cell>
          <cell r="G710" t="str">
            <v>Petrobras</v>
          </cell>
          <cell r="H710">
            <v>480000037249774</v>
          </cell>
          <cell r="I710" t="str">
            <v>2017/11</v>
          </cell>
          <cell r="J710">
            <v>5025.1545999999998</v>
          </cell>
          <cell r="K710">
            <v>0</v>
          </cell>
          <cell r="L710">
            <v>5025.1545999999998</v>
          </cell>
          <cell r="M710">
            <v>62.094499999999996</v>
          </cell>
          <cell r="N710">
            <v>0</v>
          </cell>
          <cell r="O710">
            <v>62.094499999999996</v>
          </cell>
          <cell r="P710">
            <v>1859.44479</v>
          </cell>
          <cell r="Q710">
            <v>18.8675</v>
          </cell>
          <cell r="R710" t="str">
            <v>PETROBRAS 51</v>
          </cell>
          <cell r="S710" t="str">
            <v>UEP</v>
          </cell>
          <cell r="T710" t="str">
            <v>720</v>
          </cell>
        </row>
        <row r="711">
          <cell r="A711" t="str">
            <v>7POL4HPRJS          POLVO</v>
          </cell>
          <cell r="B711" t="str">
            <v>Rio de Janeiro</v>
          </cell>
          <cell r="C711" t="str">
            <v>Campos</v>
          </cell>
          <cell r="D711" t="str">
            <v xml:space="preserve">7POL4HPRJS          </v>
          </cell>
          <cell r="E711" t="str">
            <v xml:space="preserve">7POL4HPRJS          </v>
          </cell>
          <cell r="F711" t="str">
            <v>POLVO</v>
          </cell>
          <cell r="G711" t="str">
            <v>PetroRio O&amp;G</v>
          </cell>
          <cell r="H711">
            <v>486100038882000</v>
          </cell>
          <cell r="I711" t="str">
            <v>2017/11</v>
          </cell>
          <cell r="J711">
            <v>195.1131</v>
          </cell>
          <cell r="K711">
            <v>0</v>
          </cell>
          <cell r="L711">
            <v>195.1131</v>
          </cell>
          <cell r="M711">
            <v>0.31709999999999999</v>
          </cell>
          <cell r="N711">
            <v>0</v>
          </cell>
          <cell r="O711">
            <v>0.31709999999999999</v>
          </cell>
          <cell r="P711">
            <v>8.6488099999999992</v>
          </cell>
          <cell r="Q711">
            <v>2247.0558000000001</v>
          </cell>
          <cell r="R711" t="str">
            <v>Polvo A</v>
          </cell>
          <cell r="S711" t="str">
            <v>UEP</v>
          </cell>
          <cell r="T711" t="str">
            <v>720</v>
          </cell>
        </row>
        <row r="712">
          <cell r="A712" t="str">
            <v>7MLS111HPRJS        MARLIM SUL</v>
          </cell>
          <cell r="B712" t="str">
            <v>Rio de Janeiro</v>
          </cell>
          <cell r="C712" t="str">
            <v>Campos</v>
          </cell>
          <cell r="D712" t="str">
            <v xml:space="preserve">7MLS111HPRJS        </v>
          </cell>
          <cell r="E712" t="str">
            <v xml:space="preserve">7MLS111HPRJS        </v>
          </cell>
          <cell r="F712" t="str">
            <v>MARLIM SUL</v>
          </cell>
          <cell r="G712" t="str">
            <v>Petrobras</v>
          </cell>
          <cell r="H712">
            <v>480000037249774</v>
          </cell>
          <cell r="I712" t="str">
            <v>2017/11</v>
          </cell>
          <cell r="J712">
            <v>2618.4573</v>
          </cell>
          <cell r="K712">
            <v>0</v>
          </cell>
          <cell r="L712">
            <v>2618.4573</v>
          </cell>
          <cell r="M712">
            <v>44.790399999999998</v>
          </cell>
          <cell r="N712">
            <v>0</v>
          </cell>
          <cell r="O712">
            <v>44.790399999999998</v>
          </cell>
          <cell r="P712">
            <v>1341.26693</v>
          </cell>
          <cell r="Q712">
            <v>17679.658800000001</v>
          </cell>
          <cell r="R712" t="str">
            <v>PETROBRAS 51</v>
          </cell>
          <cell r="S712" t="str">
            <v>UEP</v>
          </cell>
          <cell r="T712" t="str">
            <v>720</v>
          </cell>
        </row>
        <row r="713">
          <cell r="A713" t="str">
            <v>7CRT40HPRJS         CARATINGA</v>
          </cell>
          <cell r="B713" t="str">
            <v>Rio de Janeiro</v>
          </cell>
          <cell r="C713" t="str">
            <v>Campos</v>
          </cell>
          <cell r="D713" t="str">
            <v xml:space="preserve">7CRT40HPRJS         </v>
          </cell>
          <cell r="E713" t="str">
            <v xml:space="preserve">7CRT40HPRJS         </v>
          </cell>
          <cell r="F713" t="str">
            <v>CARATINGA</v>
          </cell>
          <cell r="G713" t="str">
            <v>Petrobras</v>
          </cell>
          <cell r="H713">
            <v>480000038989755</v>
          </cell>
          <cell r="I713" t="str">
            <v>2017/11</v>
          </cell>
          <cell r="J713">
            <v>2097.0682000000002</v>
          </cell>
          <cell r="K713">
            <v>0</v>
          </cell>
          <cell r="L713">
            <v>2097.0682000000002</v>
          </cell>
          <cell r="M713">
            <v>31.465599999999998</v>
          </cell>
          <cell r="N713">
            <v>0</v>
          </cell>
          <cell r="O713">
            <v>31.465599999999998</v>
          </cell>
          <cell r="P713">
            <v>941.13427000000001</v>
          </cell>
          <cell r="Q713">
            <v>16795.436900000001</v>
          </cell>
          <cell r="R713" t="str">
            <v>PETROBRAS 48</v>
          </cell>
          <cell r="S713" t="str">
            <v>UEP</v>
          </cell>
          <cell r="T713" t="str">
            <v>698</v>
          </cell>
        </row>
        <row r="714">
          <cell r="A714" t="str">
            <v>7MRL185HPARJS       MARLIM</v>
          </cell>
          <cell r="B714" t="str">
            <v>Rio de Janeiro</v>
          </cell>
          <cell r="C714" t="str">
            <v>Campos</v>
          </cell>
          <cell r="D714" t="str">
            <v xml:space="preserve">7MRL185HPARJS       </v>
          </cell>
          <cell r="E714" t="str">
            <v xml:space="preserve">7MRL185HPARJS       </v>
          </cell>
          <cell r="F714" t="str">
            <v>MARLIM</v>
          </cell>
          <cell r="G714" t="str">
            <v>Petrobras</v>
          </cell>
          <cell r="H714">
            <v>480000037239710</v>
          </cell>
          <cell r="I714" t="str">
            <v>2017/11</v>
          </cell>
          <cell r="J714">
            <v>1722.6206999999999</v>
          </cell>
          <cell r="K714">
            <v>0</v>
          </cell>
          <cell r="L714">
            <v>1722.6206999999999</v>
          </cell>
          <cell r="M714">
            <v>20.3644</v>
          </cell>
          <cell r="N714">
            <v>0</v>
          </cell>
          <cell r="O714">
            <v>20.3644</v>
          </cell>
          <cell r="P714">
            <v>610.33217000000002</v>
          </cell>
          <cell r="Q714">
            <v>3665.1997000000001</v>
          </cell>
          <cell r="R714" t="str">
            <v>PETROBRAS 20</v>
          </cell>
          <cell r="S714" t="str">
            <v>UEP</v>
          </cell>
          <cell r="T714" t="str">
            <v>575</v>
          </cell>
        </row>
        <row r="715">
          <cell r="A715" t="str">
            <v>7MRL185HPARJS       MARLIM SUL</v>
          </cell>
          <cell r="B715" t="str">
            <v>Rio de Janeiro</v>
          </cell>
          <cell r="C715" t="str">
            <v>Campos</v>
          </cell>
          <cell r="D715" t="str">
            <v xml:space="preserve">7MRL185HPARJS       </v>
          </cell>
          <cell r="E715" t="str">
            <v xml:space="preserve">7MRL185HPARJS       </v>
          </cell>
          <cell r="F715" t="str">
            <v>MARLIM SUL</v>
          </cell>
          <cell r="G715" t="str">
            <v>Petrobras</v>
          </cell>
          <cell r="H715">
            <v>480000037239710</v>
          </cell>
          <cell r="I715" t="str">
            <v>2017/11</v>
          </cell>
          <cell r="J715">
            <v>32.290399999999998</v>
          </cell>
          <cell r="K715">
            <v>0</v>
          </cell>
          <cell r="L715">
            <v>32.290399999999998</v>
          </cell>
          <cell r="M715">
            <v>0.38169999999999998</v>
          </cell>
          <cell r="N715">
            <v>0</v>
          </cell>
          <cell r="O715">
            <v>0.38169999999999998</v>
          </cell>
          <cell r="P715">
            <v>11.43088</v>
          </cell>
          <cell r="Q715">
            <v>68.703800000000001</v>
          </cell>
          <cell r="R715" t="str">
            <v>PETROBRAS 20</v>
          </cell>
          <cell r="S715" t="str">
            <v>UEP</v>
          </cell>
          <cell r="T715" t="str">
            <v>575</v>
          </cell>
        </row>
        <row r="716">
          <cell r="A716" t="str">
            <v>7MLS113HARJS        MARLIM SUL</v>
          </cell>
          <cell r="B716" t="str">
            <v>Rio de Janeiro</v>
          </cell>
          <cell r="C716" t="str">
            <v>Campos</v>
          </cell>
          <cell r="D716" t="str">
            <v xml:space="preserve">7MLS113HARJS        </v>
          </cell>
          <cell r="E716" t="str">
            <v xml:space="preserve">7MLS113HARJS        </v>
          </cell>
          <cell r="F716" t="str">
            <v>MARLIM SUL</v>
          </cell>
          <cell r="G716" t="str">
            <v>Petrobras</v>
          </cell>
          <cell r="H716">
            <v>480000037249774</v>
          </cell>
          <cell r="I716" t="str">
            <v>2017/11</v>
          </cell>
          <cell r="J716">
            <v>3415.0716000000002</v>
          </cell>
          <cell r="K716">
            <v>0</v>
          </cell>
          <cell r="L716">
            <v>3415.0716000000002</v>
          </cell>
          <cell r="M716">
            <v>59.9602</v>
          </cell>
          <cell r="N716">
            <v>0</v>
          </cell>
          <cell r="O716">
            <v>59.9602</v>
          </cell>
          <cell r="P716">
            <v>1795.53277</v>
          </cell>
          <cell r="Q716">
            <v>10285.602199999999</v>
          </cell>
          <cell r="R716" t="str">
            <v>PETROBRAS 40</v>
          </cell>
          <cell r="S716" t="str">
            <v>UEP</v>
          </cell>
          <cell r="T716" t="str">
            <v>702</v>
          </cell>
        </row>
        <row r="717">
          <cell r="A717" t="str">
            <v>7SER20DRNS          MACAU</v>
          </cell>
          <cell r="B717" t="str">
            <v>Rio Grande do Norte</v>
          </cell>
          <cell r="C717" t="str">
            <v>Potiguar</v>
          </cell>
          <cell r="D717" t="str">
            <v xml:space="preserve">7SER20DRNS          </v>
          </cell>
          <cell r="E717" t="str">
            <v xml:space="preserve">7SER20DRNS          </v>
          </cell>
          <cell r="F717" t="str">
            <v>MACAU</v>
          </cell>
          <cell r="G717" t="str">
            <v>Petrobras</v>
          </cell>
          <cell r="H717">
            <v>480000037819716</v>
          </cell>
          <cell r="I717" t="str">
            <v>2017/11</v>
          </cell>
          <cell r="J717">
            <v>4.6280999999999999</v>
          </cell>
          <cell r="K717">
            <v>0</v>
          </cell>
          <cell r="L717">
            <v>4.6280999999999999</v>
          </cell>
          <cell r="M717">
            <v>9.1000000000000004E-3</v>
          </cell>
          <cell r="N717">
            <v>0</v>
          </cell>
          <cell r="O717">
            <v>9.1000000000000004E-3</v>
          </cell>
          <cell r="P717">
            <v>0.27304</v>
          </cell>
          <cell r="Q717">
            <v>139.7867</v>
          </cell>
          <cell r="R717" t="str">
            <v>Estação Coletora de Macau</v>
          </cell>
          <cell r="S717" t="str">
            <v>INSTALACAO EMB/DESEMB</v>
          </cell>
          <cell r="T717" t="str">
            <v>610</v>
          </cell>
        </row>
        <row r="718">
          <cell r="A718" t="str">
            <v>7SER20DRNS          ARATUM</v>
          </cell>
          <cell r="B718" t="str">
            <v>Rio Grande do Norte</v>
          </cell>
          <cell r="C718" t="str">
            <v>Potiguar</v>
          </cell>
          <cell r="D718" t="str">
            <v xml:space="preserve">7SER20DRNS          </v>
          </cell>
          <cell r="E718" t="str">
            <v xml:space="preserve">7SER20DRNS          </v>
          </cell>
          <cell r="F718" t="str">
            <v>ARATUM</v>
          </cell>
          <cell r="G718" t="str">
            <v>Petrobras</v>
          </cell>
          <cell r="H718">
            <v>480000037819716</v>
          </cell>
          <cell r="I718" t="str">
            <v>2017/11</v>
          </cell>
          <cell r="J718">
            <v>10.5341</v>
          </cell>
          <cell r="K718">
            <v>0</v>
          </cell>
          <cell r="L718">
            <v>10.5341</v>
          </cell>
          <cell r="M718">
            <v>2.1600000000000001E-2</v>
          </cell>
          <cell r="N718">
            <v>0</v>
          </cell>
          <cell r="O718">
            <v>2.1600000000000001E-2</v>
          </cell>
          <cell r="P718">
            <v>0.64571000000000001</v>
          </cell>
          <cell r="Q718">
            <v>320.24079999999998</v>
          </cell>
          <cell r="R718" t="str">
            <v>Estação Coletora de Macau</v>
          </cell>
          <cell r="S718" t="str">
            <v>INSTALACAO EMB/DESEMB</v>
          </cell>
          <cell r="T718" t="str">
            <v>610</v>
          </cell>
        </row>
        <row r="719">
          <cell r="A719" t="str">
            <v>7SER20DRNS          SERRA</v>
          </cell>
          <cell r="B719" t="str">
            <v>Rio Grande do Norte</v>
          </cell>
          <cell r="C719" t="str">
            <v>Potiguar</v>
          </cell>
          <cell r="D719" t="str">
            <v xml:space="preserve">7SER20DRNS          </v>
          </cell>
          <cell r="E719" t="str">
            <v xml:space="preserve">7SER20DRNS          </v>
          </cell>
          <cell r="F719" t="str">
            <v>SERRA</v>
          </cell>
          <cell r="G719" t="str">
            <v>Petrobras</v>
          </cell>
          <cell r="H719">
            <v>480000037819716</v>
          </cell>
          <cell r="I719" t="str">
            <v>2017/11</v>
          </cell>
          <cell r="J719">
            <v>87.174099999999996</v>
          </cell>
          <cell r="K719">
            <v>0</v>
          </cell>
          <cell r="L719">
            <v>87.174099999999996</v>
          </cell>
          <cell r="M719">
            <v>0.1729</v>
          </cell>
          <cell r="N719">
            <v>0</v>
          </cell>
          <cell r="O719">
            <v>0.1729</v>
          </cell>
          <cell r="P719">
            <v>5.1661900000000003</v>
          </cell>
          <cell r="Q719">
            <v>1061.7257999999999</v>
          </cell>
          <cell r="R719" t="str">
            <v>Estação Coletora de Macau</v>
          </cell>
          <cell r="S719" t="str">
            <v>INSTALACAO EMB/DESEMB</v>
          </cell>
          <cell r="T719" t="str">
            <v>610</v>
          </cell>
        </row>
        <row r="720">
          <cell r="A720" t="str">
            <v>3BRSA514HRJS        VIOLA</v>
          </cell>
          <cell r="B720" t="str">
            <v>Rio de Janeiro</v>
          </cell>
          <cell r="C720" t="str">
            <v>Campos</v>
          </cell>
          <cell r="D720" t="str">
            <v xml:space="preserve">3BRSA514HRJS        </v>
          </cell>
          <cell r="E720" t="str">
            <v xml:space="preserve">3VL8HRJS            </v>
          </cell>
          <cell r="F720" t="str">
            <v>VIOLA</v>
          </cell>
          <cell r="G720" t="str">
            <v>Petrobras</v>
          </cell>
          <cell r="H720">
            <v>480000037349728</v>
          </cell>
          <cell r="I720" t="str">
            <v>2017/11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T720" t="str">
            <v>0</v>
          </cell>
        </row>
        <row r="721">
          <cell r="A721" t="str">
            <v>7MLL32HPBRJS        MARLIM LESTE</v>
          </cell>
          <cell r="B721" t="str">
            <v>Rio de Janeiro</v>
          </cell>
          <cell r="C721" t="str">
            <v>Campos</v>
          </cell>
          <cell r="D721" t="str">
            <v xml:space="preserve">7MLL32HPBRJS        </v>
          </cell>
          <cell r="E721" t="str">
            <v xml:space="preserve">7MLL32HPBRJS        </v>
          </cell>
          <cell r="F721" t="str">
            <v>MARLIM LESTE</v>
          </cell>
          <cell r="G721" t="str">
            <v>Petrobras</v>
          </cell>
          <cell r="H721">
            <v>480000039009703</v>
          </cell>
          <cell r="I721" t="str">
            <v>2017/11</v>
          </cell>
          <cell r="J721">
            <v>793.52560000000005</v>
          </cell>
          <cell r="K721">
            <v>0</v>
          </cell>
          <cell r="L721">
            <v>793.52560000000005</v>
          </cell>
          <cell r="M721">
            <v>13.5663</v>
          </cell>
          <cell r="N721">
            <v>0</v>
          </cell>
          <cell r="O721">
            <v>13.5663</v>
          </cell>
          <cell r="P721">
            <v>406.40832</v>
          </cell>
          <cell r="Q721">
            <v>4794.683</v>
          </cell>
          <cell r="R721" t="str">
            <v>PETROBRAS 53</v>
          </cell>
          <cell r="S721" t="str">
            <v>UEP</v>
          </cell>
          <cell r="T721" t="str">
            <v>450</v>
          </cell>
        </row>
        <row r="722">
          <cell r="A722" t="str">
            <v>7BR62HPRJS          CARATINGA</v>
          </cell>
          <cell r="B722" t="str">
            <v>Rio de Janeiro</v>
          </cell>
          <cell r="C722" t="str">
            <v>Campos</v>
          </cell>
          <cell r="D722" t="str">
            <v xml:space="preserve">7BR62HPRJS          </v>
          </cell>
          <cell r="E722" t="str">
            <v xml:space="preserve">7BR62HPRJS          </v>
          </cell>
          <cell r="F722" t="str">
            <v>CARATINGA</v>
          </cell>
          <cell r="G722" t="str">
            <v>Petrobras</v>
          </cell>
          <cell r="H722">
            <v>480000038979792</v>
          </cell>
          <cell r="I722" t="str">
            <v>2017/11</v>
          </cell>
          <cell r="J722">
            <v>363.56139999999999</v>
          </cell>
          <cell r="K722">
            <v>0</v>
          </cell>
          <cell r="L722">
            <v>363.56139999999999</v>
          </cell>
          <cell r="M722">
            <v>4.2878999999999996</v>
          </cell>
          <cell r="N722">
            <v>0</v>
          </cell>
          <cell r="O722">
            <v>4.2878999999999996</v>
          </cell>
          <cell r="P722">
            <v>128.24963</v>
          </cell>
          <cell r="Q722">
            <v>436.666</v>
          </cell>
          <cell r="R722" t="str">
            <v>PETROBRAS 43</v>
          </cell>
          <cell r="S722" t="str">
            <v>UEP</v>
          </cell>
          <cell r="T722" t="str">
            <v>630</v>
          </cell>
        </row>
        <row r="723">
          <cell r="A723" t="str">
            <v>7BR62HPRJS          BARRACUDA</v>
          </cell>
          <cell r="B723" t="str">
            <v>Rio de Janeiro</v>
          </cell>
          <cell r="C723" t="str">
            <v>Campos</v>
          </cell>
          <cell r="D723" t="str">
            <v xml:space="preserve">7BR62HPRJS          </v>
          </cell>
          <cell r="E723" t="str">
            <v xml:space="preserve">7BR62HPRJS          </v>
          </cell>
          <cell r="F723" t="str">
            <v>BARRACUDA</v>
          </cell>
          <cell r="G723" t="str">
            <v>Petrobras</v>
          </cell>
          <cell r="H723">
            <v>480000038979792</v>
          </cell>
          <cell r="I723" t="str">
            <v>2017/11</v>
          </cell>
          <cell r="J723">
            <v>2666.1167999999998</v>
          </cell>
          <cell r="K723">
            <v>0</v>
          </cell>
          <cell r="L723">
            <v>2666.1167999999998</v>
          </cell>
          <cell r="M723">
            <v>31.444299999999998</v>
          </cell>
          <cell r="N723">
            <v>0</v>
          </cell>
          <cell r="O723">
            <v>31.444299999999998</v>
          </cell>
          <cell r="P723">
            <v>940.52259000000004</v>
          </cell>
          <cell r="Q723">
            <v>3202.2170000000001</v>
          </cell>
          <cell r="R723" t="str">
            <v>PETROBRAS 43</v>
          </cell>
          <cell r="S723" t="str">
            <v>UEP</v>
          </cell>
          <cell r="T723" t="str">
            <v>630</v>
          </cell>
        </row>
        <row r="724">
          <cell r="A724" t="str">
            <v>7POL5HARJS          POLVO</v>
          </cell>
          <cell r="B724" t="str">
            <v>Rio de Janeiro</v>
          </cell>
          <cell r="C724" t="str">
            <v>Campos</v>
          </cell>
          <cell r="D724" t="str">
            <v xml:space="preserve">7POL5HARJS          </v>
          </cell>
          <cell r="E724" t="str">
            <v xml:space="preserve">POL-F2              </v>
          </cell>
          <cell r="F724" t="str">
            <v>POLVO</v>
          </cell>
          <cell r="G724" t="str">
            <v>PetroRio O&amp;G</v>
          </cell>
          <cell r="H724">
            <v>486100038882000</v>
          </cell>
          <cell r="I724" t="str">
            <v>2017/11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 t="str">
            <v>Polvo A</v>
          </cell>
          <cell r="S724" t="str">
            <v>UEP</v>
          </cell>
          <cell r="T724" t="str">
            <v>720</v>
          </cell>
        </row>
        <row r="725">
          <cell r="A725" t="str">
            <v>7POL7HPRJS          POLVO</v>
          </cell>
          <cell r="B725" t="str">
            <v>Rio de Janeiro</v>
          </cell>
          <cell r="C725" t="str">
            <v>Campos</v>
          </cell>
          <cell r="D725" t="str">
            <v xml:space="preserve">7POL7HPRJS          </v>
          </cell>
          <cell r="E725" t="str">
            <v xml:space="preserve">POL-Gx              </v>
          </cell>
          <cell r="F725" t="str">
            <v>POLVO</v>
          </cell>
          <cell r="G725" t="str">
            <v>PetroRio O&amp;G</v>
          </cell>
          <cell r="H725">
            <v>486100038882000</v>
          </cell>
          <cell r="I725" t="str">
            <v>2017/11</v>
          </cell>
          <cell r="J725">
            <v>830.73820000000001</v>
          </cell>
          <cell r="K725">
            <v>0</v>
          </cell>
          <cell r="L725">
            <v>830.73820000000001</v>
          </cell>
          <cell r="M725">
            <v>0.59570000000000001</v>
          </cell>
          <cell r="N725">
            <v>0</v>
          </cell>
          <cell r="O725">
            <v>0.59570000000000001</v>
          </cell>
          <cell r="P725">
            <v>16.245049999999999</v>
          </cell>
          <cell r="Q725">
            <v>94.852400000000003</v>
          </cell>
          <cell r="R725" t="str">
            <v>Polvo A</v>
          </cell>
          <cell r="S725" t="str">
            <v>UEP</v>
          </cell>
          <cell r="T725" t="str">
            <v>720</v>
          </cell>
        </row>
        <row r="726">
          <cell r="A726" t="str">
            <v>7MRL183HPRJS        MARLIM</v>
          </cell>
          <cell r="B726" t="str">
            <v>Rio de Janeiro</v>
          </cell>
          <cell r="C726" t="str">
            <v>Campos</v>
          </cell>
          <cell r="D726" t="str">
            <v xml:space="preserve">7MRL183HPRJS        </v>
          </cell>
          <cell r="E726" t="str">
            <v xml:space="preserve">7MRL183HPRJS        </v>
          </cell>
          <cell r="F726" t="str">
            <v>MARLIM</v>
          </cell>
          <cell r="G726" t="str">
            <v>Petrobras</v>
          </cell>
          <cell r="H726">
            <v>480000037239710</v>
          </cell>
          <cell r="I726" t="str">
            <v>2017/11</v>
          </cell>
          <cell r="J726">
            <v>3236.8198000000002</v>
          </cell>
          <cell r="K726">
            <v>0</v>
          </cell>
          <cell r="L726">
            <v>3236.8198000000002</v>
          </cell>
          <cell r="M726">
            <v>47.237699999999997</v>
          </cell>
          <cell r="N726">
            <v>0</v>
          </cell>
          <cell r="O726">
            <v>47.237699999999997</v>
          </cell>
          <cell r="P726">
            <v>1415.73812</v>
          </cell>
          <cell r="Q726">
            <v>5916.9749000000002</v>
          </cell>
          <cell r="R726" t="str">
            <v>PETROBRAS 19</v>
          </cell>
          <cell r="S726" t="str">
            <v>UEP</v>
          </cell>
          <cell r="T726" t="str">
            <v>665</v>
          </cell>
        </row>
        <row r="727">
          <cell r="A727" t="str">
            <v>7MRL183HPRJS        MARLIM SUL</v>
          </cell>
          <cell r="B727" t="str">
            <v>Rio de Janeiro</v>
          </cell>
          <cell r="C727" t="str">
            <v>Campos</v>
          </cell>
          <cell r="D727" t="str">
            <v xml:space="preserve">7MRL183HPRJS        </v>
          </cell>
          <cell r="E727" t="str">
            <v xml:space="preserve">7MRL183HPRJS        </v>
          </cell>
          <cell r="F727" t="str">
            <v>MARLIM SUL</v>
          </cell>
          <cell r="G727" t="str">
            <v>Petrobras</v>
          </cell>
          <cell r="H727">
            <v>480000037239710</v>
          </cell>
          <cell r="I727" t="str">
            <v>2017/11</v>
          </cell>
          <cell r="J727">
            <v>60.673900000000003</v>
          </cell>
          <cell r="K727">
            <v>0</v>
          </cell>
          <cell r="L727">
            <v>60.673900000000003</v>
          </cell>
          <cell r="M727">
            <v>0.88549999999999995</v>
          </cell>
          <cell r="N727">
            <v>0</v>
          </cell>
          <cell r="O727">
            <v>0.88549999999999995</v>
          </cell>
          <cell r="P727">
            <v>26.515519999999999</v>
          </cell>
          <cell r="Q727">
            <v>110.9131</v>
          </cell>
          <cell r="R727" t="str">
            <v>PETROBRAS 19</v>
          </cell>
          <cell r="S727" t="str">
            <v>UEP</v>
          </cell>
          <cell r="T727" t="str">
            <v>665</v>
          </cell>
        </row>
        <row r="728">
          <cell r="A728" t="str">
            <v>7MLL28HPRJS         MARLIM LESTE</v>
          </cell>
          <cell r="B728" t="str">
            <v>Rio de Janeiro</v>
          </cell>
          <cell r="C728" t="str">
            <v>Campos</v>
          </cell>
          <cell r="D728" t="str">
            <v xml:space="preserve">7MLL28HPRJS         </v>
          </cell>
          <cell r="E728" t="str">
            <v xml:space="preserve">7MLL28HPRJS         </v>
          </cell>
          <cell r="F728" t="str">
            <v>MARLIM LESTE</v>
          </cell>
          <cell r="G728" t="str">
            <v>Petrobras</v>
          </cell>
          <cell r="H728">
            <v>480000039009703</v>
          </cell>
          <cell r="I728" t="str">
            <v>2017/11</v>
          </cell>
          <cell r="J728">
            <v>1490.3130000000001</v>
          </cell>
          <cell r="K728">
            <v>0</v>
          </cell>
          <cell r="L728">
            <v>1490.3130000000001</v>
          </cell>
          <cell r="M728">
            <v>14.3392</v>
          </cell>
          <cell r="N728">
            <v>0</v>
          </cell>
          <cell r="O728">
            <v>14.3392</v>
          </cell>
          <cell r="P728">
            <v>429.56207999999998</v>
          </cell>
          <cell r="Q728">
            <v>6074.7266</v>
          </cell>
          <cell r="R728" t="str">
            <v>PETROBRAS 53</v>
          </cell>
          <cell r="S728" t="str">
            <v>UEP</v>
          </cell>
          <cell r="T728" t="str">
            <v>611</v>
          </cell>
        </row>
        <row r="729">
          <cell r="A729" t="str">
            <v>7MNT6DBAS           MANATI</v>
          </cell>
          <cell r="B729" t="str">
            <v>Bahia</v>
          </cell>
          <cell r="C729" t="str">
            <v>Camamu</v>
          </cell>
          <cell r="D729" t="str">
            <v xml:space="preserve">7MNT6DBAS           </v>
          </cell>
          <cell r="E729" t="str">
            <v xml:space="preserve">7MNT6DBAS           </v>
          </cell>
          <cell r="F729" t="str">
            <v>MANATI</v>
          </cell>
          <cell r="G729" t="str">
            <v>Petrobras</v>
          </cell>
          <cell r="H729">
            <v>480000035189782</v>
          </cell>
          <cell r="I729" t="str">
            <v>2017/11</v>
          </cell>
          <cell r="J729">
            <v>0</v>
          </cell>
          <cell r="K729">
            <v>73.519900000000007</v>
          </cell>
          <cell r="L729">
            <v>73.519900000000007</v>
          </cell>
          <cell r="M729">
            <v>0</v>
          </cell>
          <cell r="N729">
            <v>767.08240000000001</v>
          </cell>
          <cell r="O729">
            <v>767.08240000000001</v>
          </cell>
          <cell r="P729">
            <v>23003.838950000001</v>
          </cell>
          <cell r="Q729">
            <v>9.8786000000000005</v>
          </cell>
          <cell r="R729" t="str">
            <v>PLATAFORMA DE MANATI 1</v>
          </cell>
          <cell r="S729" t="str">
            <v>UEP</v>
          </cell>
          <cell r="T729" t="str">
            <v>465</v>
          </cell>
        </row>
        <row r="730">
          <cell r="A730" t="str">
            <v>7MLS95HRJS          MARLIM SUL</v>
          </cell>
          <cell r="B730" t="str">
            <v>Rio de Janeiro</v>
          </cell>
          <cell r="C730" t="str">
            <v>Campos</v>
          </cell>
          <cell r="D730" t="str">
            <v xml:space="preserve">7MLS95HRJS          </v>
          </cell>
          <cell r="E730" t="str">
            <v xml:space="preserve">7MLS95HRJS          </v>
          </cell>
          <cell r="F730" t="str">
            <v>MARLIM SUL</v>
          </cell>
          <cell r="G730" t="str">
            <v>Petrobras</v>
          </cell>
          <cell r="H730">
            <v>480000037249774</v>
          </cell>
          <cell r="I730" t="str">
            <v>2017/11</v>
          </cell>
          <cell r="J730">
            <v>3183.0527000000002</v>
          </cell>
          <cell r="K730">
            <v>0</v>
          </cell>
          <cell r="L730">
            <v>3183.0527000000002</v>
          </cell>
          <cell r="M730">
            <v>33.130899999999997</v>
          </cell>
          <cell r="N730">
            <v>0</v>
          </cell>
          <cell r="O730">
            <v>33.130899999999997</v>
          </cell>
          <cell r="P730">
            <v>992.11854000000005</v>
          </cell>
          <cell r="Q730">
            <v>7653.2613000000001</v>
          </cell>
          <cell r="R730" t="str">
            <v>PETROBRAS 51</v>
          </cell>
          <cell r="S730" t="str">
            <v>UEP</v>
          </cell>
          <cell r="T730" t="str">
            <v>720</v>
          </cell>
        </row>
        <row r="731">
          <cell r="A731" t="str">
            <v>9TBU2HARJS          TAMBAÚ</v>
          </cell>
          <cell r="B731" t="str">
            <v>Rio de Janeiro</v>
          </cell>
          <cell r="C731" t="str">
            <v>Santos</v>
          </cell>
          <cell r="D731" t="str">
            <v xml:space="preserve">9TBU2HARJS          </v>
          </cell>
          <cell r="E731" t="str">
            <v xml:space="preserve">9TBU2HARJS          </v>
          </cell>
          <cell r="F731" t="str">
            <v>TAMBAÚ</v>
          </cell>
          <cell r="G731" t="str">
            <v>Petrobras</v>
          </cell>
          <cell r="H731">
            <v>480000035779741</v>
          </cell>
          <cell r="I731" t="str">
            <v>2017/11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T731" t="str">
            <v>0</v>
          </cell>
        </row>
        <row r="732">
          <cell r="A732" t="str">
            <v>3BRSA589RJS         ENCHOVA OESTE</v>
          </cell>
          <cell r="B732" t="str">
            <v>Rio de Janeiro</v>
          </cell>
          <cell r="C732" t="str">
            <v>Campos</v>
          </cell>
          <cell r="D732" t="str">
            <v xml:space="preserve">3BRSA589RJS         </v>
          </cell>
          <cell r="E732" t="str">
            <v xml:space="preserve">3ENO13RJS           </v>
          </cell>
          <cell r="F732" t="str">
            <v>ENCHOVA OESTE</v>
          </cell>
          <cell r="G732" t="str">
            <v>Petrobras</v>
          </cell>
          <cell r="H732">
            <v>480000037209713</v>
          </cell>
          <cell r="I732" t="str">
            <v>2017/11</v>
          </cell>
          <cell r="J732">
            <v>1398.2212</v>
          </cell>
          <cell r="K732">
            <v>0</v>
          </cell>
          <cell r="L732">
            <v>1398.2212</v>
          </cell>
          <cell r="M732">
            <v>26.312000000000001</v>
          </cell>
          <cell r="N732">
            <v>0</v>
          </cell>
          <cell r="O732">
            <v>26.312000000000001</v>
          </cell>
          <cell r="P732">
            <v>785.46442000000002</v>
          </cell>
          <cell r="Q732">
            <v>5.0023</v>
          </cell>
          <cell r="R732" t="str">
            <v>PLATAFORMA DE ENCHOVA</v>
          </cell>
          <cell r="S732" t="str">
            <v>UEP</v>
          </cell>
          <cell r="T732" t="str">
            <v>669</v>
          </cell>
        </row>
        <row r="733">
          <cell r="A733" t="str">
            <v>7VD14HPRJS          VOADOR</v>
          </cell>
          <cell r="B733" t="str">
            <v>Rio de Janeiro</v>
          </cell>
          <cell r="C733" t="str">
            <v>Campos</v>
          </cell>
          <cell r="D733" t="str">
            <v xml:space="preserve">7VD14HPRJS          </v>
          </cell>
          <cell r="E733" t="str">
            <v xml:space="preserve">7VD14HPRJS          </v>
          </cell>
          <cell r="F733" t="str">
            <v>VOADOR</v>
          </cell>
          <cell r="G733" t="str">
            <v>Petrobras</v>
          </cell>
          <cell r="H733">
            <v>480000037049767</v>
          </cell>
          <cell r="I733" t="str">
            <v>2017/11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T733" t="str">
            <v>0</v>
          </cell>
        </row>
        <row r="734">
          <cell r="A734" t="str">
            <v>7MRL190HPRJS        MARLIM</v>
          </cell>
          <cell r="B734" t="str">
            <v>Rio de Janeiro</v>
          </cell>
          <cell r="C734" t="str">
            <v>Campos</v>
          </cell>
          <cell r="D734" t="str">
            <v xml:space="preserve">7MRL190HPRJS        </v>
          </cell>
          <cell r="E734" t="str">
            <v xml:space="preserve">7MRL190HPRJS        </v>
          </cell>
          <cell r="F734" t="str">
            <v>MARLIM</v>
          </cell>
          <cell r="G734" t="str">
            <v>Petrobras</v>
          </cell>
          <cell r="H734">
            <v>480000037239710</v>
          </cell>
          <cell r="I734" t="str">
            <v>2017/11</v>
          </cell>
          <cell r="J734">
            <v>1484.4176</v>
          </cell>
          <cell r="K734">
            <v>0</v>
          </cell>
          <cell r="L734">
            <v>1484.4176</v>
          </cell>
          <cell r="M734">
            <v>11.2096</v>
          </cell>
          <cell r="N734">
            <v>0</v>
          </cell>
          <cell r="O734">
            <v>11.2096</v>
          </cell>
          <cell r="P734">
            <v>335.95794000000001</v>
          </cell>
          <cell r="Q734">
            <v>6544.1124</v>
          </cell>
          <cell r="R734" t="str">
            <v>PETROBRAS 35</v>
          </cell>
          <cell r="S734" t="str">
            <v>UEP</v>
          </cell>
          <cell r="T734" t="str">
            <v>643</v>
          </cell>
        </row>
        <row r="735">
          <cell r="A735" t="str">
            <v>7MRL190HPRJS        MARLIM SUL</v>
          </cell>
          <cell r="B735" t="str">
            <v>Rio de Janeiro</v>
          </cell>
          <cell r="C735" t="str">
            <v>Campos</v>
          </cell>
          <cell r="D735" t="str">
            <v xml:space="preserve">7MRL190HPRJS        </v>
          </cell>
          <cell r="E735" t="str">
            <v xml:space="preserve">7MRL190HPRJS        </v>
          </cell>
          <cell r="F735" t="str">
            <v>MARLIM SUL</v>
          </cell>
          <cell r="G735" t="str">
            <v>Petrobras</v>
          </cell>
          <cell r="H735">
            <v>480000037239710</v>
          </cell>
          <cell r="I735" t="str">
            <v>2017/11</v>
          </cell>
          <cell r="J735">
            <v>27.825299999999999</v>
          </cell>
          <cell r="K735">
            <v>0</v>
          </cell>
          <cell r="L735">
            <v>27.825299999999999</v>
          </cell>
          <cell r="M735">
            <v>0.21010000000000001</v>
          </cell>
          <cell r="N735">
            <v>0</v>
          </cell>
          <cell r="O735">
            <v>0.21010000000000001</v>
          </cell>
          <cell r="P735">
            <v>6.29209</v>
          </cell>
          <cell r="Q735">
            <v>122.6688</v>
          </cell>
          <cell r="R735" t="str">
            <v>PETROBRAS 35</v>
          </cell>
          <cell r="S735" t="str">
            <v>UEP</v>
          </cell>
          <cell r="T735" t="str">
            <v>643</v>
          </cell>
        </row>
        <row r="736">
          <cell r="A736" t="str">
            <v>7MNT5DBAS           MANATI</v>
          </cell>
          <cell r="B736" t="str">
            <v>Bahia</v>
          </cell>
          <cell r="C736" t="str">
            <v>Camamu</v>
          </cell>
          <cell r="D736" t="str">
            <v xml:space="preserve">7MNT5DBAS           </v>
          </cell>
          <cell r="E736" t="str">
            <v xml:space="preserve">7MNT5DBAS           </v>
          </cell>
          <cell r="F736" t="str">
            <v>MANATI</v>
          </cell>
          <cell r="G736" t="str">
            <v>Petrobras</v>
          </cell>
          <cell r="H736">
            <v>480000035189782</v>
          </cell>
          <cell r="I736" t="str">
            <v>2017/11</v>
          </cell>
          <cell r="J736">
            <v>0</v>
          </cell>
          <cell r="K736">
            <v>48.615600000000001</v>
          </cell>
          <cell r="L736">
            <v>48.615600000000001</v>
          </cell>
          <cell r="M736">
            <v>0</v>
          </cell>
          <cell r="N736">
            <v>1191.1424999999999</v>
          </cell>
          <cell r="O736">
            <v>1191.1424999999999</v>
          </cell>
          <cell r="P736">
            <v>35720.868929999997</v>
          </cell>
          <cell r="Q736">
            <v>14.2347</v>
          </cell>
          <cell r="R736" t="str">
            <v>PLATAFORMA DE MANATI 1</v>
          </cell>
          <cell r="S736" t="str">
            <v>UEP</v>
          </cell>
          <cell r="T736" t="str">
            <v>714</v>
          </cell>
        </row>
        <row r="737">
          <cell r="A737" t="str">
            <v>7ESP34HPRJS         ESPADARTE</v>
          </cell>
          <cell r="B737" t="str">
            <v>Rio de Janeiro</v>
          </cell>
          <cell r="C737" t="str">
            <v>Campos</v>
          </cell>
          <cell r="D737" t="str">
            <v xml:space="preserve">7ESP34HPRJS         </v>
          </cell>
          <cell r="E737" t="str">
            <v xml:space="preserve">7ESP34HPRJS         </v>
          </cell>
          <cell r="F737" t="str">
            <v>ESPADARTE</v>
          </cell>
          <cell r="G737" t="str">
            <v>Petrobras</v>
          </cell>
          <cell r="H737">
            <v>480000038999718</v>
          </cell>
          <cell r="I737" t="str">
            <v>2017/11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T737" t="str">
            <v>0</v>
          </cell>
        </row>
        <row r="738">
          <cell r="A738" t="str">
            <v>7RO74HPRJS          RONCADOR</v>
          </cell>
          <cell r="B738" t="str">
            <v>Rio de Janeiro</v>
          </cell>
          <cell r="C738" t="str">
            <v>Campos</v>
          </cell>
          <cell r="D738" t="str">
            <v xml:space="preserve">7RO74HPRJS          </v>
          </cell>
          <cell r="E738" t="str">
            <v xml:space="preserve">7RO74HPRJS          </v>
          </cell>
          <cell r="F738" t="str">
            <v>RONCADOR</v>
          </cell>
          <cell r="G738" t="str">
            <v>Petrobras</v>
          </cell>
          <cell r="H738">
            <v>480000039019768</v>
          </cell>
          <cell r="I738" t="str">
            <v>2017/11</v>
          </cell>
          <cell r="J738">
            <v>7639.2365</v>
          </cell>
          <cell r="K738">
            <v>0</v>
          </cell>
          <cell r="L738">
            <v>7639.2365</v>
          </cell>
          <cell r="M738">
            <v>63.991500000000002</v>
          </cell>
          <cell r="N738">
            <v>0</v>
          </cell>
          <cell r="O738">
            <v>63.991500000000002</v>
          </cell>
          <cell r="P738">
            <v>1917.78369</v>
          </cell>
          <cell r="Q738">
            <v>3105.1190000000001</v>
          </cell>
          <cell r="R738" t="str">
            <v>PETROBRAS 54</v>
          </cell>
          <cell r="S738" t="str">
            <v>UEP</v>
          </cell>
          <cell r="T738" t="str">
            <v>720</v>
          </cell>
        </row>
        <row r="739">
          <cell r="A739" t="str">
            <v>7AB97HPRJS          ALBACORA</v>
          </cell>
          <cell r="B739" t="str">
            <v>Rio de Janeiro</v>
          </cell>
          <cell r="C739" t="str">
            <v>Campos</v>
          </cell>
          <cell r="D739" t="str">
            <v xml:space="preserve">7AB97HPRJS          </v>
          </cell>
          <cell r="E739" t="str">
            <v xml:space="preserve">7AB97HPRJS          </v>
          </cell>
          <cell r="F739" t="str">
            <v>ALBACORA</v>
          </cell>
          <cell r="G739" t="str">
            <v>Petrobras</v>
          </cell>
          <cell r="H739">
            <v>480000037039702</v>
          </cell>
          <cell r="I739" t="str">
            <v>2017/11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T739" t="str">
            <v>0</v>
          </cell>
        </row>
        <row r="740">
          <cell r="A740" t="str">
            <v>7PM50HPRJS          PAMPO</v>
          </cell>
          <cell r="B740" t="str">
            <v>Rio de Janeiro</v>
          </cell>
          <cell r="C740" t="str">
            <v>Campos</v>
          </cell>
          <cell r="D740" t="str">
            <v xml:space="preserve">7PM50HPRJS          </v>
          </cell>
          <cell r="E740" t="str">
            <v xml:space="preserve">7PM50HPRJS          </v>
          </cell>
          <cell r="F740" t="str">
            <v>PAMPO</v>
          </cell>
          <cell r="G740" t="str">
            <v>Petrobras</v>
          </cell>
          <cell r="H740">
            <v>480000037079755</v>
          </cell>
          <cell r="I740" t="str">
            <v>2017/11</v>
          </cell>
          <cell r="J740">
            <v>460.2303</v>
          </cell>
          <cell r="K740">
            <v>0</v>
          </cell>
          <cell r="L740">
            <v>460.2303</v>
          </cell>
          <cell r="M740">
            <v>4.5955000000000004</v>
          </cell>
          <cell r="N740">
            <v>0</v>
          </cell>
          <cell r="O740">
            <v>4.5955000000000004</v>
          </cell>
          <cell r="P740">
            <v>137.75107</v>
          </cell>
          <cell r="Q740">
            <v>4096.9116000000004</v>
          </cell>
          <cell r="R740" t="str">
            <v>PLATAFORMA DE PAMPO-1</v>
          </cell>
          <cell r="S740" t="str">
            <v>UEP</v>
          </cell>
          <cell r="T740" t="str">
            <v>606</v>
          </cell>
        </row>
        <row r="741">
          <cell r="A741" t="str">
            <v>7PM50HPRJS          LINGUADO</v>
          </cell>
          <cell r="B741" t="str">
            <v>Rio de Janeiro</v>
          </cell>
          <cell r="C741" t="str">
            <v>Campos</v>
          </cell>
          <cell r="D741" t="str">
            <v xml:space="preserve">7PM50HPRJS          </v>
          </cell>
          <cell r="E741" t="str">
            <v xml:space="preserve">7PM50HPRJS          </v>
          </cell>
          <cell r="F741" t="str">
            <v>LINGUADO</v>
          </cell>
          <cell r="G741" t="str">
            <v>Petrobras</v>
          </cell>
          <cell r="H741">
            <v>480000037079755</v>
          </cell>
          <cell r="I741" t="str">
            <v>2017/11</v>
          </cell>
          <cell r="J741">
            <v>4.2733999999999996</v>
          </cell>
          <cell r="K741">
            <v>0</v>
          </cell>
          <cell r="L741">
            <v>4.2733999999999996</v>
          </cell>
          <cell r="M741">
            <v>4.2700000000000002E-2</v>
          </cell>
          <cell r="N741">
            <v>0</v>
          </cell>
          <cell r="O741">
            <v>4.2700000000000002E-2</v>
          </cell>
          <cell r="P741">
            <v>0</v>
          </cell>
          <cell r="Q741">
            <v>38.041600000000003</v>
          </cell>
          <cell r="R741" t="str">
            <v>PLATAFORMA DE PAMPO-1</v>
          </cell>
          <cell r="S741" t="str">
            <v>UEP</v>
          </cell>
          <cell r="T741" t="str">
            <v>606</v>
          </cell>
        </row>
        <row r="742">
          <cell r="A742" t="str">
            <v>7RO76HRJS           RONCADOR</v>
          </cell>
          <cell r="B742" t="str">
            <v>Rio de Janeiro</v>
          </cell>
          <cell r="C742" t="str">
            <v>Campos</v>
          </cell>
          <cell r="D742" t="str">
            <v xml:space="preserve">7RO76HRJS           </v>
          </cell>
          <cell r="E742" t="str">
            <v xml:space="preserve">7RO76HRJS           </v>
          </cell>
          <cell r="F742" t="str">
            <v>RONCADOR</v>
          </cell>
          <cell r="G742" t="str">
            <v>Petrobras</v>
          </cell>
          <cell r="H742">
            <v>480000039019768</v>
          </cell>
          <cell r="I742" t="str">
            <v>2017/11</v>
          </cell>
          <cell r="J742">
            <v>3116.7064999999998</v>
          </cell>
          <cell r="K742">
            <v>0</v>
          </cell>
          <cell r="L742">
            <v>3116.7064999999998</v>
          </cell>
          <cell r="M742">
            <v>42.462899999999998</v>
          </cell>
          <cell r="N742">
            <v>0</v>
          </cell>
          <cell r="O742">
            <v>42.462899999999998</v>
          </cell>
          <cell r="P742">
            <v>1272.58764</v>
          </cell>
          <cell r="Q742">
            <v>10434.1903</v>
          </cell>
          <cell r="R742" t="str">
            <v>PETROBRAS 54</v>
          </cell>
          <cell r="S742" t="str">
            <v>UEP</v>
          </cell>
          <cell r="T742" t="str">
            <v>720</v>
          </cell>
        </row>
        <row r="743">
          <cell r="A743" t="str">
            <v>7POL2HPBRJS         POLVO</v>
          </cell>
          <cell r="B743" t="str">
            <v>Rio de Janeiro</v>
          </cell>
          <cell r="C743" t="str">
            <v>Campos</v>
          </cell>
          <cell r="D743" t="str">
            <v xml:space="preserve">7POL2HPBRJS         </v>
          </cell>
          <cell r="E743" t="str">
            <v xml:space="preserve">7POL2HPBRJS         </v>
          </cell>
          <cell r="F743" t="str">
            <v>POLVO</v>
          </cell>
          <cell r="G743" t="str">
            <v>PetroRio O&amp;G</v>
          </cell>
          <cell r="H743">
            <v>486100038882000</v>
          </cell>
          <cell r="I743" t="str">
            <v>2017/11</v>
          </cell>
          <cell r="J743">
            <v>431.04129999999998</v>
          </cell>
          <cell r="K743">
            <v>0</v>
          </cell>
          <cell r="L743">
            <v>431.04129999999998</v>
          </cell>
          <cell r="M743">
            <v>1.5284</v>
          </cell>
          <cell r="N743">
            <v>0</v>
          </cell>
          <cell r="O743">
            <v>1.5284</v>
          </cell>
          <cell r="P743">
            <v>41.681579999999997</v>
          </cell>
          <cell r="Q743">
            <v>5130.1772000000001</v>
          </cell>
          <cell r="R743" t="str">
            <v>Polvo A</v>
          </cell>
          <cell r="S743" t="str">
            <v>UEP</v>
          </cell>
          <cell r="T743" t="str">
            <v>720</v>
          </cell>
        </row>
        <row r="744">
          <cell r="A744" t="str">
            <v>9MLL12RJS           MARLIM LESTE</v>
          </cell>
          <cell r="B744" t="str">
            <v>Rio de Janeiro</v>
          </cell>
          <cell r="C744" t="str">
            <v>Campos</v>
          </cell>
          <cell r="D744" t="str">
            <v xml:space="preserve">9MLL12RJS           </v>
          </cell>
          <cell r="E744" t="str">
            <v xml:space="preserve">9MLL12RJS           </v>
          </cell>
          <cell r="F744" t="str">
            <v>MARLIM LESTE</v>
          </cell>
          <cell r="G744" t="str">
            <v>Petrobras</v>
          </cell>
          <cell r="H744">
            <v>480000039009703</v>
          </cell>
          <cell r="I744" t="str">
            <v>2017/11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T744" t="str">
            <v>0</v>
          </cell>
        </row>
        <row r="745">
          <cell r="A745" t="str">
            <v>7SER22DRNS          MACAU</v>
          </cell>
          <cell r="B745" t="str">
            <v>Rio Grande do Norte</v>
          </cell>
          <cell r="C745" t="str">
            <v>Potiguar</v>
          </cell>
          <cell r="D745" t="str">
            <v xml:space="preserve">7SER22DRNS          </v>
          </cell>
          <cell r="E745" t="str">
            <v xml:space="preserve">7SER22DRNS          </v>
          </cell>
          <cell r="F745" t="str">
            <v>MACAU</v>
          </cell>
          <cell r="G745" t="str">
            <v>Petrobras</v>
          </cell>
          <cell r="H745">
            <v>480000037819716</v>
          </cell>
          <cell r="I745" t="str">
            <v>2017/11</v>
          </cell>
          <cell r="J745">
            <v>10.629899999999999</v>
          </cell>
          <cell r="K745">
            <v>0</v>
          </cell>
          <cell r="L745">
            <v>10.629899999999999</v>
          </cell>
          <cell r="M745">
            <v>9.5999999999999992E-3</v>
          </cell>
          <cell r="N745">
            <v>0</v>
          </cell>
          <cell r="O745">
            <v>9.5999999999999992E-3</v>
          </cell>
          <cell r="P745">
            <v>0.28620000000000001</v>
          </cell>
          <cell r="Q745">
            <v>68.291700000000006</v>
          </cell>
          <cell r="R745" t="str">
            <v>Estação Coletora de Macau</v>
          </cell>
          <cell r="S745" t="str">
            <v>INSTALACAO EMB/DESEMB</v>
          </cell>
          <cell r="T745" t="str">
            <v>488</v>
          </cell>
        </row>
        <row r="746">
          <cell r="A746" t="str">
            <v>7SER22DRNS          ARATUM</v>
          </cell>
          <cell r="B746" t="str">
            <v>Rio Grande do Norte</v>
          </cell>
          <cell r="C746" t="str">
            <v>Potiguar</v>
          </cell>
          <cell r="D746" t="str">
            <v xml:space="preserve">7SER22DRNS          </v>
          </cell>
          <cell r="E746" t="str">
            <v xml:space="preserve">7SER22DRNS          </v>
          </cell>
          <cell r="F746" t="str">
            <v>ARATUM</v>
          </cell>
          <cell r="G746" t="str">
            <v>Petrobras</v>
          </cell>
          <cell r="H746">
            <v>480000037819716</v>
          </cell>
          <cell r="I746" t="str">
            <v>2017/11</v>
          </cell>
          <cell r="J746">
            <v>25.6187</v>
          </cell>
          <cell r="K746">
            <v>0</v>
          </cell>
          <cell r="L746">
            <v>25.6187</v>
          </cell>
          <cell r="M746">
            <v>2.5600000000000001E-2</v>
          </cell>
          <cell r="N746">
            <v>0</v>
          </cell>
          <cell r="O746">
            <v>2.5600000000000001E-2</v>
          </cell>
          <cell r="P746">
            <v>0.76385000000000003</v>
          </cell>
          <cell r="Q746">
            <v>134.79409999999999</v>
          </cell>
          <cell r="R746" t="str">
            <v>Estação Coletora de Macau</v>
          </cell>
          <cell r="S746" t="str">
            <v>INSTALACAO EMB/DESEMB</v>
          </cell>
          <cell r="T746" t="str">
            <v>488</v>
          </cell>
        </row>
        <row r="747">
          <cell r="A747" t="str">
            <v>7SER22DRNS          SERRA</v>
          </cell>
          <cell r="B747" t="str">
            <v>Rio Grande do Norte</v>
          </cell>
          <cell r="C747" t="str">
            <v>Potiguar</v>
          </cell>
          <cell r="D747" t="str">
            <v xml:space="preserve">7SER22DRNS          </v>
          </cell>
          <cell r="E747" t="str">
            <v xml:space="preserve">7SER22DRNS          </v>
          </cell>
          <cell r="F747" t="str">
            <v>SERRA</v>
          </cell>
          <cell r="G747" t="str">
            <v>Petrobras</v>
          </cell>
          <cell r="H747">
            <v>480000037819716</v>
          </cell>
          <cell r="I747" t="str">
            <v>2017/11</v>
          </cell>
          <cell r="J747">
            <v>76.819400000000002</v>
          </cell>
          <cell r="K747">
            <v>0</v>
          </cell>
          <cell r="L747">
            <v>76.819400000000002</v>
          </cell>
          <cell r="M747">
            <v>7.5200000000000003E-2</v>
          </cell>
          <cell r="N747">
            <v>0</v>
          </cell>
          <cell r="O747">
            <v>7.5200000000000003E-2</v>
          </cell>
          <cell r="P747">
            <v>2.24525</v>
          </cell>
          <cell r="Q747">
            <v>422.52499999999998</v>
          </cell>
          <cell r="R747" t="str">
            <v>Estação Coletora de Macau</v>
          </cell>
          <cell r="S747" t="str">
            <v>INSTALACAO EMB/DESEMB</v>
          </cell>
          <cell r="T747" t="str">
            <v>488</v>
          </cell>
        </row>
        <row r="748">
          <cell r="A748" t="str">
            <v>6BRSA639ESS         JUBARTE</v>
          </cell>
          <cell r="B748" t="str">
            <v>Espírito Santo</v>
          </cell>
          <cell r="C748" t="str">
            <v>Campos</v>
          </cell>
          <cell r="D748" t="str">
            <v xml:space="preserve">6BRSA639ESS         </v>
          </cell>
          <cell r="E748" t="str">
            <v xml:space="preserve">6BFR1ESS            </v>
          </cell>
          <cell r="F748" t="str">
            <v>JUBARTE</v>
          </cell>
          <cell r="G748" t="str">
            <v>Petrobras</v>
          </cell>
          <cell r="H748">
            <v>480000035609749</v>
          </cell>
          <cell r="I748" t="str">
            <v>2017/11</v>
          </cell>
          <cell r="J748">
            <v>2756.5363000000002</v>
          </cell>
          <cell r="K748">
            <v>0</v>
          </cell>
          <cell r="L748">
            <v>2756.5363000000002</v>
          </cell>
          <cell r="M748">
            <v>89.694900000000004</v>
          </cell>
          <cell r="N748">
            <v>0</v>
          </cell>
          <cell r="O748">
            <v>89.694900000000004</v>
          </cell>
          <cell r="P748">
            <v>2689.5389100000002</v>
          </cell>
          <cell r="Q748">
            <v>331.30880000000002</v>
          </cell>
          <cell r="R748" t="str">
            <v>FPSO CAPIXABA</v>
          </cell>
          <cell r="S748" t="str">
            <v>UEP</v>
          </cell>
          <cell r="T748" t="str">
            <v>117</v>
          </cell>
        </row>
        <row r="749">
          <cell r="A749" t="str">
            <v>6BRSA475ESS         PEROÁ</v>
          </cell>
          <cell r="B749" t="str">
            <v>Espírito Santo</v>
          </cell>
          <cell r="C749" t="str">
            <v>Espírito Santo</v>
          </cell>
          <cell r="D749" t="str">
            <v xml:space="preserve">6BRSA475ESS         </v>
          </cell>
          <cell r="E749" t="str">
            <v xml:space="preserve">6PER3ESS            </v>
          </cell>
          <cell r="F749" t="str">
            <v>PEROÁ</v>
          </cell>
          <cell r="G749" t="str">
            <v>Petrobras</v>
          </cell>
          <cell r="H749">
            <v>480000039039793</v>
          </cell>
          <cell r="I749" t="str">
            <v>2017/11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T749" t="str">
            <v>0</v>
          </cell>
        </row>
        <row r="750">
          <cell r="A750" t="str">
            <v>7POL11HPRJS         POLVO</v>
          </cell>
          <cell r="B750" t="str">
            <v>Rio de Janeiro</v>
          </cell>
          <cell r="C750" t="str">
            <v>Campos</v>
          </cell>
          <cell r="D750" t="str">
            <v xml:space="preserve">7POL11HPRJS         </v>
          </cell>
          <cell r="E750" t="str">
            <v xml:space="preserve">POL-DY              </v>
          </cell>
          <cell r="F750" t="str">
            <v>POLVO</v>
          </cell>
          <cell r="G750" t="str">
            <v>PetroRio O&amp;G</v>
          </cell>
          <cell r="H750">
            <v>486100038882000</v>
          </cell>
          <cell r="I750" t="str">
            <v>2017/11</v>
          </cell>
          <cell r="J750">
            <v>1195.6714999999999</v>
          </cell>
          <cell r="K750">
            <v>0</v>
          </cell>
          <cell r="L750">
            <v>1195.6714999999999</v>
          </cell>
          <cell r="M750">
            <v>4.1334</v>
          </cell>
          <cell r="N750">
            <v>0</v>
          </cell>
          <cell r="O750">
            <v>4.1334</v>
          </cell>
          <cell r="P750">
            <v>112.71998000000001</v>
          </cell>
          <cell r="Q750">
            <v>6913.3194999999996</v>
          </cell>
          <cell r="R750" t="str">
            <v>Polvo A</v>
          </cell>
          <cell r="S750" t="str">
            <v>UEP</v>
          </cell>
          <cell r="T750" t="str">
            <v>720</v>
          </cell>
        </row>
        <row r="751">
          <cell r="A751" t="str">
            <v>7FR33HPRJS          FRADE</v>
          </cell>
          <cell r="B751" t="str">
            <v>Rio de Janeiro</v>
          </cell>
          <cell r="C751" t="str">
            <v>Campos</v>
          </cell>
          <cell r="D751" t="str">
            <v xml:space="preserve">7FR33HPRJS          </v>
          </cell>
          <cell r="E751" t="str">
            <v xml:space="preserve">7OUP2               </v>
          </cell>
          <cell r="F751" t="str">
            <v>FRADE</v>
          </cell>
          <cell r="G751" t="str">
            <v>Chevron Frade</v>
          </cell>
          <cell r="H751">
            <v>480000038969720</v>
          </cell>
          <cell r="I751" t="str">
            <v>2017/11</v>
          </cell>
          <cell r="J751">
            <v>1395.4426000000001</v>
          </cell>
          <cell r="K751">
            <v>0</v>
          </cell>
          <cell r="L751">
            <v>1395.4426000000001</v>
          </cell>
          <cell r="M751">
            <v>18.758900000000001</v>
          </cell>
          <cell r="N751">
            <v>0</v>
          </cell>
          <cell r="O751">
            <v>18.758900000000001</v>
          </cell>
          <cell r="P751">
            <v>561.71241999999995</v>
          </cell>
          <cell r="Q751">
            <v>0</v>
          </cell>
          <cell r="R751" t="str">
            <v>FPSO FRADE</v>
          </cell>
          <cell r="S751" t="str">
            <v>UEP</v>
          </cell>
          <cell r="T751" t="str">
            <v>720</v>
          </cell>
        </row>
        <row r="752">
          <cell r="A752" t="str">
            <v>7MLL34HPBRJS        MARLIM LESTE</v>
          </cell>
          <cell r="B752" t="str">
            <v>Rio de Janeiro</v>
          </cell>
          <cell r="C752" t="str">
            <v>Campos</v>
          </cell>
          <cell r="D752" t="str">
            <v xml:space="preserve">7MLL34HPBRJS        </v>
          </cell>
          <cell r="E752" t="str">
            <v xml:space="preserve">7MLL34HPBRJS        </v>
          </cell>
          <cell r="F752" t="str">
            <v>MARLIM LESTE</v>
          </cell>
          <cell r="G752" t="str">
            <v>Petrobras</v>
          </cell>
          <cell r="H752">
            <v>480000039009703</v>
          </cell>
          <cell r="I752" t="str">
            <v>2017/11</v>
          </cell>
          <cell r="J752">
            <v>4246.5718999999999</v>
          </cell>
          <cell r="K752">
            <v>0</v>
          </cell>
          <cell r="L752">
            <v>4246.5718999999999</v>
          </cell>
          <cell r="M752">
            <v>48.993499999999997</v>
          </cell>
          <cell r="N752">
            <v>0</v>
          </cell>
          <cell r="O752">
            <v>48.993499999999997</v>
          </cell>
          <cell r="P752">
            <v>1467.70424</v>
          </cell>
          <cell r="Q752">
            <v>10706.147000000001</v>
          </cell>
          <cell r="R752" t="str">
            <v>PETROBRAS 53</v>
          </cell>
          <cell r="S752" t="str">
            <v>UEP</v>
          </cell>
          <cell r="T752" t="str">
            <v>666</v>
          </cell>
        </row>
        <row r="753">
          <cell r="A753" t="str">
            <v>7ABL76HPRJS         ALBACORA LESTE</v>
          </cell>
          <cell r="B753" t="str">
            <v>Rio de Janeiro</v>
          </cell>
          <cell r="C753" t="str">
            <v>Campos</v>
          </cell>
          <cell r="D753" t="str">
            <v xml:space="preserve">7ABL76HPRJS         </v>
          </cell>
          <cell r="E753" t="str">
            <v xml:space="preserve">7ABL76HPRJS         </v>
          </cell>
          <cell r="F753" t="str">
            <v>ALBACORA LESTE</v>
          </cell>
          <cell r="G753" t="str">
            <v>Petrobras</v>
          </cell>
          <cell r="H753">
            <v>480000038959767</v>
          </cell>
          <cell r="I753" t="str">
            <v>2017/11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T753" t="str">
            <v>0</v>
          </cell>
        </row>
        <row r="754">
          <cell r="A754" t="str">
            <v>7CMR1HESS           CAMARUPIM</v>
          </cell>
          <cell r="B754" t="str">
            <v>Espírito Santo</v>
          </cell>
          <cell r="C754" t="str">
            <v>Espírito Santo</v>
          </cell>
          <cell r="D754" t="str">
            <v xml:space="preserve">7CMR1HESS           </v>
          </cell>
          <cell r="E754" t="str">
            <v xml:space="preserve">7CMR1HESS           </v>
          </cell>
          <cell r="F754" t="str">
            <v>CAMARUPIM</v>
          </cell>
          <cell r="G754" t="str">
            <v>Petrobras</v>
          </cell>
          <cell r="H754">
            <v>480000035359700</v>
          </cell>
          <cell r="I754" t="str">
            <v>2017/11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T754" t="str">
            <v>0</v>
          </cell>
        </row>
        <row r="755">
          <cell r="A755" t="str">
            <v>7SER24DPRNS         MACAU</v>
          </cell>
          <cell r="B755" t="str">
            <v>Rio Grande do Norte</v>
          </cell>
          <cell r="C755" t="str">
            <v>Potiguar</v>
          </cell>
          <cell r="D755" t="str">
            <v xml:space="preserve">7SER24DPRNS         </v>
          </cell>
          <cell r="E755" t="str">
            <v xml:space="preserve">7SER24DPRNS         </v>
          </cell>
          <cell r="F755" t="str">
            <v>MACAU</v>
          </cell>
          <cell r="G755" t="str">
            <v>Petrobras</v>
          </cell>
          <cell r="H755">
            <v>480000037819716</v>
          </cell>
          <cell r="I755" t="str">
            <v>2017/11</v>
          </cell>
          <cell r="J755">
            <v>0.36349999999999999</v>
          </cell>
          <cell r="K755">
            <v>0</v>
          </cell>
          <cell r="L755">
            <v>0.36349999999999999</v>
          </cell>
          <cell r="M755">
            <v>1.2999999999999999E-3</v>
          </cell>
          <cell r="N755">
            <v>0</v>
          </cell>
          <cell r="O755">
            <v>1.2999999999999999E-3</v>
          </cell>
          <cell r="P755">
            <v>3.9759999999999997E-2</v>
          </cell>
          <cell r="Q755">
            <v>74.353800000000007</v>
          </cell>
          <cell r="R755" t="str">
            <v>Estação Coletora de Macau</v>
          </cell>
          <cell r="S755" t="str">
            <v>INSTALACAO EMB/DESEMB</v>
          </cell>
          <cell r="T755" t="str">
            <v>488</v>
          </cell>
        </row>
        <row r="756">
          <cell r="A756" t="str">
            <v>7SER24DPRNS         ARATUM</v>
          </cell>
          <cell r="B756" t="str">
            <v>Rio Grande do Norte</v>
          </cell>
          <cell r="C756" t="str">
            <v>Potiguar</v>
          </cell>
          <cell r="D756" t="str">
            <v xml:space="preserve">7SER24DPRNS         </v>
          </cell>
          <cell r="E756" t="str">
            <v xml:space="preserve">7SER24DPRNS         </v>
          </cell>
          <cell r="F756" t="str">
            <v>ARATUM</v>
          </cell>
          <cell r="G756" t="str">
            <v>Petrobras</v>
          </cell>
          <cell r="H756">
            <v>480000037819716</v>
          </cell>
          <cell r="I756" t="str">
            <v>2017/11</v>
          </cell>
          <cell r="J756">
            <v>0.89810000000000001</v>
          </cell>
          <cell r="K756">
            <v>0</v>
          </cell>
          <cell r="L756">
            <v>0.89810000000000001</v>
          </cell>
          <cell r="M756">
            <v>3.0999999999999999E-3</v>
          </cell>
          <cell r="N756">
            <v>0</v>
          </cell>
          <cell r="O756">
            <v>3.0999999999999999E-3</v>
          </cell>
          <cell r="P756">
            <v>9.3350000000000002E-2</v>
          </cell>
          <cell r="Q756">
            <v>189.2099</v>
          </cell>
          <cell r="R756" t="str">
            <v>Estação Coletora de Macau</v>
          </cell>
          <cell r="S756" t="str">
            <v>INSTALACAO EMB/DESEMB</v>
          </cell>
          <cell r="T756" t="str">
            <v>488</v>
          </cell>
        </row>
        <row r="757">
          <cell r="A757" t="str">
            <v>7SER24DPRNS         SERRA</v>
          </cell>
          <cell r="B757" t="str">
            <v>Rio Grande do Norte</v>
          </cell>
          <cell r="C757" t="str">
            <v>Potiguar</v>
          </cell>
          <cell r="D757" t="str">
            <v xml:space="preserve">7SER24DPRNS         </v>
          </cell>
          <cell r="E757" t="str">
            <v xml:space="preserve">7SER24DPRNS         </v>
          </cell>
          <cell r="F757" t="str">
            <v>SERRA</v>
          </cell>
          <cell r="G757" t="str">
            <v>Petrobras</v>
          </cell>
          <cell r="H757">
            <v>480000037819716</v>
          </cell>
          <cell r="I757" t="str">
            <v>2017/11</v>
          </cell>
          <cell r="J757">
            <v>2.6796000000000002</v>
          </cell>
          <cell r="K757">
            <v>0</v>
          </cell>
          <cell r="L757">
            <v>2.6796000000000002</v>
          </cell>
          <cell r="M757">
            <v>9.4000000000000004E-3</v>
          </cell>
          <cell r="N757">
            <v>0</v>
          </cell>
          <cell r="O757">
            <v>9.4000000000000004E-3</v>
          </cell>
          <cell r="P757">
            <v>0.28194999999999998</v>
          </cell>
          <cell r="Q757">
            <v>561.19650000000001</v>
          </cell>
          <cell r="R757" t="str">
            <v>Estação Coletora de Macau</v>
          </cell>
          <cell r="S757" t="str">
            <v>INSTALACAO EMB/DESEMB</v>
          </cell>
          <cell r="T757" t="str">
            <v>488</v>
          </cell>
        </row>
        <row r="758">
          <cell r="A758" t="str">
            <v>7OST7HESS           OSTRA</v>
          </cell>
          <cell r="B758" t="str">
            <v>Espírito Santo</v>
          </cell>
          <cell r="C758" t="str">
            <v>Campos</v>
          </cell>
          <cell r="D758" t="str">
            <v xml:space="preserve">7OST7HESS           </v>
          </cell>
          <cell r="E758" t="str">
            <v xml:space="preserve">7OST7HESS           </v>
          </cell>
          <cell r="F758" t="str">
            <v>OSTRA</v>
          </cell>
          <cell r="G758" t="str">
            <v>Shell Brasil</v>
          </cell>
          <cell r="H758">
            <v>480000035529711</v>
          </cell>
          <cell r="I758" t="str">
            <v>2017/11</v>
          </cell>
          <cell r="J758">
            <v>1708.5471</v>
          </cell>
          <cell r="K758">
            <v>0</v>
          </cell>
          <cell r="L758">
            <v>1708.5471</v>
          </cell>
          <cell r="M758">
            <v>13.1181</v>
          </cell>
          <cell r="N758">
            <v>0</v>
          </cell>
          <cell r="O758">
            <v>13.1181</v>
          </cell>
          <cell r="P758">
            <v>392.54444000000001</v>
          </cell>
          <cell r="Q758">
            <v>6444.9790000000003</v>
          </cell>
          <cell r="R758" t="str">
            <v>FPSO ESPIRITO SANTO</v>
          </cell>
          <cell r="S758" t="str">
            <v>UEP</v>
          </cell>
          <cell r="T758" t="str">
            <v>667</v>
          </cell>
        </row>
        <row r="759">
          <cell r="A759" t="str">
            <v>7PER2ESS            PEROÁ</v>
          </cell>
          <cell r="B759" t="str">
            <v>Espírito Santo</v>
          </cell>
          <cell r="C759" t="str">
            <v>Espírito Santo</v>
          </cell>
          <cell r="D759" t="str">
            <v xml:space="preserve">7PER2ESS            </v>
          </cell>
          <cell r="E759" t="str">
            <v xml:space="preserve">7PER2ESS            </v>
          </cell>
          <cell r="F759" t="str">
            <v>PEROÁ</v>
          </cell>
          <cell r="G759" t="str">
            <v>Petrobras</v>
          </cell>
          <cell r="H759">
            <v>480000039039793</v>
          </cell>
          <cell r="I759" t="str">
            <v>2017/11</v>
          </cell>
          <cell r="J759">
            <v>0</v>
          </cell>
          <cell r="K759">
            <v>72.820700000000002</v>
          </cell>
          <cell r="L759">
            <v>72.820700000000002</v>
          </cell>
          <cell r="M759">
            <v>0</v>
          </cell>
          <cell r="N759">
            <v>186.9692</v>
          </cell>
          <cell r="O759">
            <v>186.9692</v>
          </cell>
          <cell r="P759">
            <v>5609.0752400000001</v>
          </cell>
          <cell r="Q759">
            <v>0.11799999999999999</v>
          </cell>
          <cell r="R759" t="str">
            <v>PEROA</v>
          </cell>
          <cell r="S759" t="str">
            <v>UEP</v>
          </cell>
          <cell r="T759" t="str">
            <v>712</v>
          </cell>
        </row>
        <row r="760">
          <cell r="A760" t="str">
            <v>7MXL7HPSPS          MEXILHÃO</v>
          </cell>
          <cell r="B760" t="str">
            <v>São Paulo</v>
          </cell>
          <cell r="C760" t="str">
            <v>Santos</v>
          </cell>
          <cell r="D760" t="str">
            <v xml:space="preserve">7MXL7HPSPS          </v>
          </cell>
          <cell r="E760" t="str">
            <v xml:space="preserve">7MXL7HPSPS          </v>
          </cell>
          <cell r="F760" t="str">
            <v>MEXILHÃO</v>
          </cell>
          <cell r="G760" t="str">
            <v>Petrobras</v>
          </cell>
          <cell r="H760">
            <v>480000035769789</v>
          </cell>
          <cell r="I760" t="str">
            <v>2017/11</v>
          </cell>
          <cell r="J760">
            <v>0</v>
          </cell>
          <cell r="K760">
            <v>526.6617</v>
          </cell>
          <cell r="L760">
            <v>526.6617</v>
          </cell>
          <cell r="M760">
            <v>0</v>
          </cell>
          <cell r="N760">
            <v>697.75710000000004</v>
          </cell>
          <cell r="O760">
            <v>697.75710000000004</v>
          </cell>
          <cell r="P760">
            <v>20932.714230000001</v>
          </cell>
          <cell r="Q760">
            <v>92.440899999999999</v>
          </cell>
          <cell r="R760" t="str">
            <v>Plataforma de Mexilhão</v>
          </cell>
          <cell r="S760" t="str">
            <v>UEP</v>
          </cell>
          <cell r="T760" t="str">
            <v>715</v>
          </cell>
        </row>
        <row r="761">
          <cell r="A761" t="str">
            <v>7VD16HPRJS          VOADOR</v>
          </cell>
          <cell r="B761" t="str">
            <v>Rio de Janeiro</v>
          </cell>
          <cell r="C761" t="str">
            <v>Campos</v>
          </cell>
          <cell r="D761" t="str">
            <v xml:space="preserve">7VD16HPRJS          </v>
          </cell>
          <cell r="E761" t="str">
            <v xml:space="preserve">7VD16HPRJS          </v>
          </cell>
          <cell r="F761" t="str">
            <v>VOADOR</v>
          </cell>
          <cell r="G761" t="str">
            <v>Petrobras</v>
          </cell>
          <cell r="H761">
            <v>480000037049767</v>
          </cell>
          <cell r="I761" t="str">
            <v>2017/11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T761" t="str">
            <v>0</v>
          </cell>
        </row>
        <row r="762">
          <cell r="A762" t="str">
            <v>9MLL19DRJS          MARLIM LESTE</v>
          </cell>
          <cell r="B762" t="str">
            <v>Rio de Janeiro</v>
          </cell>
          <cell r="C762" t="str">
            <v>Campos</v>
          </cell>
          <cell r="D762" t="str">
            <v xml:space="preserve">9MLL19DRJS          </v>
          </cell>
          <cell r="E762" t="str">
            <v xml:space="preserve">9MLL19DRJS          </v>
          </cell>
          <cell r="F762" t="str">
            <v>MARLIM LESTE</v>
          </cell>
          <cell r="G762" t="str">
            <v>Petrobras</v>
          </cell>
          <cell r="H762">
            <v>480000039009703</v>
          </cell>
          <cell r="I762" t="str">
            <v>2017/11</v>
          </cell>
          <cell r="J762">
            <v>3262.0479</v>
          </cell>
          <cell r="K762">
            <v>0</v>
          </cell>
          <cell r="L762">
            <v>3262.0479</v>
          </cell>
          <cell r="M762">
            <v>48.693300000000001</v>
          </cell>
          <cell r="N762">
            <v>0</v>
          </cell>
          <cell r="O762">
            <v>48.693300000000001</v>
          </cell>
          <cell r="P762">
            <v>1458.7103</v>
          </cell>
          <cell r="Q762">
            <v>5232.8690999999999</v>
          </cell>
          <cell r="R762" t="str">
            <v>PETROBRAS 53</v>
          </cell>
          <cell r="S762" t="str">
            <v>UEP</v>
          </cell>
          <cell r="T762" t="str">
            <v>641</v>
          </cell>
        </row>
        <row r="763">
          <cell r="A763" t="str">
            <v>7PM52DPRJS          PAMPO</v>
          </cell>
          <cell r="B763" t="str">
            <v>Rio de Janeiro</v>
          </cell>
          <cell r="C763" t="str">
            <v>Campos</v>
          </cell>
          <cell r="D763" t="str">
            <v xml:space="preserve">7PM52DPRJS          </v>
          </cell>
          <cell r="E763" t="str">
            <v xml:space="preserve">7PM52DPRJS          </v>
          </cell>
          <cell r="F763" t="str">
            <v>PAMPO</v>
          </cell>
          <cell r="G763" t="str">
            <v>Petrobras</v>
          </cell>
          <cell r="H763">
            <v>480000037079755</v>
          </cell>
          <cell r="I763" t="str">
            <v>2017/11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T763" t="str">
            <v>0</v>
          </cell>
        </row>
        <row r="764">
          <cell r="A764" t="str">
            <v>7ABA2DESS           ABALONE</v>
          </cell>
          <cell r="B764" t="str">
            <v>Espírito Santo</v>
          </cell>
          <cell r="C764" t="str">
            <v>Campos</v>
          </cell>
          <cell r="D764" t="str">
            <v xml:space="preserve">7ABA2DESS           </v>
          </cell>
          <cell r="E764" t="str">
            <v xml:space="preserve">7ABA2DESS           </v>
          </cell>
          <cell r="F764" t="str">
            <v>ABALONE</v>
          </cell>
          <cell r="G764" t="str">
            <v>Shell Brasil</v>
          </cell>
          <cell r="H764">
            <v>480000035529711</v>
          </cell>
          <cell r="I764" t="str">
            <v>2017/11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 t="str">
            <v>FPSO ESPIRITO SANTO</v>
          </cell>
          <cell r="S764" t="str">
            <v>UEP</v>
          </cell>
          <cell r="T764" t="str">
            <v>0</v>
          </cell>
        </row>
        <row r="765">
          <cell r="A765" t="str">
            <v>7POL13HRJS          POLVO</v>
          </cell>
          <cell r="B765" t="str">
            <v>Rio de Janeiro</v>
          </cell>
          <cell r="C765" t="str">
            <v>Campos</v>
          </cell>
          <cell r="D765" t="str">
            <v xml:space="preserve">7POL13HRJS          </v>
          </cell>
          <cell r="E765" t="str">
            <v xml:space="preserve">POL-S               </v>
          </cell>
          <cell r="F765" t="str">
            <v>POLVO</v>
          </cell>
          <cell r="G765" t="str">
            <v>PetroRio O&amp;G</v>
          </cell>
          <cell r="H765">
            <v>486100038882000</v>
          </cell>
          <cell r="I765" t="str">
            <v>2017/11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 t="str">
            <v>Polvo A</v>
          </cell>
          <cell r="S765" t="str">
            <v>UEP</v>
          </cell>
          <cell r="T765" t="str">
            <v>0</v>
          </cell>
        </row>
        <row r="766">
          <cell r="A766" t="str">
            <v>7OST2HESS           OSTRA</v>
          </cell>
          <cell r="B766" t="str">
            <v>Espírito Santo</v>
          </cell>
          <cell r="C766" t="str">
            <v>Campos</v>
          </cell>
          <cell r="D766" t="str">
            <v xml:space="preserve">7OST2HESS           </v>
          </cell>
          <cell r="E766" t="str">
            <v xml:space="preserve">7OST2HESS           </v>
          </cell>
          <cell r="F766" t="str">
            <v>OSTRA</v>
          </cell>
          <cell r="G766" t="str">
            <v>Shell Brasil</v>
          </cell>
          <cell r="H766">
            <v>480000035529711</v>
          </cell>
          <cell r="I766" t="str">
            <v>2017/11</v>
          </cell>
          <cell r="J766">
            <v>1731.6315</v>
          </cell>
          <cell r="K766">
            <v>0</v>
          </cell>
          <cell r="L766">
            <v>1731.6315</v>
          </cell>
          <cell r="M766">
            <v>12.671099999999999</v>
          </cell>
          <cell r="N766">
            <v>0</v>
          </cell>
          <cell r="O766">
            <v>12.671099999999999</v>
          </cell>
          <cell r="P766">
            <v>379.16662000000002</v>
          </cell>
          <cell r="Q766">
            <v>8492.9807000000001</v>
          </cell>
          <cell r="R766" t="str">
            <v>FPSO ESPIRITO SANTO</v>
          </cell>
          <cell r="S766" t="str">
            <v>UEP</v>
          </cell>
          <cell r="T766" t="str">
            <v>720</v>
          </cell>
        </row>
        <row r="767">
          <cell r="A767" t="str">
            <v>7OST1HESS           OSTRA</v>
          </cell>
          <cell r="B767" t="str">
            <v>Espírito Santo</v>
          </cell>
          <cell r="C767" t="str">
            <v>Campos</v>
          </cell>
          <cell r="D767" t="str">
            <v xml:space="preserve">7OST1HESS           </v>
          </cell>
          <cell r="E767" t="str">
            <v xml:space="preserve">7OST1HESS           </v>
          </cell>
          <cell r="F767" t="str">
            <v>OSTRA</v>
          </cell>
          <cell r="G767" t="str">
            <v>Shell Brasil</v>
          </cell>
          <cell r="H767">
            <v>480000035529711</v>
          </cell>
          <cell r="I767" t="str">
            <v>2017/11</v>
          </cell>
          <cell r="J767">
            <v>1627.3126</v>
          </cell>
          <cell r="K767">
            <v>0</v>
          </cell>
          <cell r="L767">
            <v>1627.3126</v>
          </cell>
          <cell r="M767">
            <v>20.378799999999998</v>
          </cell>
          <cell r="N767">
            <v>0</v>
          </cell>
          <cell r="O767">
            <v>20.378799999999998</v>
          </cell>
          <cell r="P767">
            <v>609.81208000000004</v>
          </cell>
          <cell r="Q767">
            <v>16467.720399999998</v>
          </cell>
          <cell r="R767" t="str">
            <v>FPSO ESPIRITO SANTO</v>
          </cell>
          <cell r="S767" t="str">
            <v>UEP</v>
          </cell>
          <cell r="T767" t="str">
            <v>720</v>
          </cell>
        </row>
        <row r="768">
          <cell r="A768" t="str">
            <v>7PRM9SES            PIRANEMA</v>
          </cell>
          <cell r="B768" t="str">
            <v>Sergipe</v>
          </cell>
          <cell r="C768" t="str">
            <v>Sergipe</v>
          </cell>
          <cell r="D768" t="str">
            <v xml:space="preserve">7PRM9SES            </v>
          </cell>
          <cell r="E768" t="str">
            <v xml:space="preserve">7PRM9SES            </v>
          </cell>
          <cell r="F768" t="str">
            <v>PIRANEMA</v>
          </cell>
          <cell r="G768" t="str">
            <v>Petrobras</v>
          </cell>
          <cell r="H768">
            <v>480000034959789</v>
          </cell>
          <cell r="I768" t="str">
            <v>2017/11</v>
          </cell>
          <cell r="J768">
            <v>326.6644</v>
          </cell>
          <cell r="K768">
            <v>0</v>
          </cell>
          <cell r="L768">
            <v>326.6644</v>
          </cell>
          <cell r="M768">
            <v>116.4747</v>
          </cell>
          <cell r="N768">
            <v>0</v>
          </cell>
          <cell r="O768">
            <v>116.4747</v>
          </cell>
          <cell r="P768">
            <v>351.58330999999998</v>
          </cell>
          <cell r="Q768">
            <v>175.0821</v>
          </cell>
          <cell r="R768" t="str">
            <v>PLATAFORMA DE PIRANEMA</v>
          </cell>
          <cell r="S768" t="str">
            <v>UEP</v>
          </cell>
          <cell r="T768" t="str">
            <v>457</v>
          </cell>
        </row>
        <row r="769">
          <cell r="A769" t="str">
            <v>3BRSA653DRJS        MARLIM SUL</v>
          </cell>
          <cell r="B769" t="str">
            <v>Rio de Janeiro</v>
          </cell>
          <cell r="C769" t="str">
            <v>Campos</v>
          </cell>
          <cell r="D769" t="str">
            <v xml:space="preserve">3BRSA653DRJS        </v>
          </cell>
          <cell r="E769" t="str">
            <v xml:space="preserve">3MLS126DRJS         </v>
          </cell>
          <cell r="F769" t="str">
            <v>MARLIM SUL</v>
          </cell>
          <cell r="G769" t="str">
            <v>Petrobras</v>
          </cell>
          <cell r="H769">
            <v>480000037249774</v>
          </cell>
          <cell r="I769" t="str">
            <v>2017/11</v>
          </cell>
          <cell r="J769">
            <v>5799.4493000000002</v>
          </cell>
          <cell r="K769">
            <v>0</v>
          </cell>
          <cell r="L769">
            <v>5799.4493000000002</v>
          </cell>
          <cell r="M769">
            <v>99.771699999999996</v>
          </cell>
          <cell r="N769">
            <v>0</v>
          </cell>
          <cell r="O769">
            <v>99.771699999999996</v>
          </cell>
          <cell r="P769">
            <v>2987.70147</v>
          </cell>
          <cell r="Q769">
            <v>10.5799</v>
          </cell>
          <cell r="R769" t="str">
            <v>PETROBRAS 40</v>
          </cell>
          <cell r="S769" t="str">
            <v>UEP</v>
          </cell>
          <cell r="T769" t="str">
            <v>717</v>
          </cell>
        </row>
        <row r="770">
          <cell r="A770" t="str">
            <v>7POL12HRJS          POLVO</v>
          </cell>
          <cell r="B770" t="str">
            <v>Rio de Janeiro</v>
          </cell>
          <cell r="C770" t="str">
            <v>Campos</v>
          </cell>
          <cell r="D770" t="str">
            <v xml:space="preserve">7POL12HRJS          </v>
          </cell>
          <cell r="E770" t="str">
            <v xml:space="preserve">POL-R               </v>
          </cell>
          <cell r="F770" t="str">
            <v>POLVO</v>
          </cell>
          <cell r="G770" t="str">
            <v>PetroRio O&amp;G</v>
          </cell>
          <cell r="H770">
            <v>486100038882000</v>
          </cell>
          <cell r="I770" t="str">
            <v>2017/11</v>
          </cell>
          <cell r="J770">
            <v>232.3663</v>
          </cell>
          <cell r="K770">
            <v>0</v>
          </cell>
          <cell r="L770">
            <v>232.3663</v>
          </cell>
          <cell r="M770">
            <v>0.72860000000000003</v>
          </cell>
          <cell r="N770">
            <v>0</v>
          </cell>
          <cell r="O770">
            <v>0.72860000000000003</v>
          </cell>
          <cell r="P770">
            <v>19.868390000000002</v>
          </cell>
          <cell r="Q770">
            <v>1376.9256</v>
          </cell>
          <cell r="R770" t="str">
            <v>Polvo A</v>
          </cell>
          <cell r="S770" t="str">
            <v>UEP</v>
          </cell>
          <cell r="T770" t="str">
            <v>720</v>
          </cell>
        </row>
        <row r="771">
          <cell r="A771" t="str">
            <v>4BRSA480DRJS        ESPADARTE</v>
          </cell>
          <cell r="B771" t="str">
            <v>Rio de Janeiro</v>
          </cell>
          <cell r="C771" t="str">
            <v>Campos</v>
          </cell>
          <cell r="D771" t="str">
            <v xml:space="preserve">4BRSA480DRJS        </v>
          </cell>
          <cell r="E771" t="str">
            <v xml:space="preserve">4ESP23DRJS          </v>
          </cell>
          <cell r="F771" t="str">
            <v>ESPADARTE</v>
          </cell>
          <cell r="G771" t="str">
            <v>Petrobras</v>
          </cell>
          <cell r="H771">
            <v>480000038999718</v>
          </cell>
          <cell r="I771" t="str">
            <v>2017/11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T771" t="str">
            <v>0</v>
          </cell>
        </row>
        <row r="772">
          <cell r="A772" t="str">
            <v>6BRSA647DRJS        MARLIM SUL</v>
          </cell>
          <cell r="B772" t="str">
            <v>Rio de Janeiro</v>
          </cell>
          <cell r="C772" t="str">
            <v>Campos</v>
          </cell>
          <cell r="D772" t="str">
            <v xml:space="preserve">6BRSA647DRJS        </v>
          </cell>
          <cell r="E772" t="str">
            <v xml:space="preserve">6MLS146DRJS         </v>
          </cell>
          <cell r="F772" t="str">
            <v>MARLIM SUL</v>
          </cell>
          <cell r="G772" t="str">
            <v>Petrobras</v>
          </cell>
          <cell r="H772">
            <v>480000037249774</v>
          </cell>
          <cell r="I772" t="str">
            <v>2017/11</v>
          </cell>
          <cell r="J772">
            <v>7554.5991999999997</v>
          </cell>
          <cell r="K772">
            <v>0</v>
          </cell>
          <cell r="L772">
            <v>7554.5991999999997</v>
          </cell>
          <cell r="M772">
            <v>105.32429999999999</v>
          </cell>
          <cell r="N772">
            <v>0</v>
          </cell>
          <cell r="O772">
            <v>105.32429999999999</v>
          </cell>
          <cell r="P772">
            <v>3153.9782399999999</v>
          </cell>
          <cell r="Q772">
            <v>7.5624000000000002</v>
          </cell>
          <cell r="R772" t="str">
            <v>PETROBRAS 40</v>
          </cell>
          <cell r="S772" t="str">
            <v>UEP</v>
          </cell>
          <cell r="T772" t="str">
            <v>717</v>
          </cell>
        </row>
        <row r="773">
          <cell r="A773" t="str">
            <v>7FR2HPRJS           FRADE</v>
          </cell>
          <cell r="B773" t="str">
            <v>Rio de Janeiro</v>
          </cell>
          <cell r="C773" t="str">
            <v>Campos</v>
          </cell>
          <cell r="D773" t="str">
            <v xml:space="preserve">7FR2HPRJS           </v>
          </cell>
          <cell r="E773" t="str">
            <v xml:space="preserve">7ODP1               </v>
          </cell>
          <cell r="F773" t="str">
            <v>FRADE</v>
          </cell>
          <cell r="G773" t="str">
            <v>Chevron Frade</v>
          </cell>
          <cell r="H773">
            <v>480000038969720</v>
          </cell>
          <cell r="I773" t="str">
            <v>2017/11</v>
          </cell>
          <cell r="J773">
            <v>1008.4641</v>
          </cell>
          <cell r="K773">
            <v>0</v>
          </cell>
          <cell r="L773">
            <v>1008.4641</v>
          </cell>
          <cell r="M773">
            <v>69.442099999999996</v>
          </cell>
          <cell r="N773">
            <v>0</v>
          </cell>
          <cell r="O773">
            <v>69.442099999999996</v>
          </cell>
          <cell r="P773">
            <v>2079.3606399999999</v>
          </cell>
          <cell r="Q773">
            <v>0</v>
          </cell>
          <cell r="R773" t="str">
            <v>FPSO FRADE</v>
          </cell>
          <cell r="S773" t="str">
            <v>UEP</v>
          </cell>
          <cell r="T773" t="str">
            <v>720</v>
          </cell>
        </row>
        <row r="774">
          <cell r="A774" t="str">
            <v>7SER23DRNS          MACAU</v>
          </cell>
          <cell r="B774" t="str">
            <v>Rio Grande do Norte</v>
          </cell>
          <cell r="C774" t="str">
            <v>Potiguar</v>
          </cell>
          <cell r="D774" t="str">
            <v xml:space="preserve">7SER23DRNS          </v>
          </cell>
          <cell r="E774" t="str">
            <v xml:space="preserve">7SER23DRNS          </v>
          </cell>
          <cell r="F774" t="str">
            <v>MACAU</v>
          </cell>
          <cell r="G774" t="str">
            <v>Petrobras</v>
          </cell>
          <cell r="H774">
            <v>480000037819716</v>
          </cell>
          <cell r="I774" t="str">
            <v>2017/11</v>
          </cell>
          <cell r="J774">
            <v>7.0932000000000004</v>
          </cell>
          <cell r="K774">
            <v>0</v>
          </cell>
          <cell r="L774">
            <v>7.0932000000000004</v>
          </cell>
          <cell r="M774">
            <v>6.4000000000000003E-3</v>
          </cell>
          <cell r="N774">
            <v>0</v>
          </cell>
          <cell r="O774">
            <v>6.4000000000000003E-3</v>
          </cell>
          <cell r="P774">
            <v>0.19045000000000001</v>
          </cell>
          <cell r="Q774">
            <v>123.3348</v>
          </cell>
          <cell r="R774" t="str">
            <v>Estação Coletora de Macau</v>
          </cell>
          <cell r="S774" t="str">
            <v>INSTALACAO EMB/DESEMB</v>
          </cell>
          <cell r="T774" t="str">
            <v>486</v>
          </cell>
        </row>
        <row r="775">
          <cell r="A775" t="str">
            <v>7SER23DRNS          ARATUM</v>
          </cell>
          <cell r="B775" t="str">
            <v>Rio Grande do Norte</v>
          </cell>
          <cell r="C775" t="str">
            <v>Potiguar</v>
          </cell>
          <cell r="D775" t="str">
            <v xml:space="preserve">7SER23DRNS          </v>
          </cell>
          <cell r="E775" t="str">
            <v xml:space="preserve">7SER23DRNS          </v>
          </cell>
          <cell r="F775" t="str">
            <v>ARATUM</v>
          </cell>
          <cell r="G775" t="str">
            <v>Petrobras</v>
          </cell>
          <cell r="H775">
            <v>480000037819716</v>
          </cell>
          <cell r="I775" t="str">
            <v>2017/11</v>
          </cell>
          <cell r="J775">
            <v>14.593</v>
          </cell>
          <cell r="K775">
            <v>0</v>
          </cell>
          <cell r="L775">
            <v>14.593</v>
          </cell>
          <cell r="M775">
            <v>1.47E-2</v>
          </cell>
          <cell r="N775">
            <v>0</v>
          </cell>
          <cell r="O775">
            <v>1.47E-2</v>
          </cell>
          <cell r="P775">
            <v>0.43911</v>
          </cell>
          <cell r="Q775">
            <v>284.22269999999997</v>
          </cell>
          <cell r="R775" t="str">
            <v>Estação Coletora de Macau</v>
          </cell>
          <cell r="S775" t="str">
            <v>INSTALACAO EMB/DESEMB</v>
          </cell>
          <cell r="T775" t="str">
            <v>486</v>
          </cell>
        </row>
        <row r="776">
          <cell r="A776" t="str">
            <v>7SER23DRNS          SERRA</v>
          </cell>
          <cell r="B776" t="str">
            <v>Rio Grande do Norte</v>
          </cell>
          <cell r="C776" t="str">
            <v>Potiguar</v>
          </cell>
          <cell r="D776" t="str">
            <v xml:space="preserve">7SER23DRNS          </v>
          </cell>
          <cell r="E776" t="str">
            <v xml:space="preserve">7SER23DRNS          </v>
          </cell>
          <cell r="F776" t="str">
            <v>SERRA</v>
          </cell>
          <cell r="G776" t="str">
            <v>Petrobras</v>
          </cell>
          <cell r="H776">
            <v>480000037819716</v>
          </cell>
          <cell r="I776" t="str">
            <v>2017/11</v>
          </cell>
          <cell r="J776">
            <v>45.298000000000002</v>
          </cell>
          <cell r="K776">
            <v>0</v>
          </cell>
          <cell r="L776">
            <v>45.298000000000002</v>
          </cell>
          <cell r="M776">
            <v>4.4499999999999998E-2</v>
          </cell>
          <cell r="N776">
            <v>0</v>
          </cell>
          <cell r="O776">
            <v>4.4499999999999998E-2</v>
          </cell>
          <cell r="P776">
            <v>1.32938</v>
          </cell>
          <cell r="Q776">
            <v>860.27509999999995</v>
          </cell>
          <cell r="R776" t="str">
            <v>Estação Coletora de Macau</v>
          </cell>
          <cell r="S776" t="str">
            <v>INSTALACAO EMB/DESEMB</v>
          </cell>
          <cell r="T776" t="str">
            <v>486</v>
          </cell>
        </row>
        <row r="777">
          <cell r="A777" t="str">
            <v>7BO25HRJS           BONITO</v>
          </cell>
          <cell r="B777" t="str">
            <v>Rio de Janeiro</v>
          </cell>
          <cell r="C777" t="str">
            <v>Campos</v>
          </cell>
          <cell r="D777" t="str">
            <v xml:space="preserve">7BO25HRJS           </v>
          </cell>
          <cell r="E777" t="str">
            <v xml:space="preserve">7BO25HRJS           </v>
          </cell>
          <cell r="F777" t="str">
            <v>BONITO</v>
          </cell>
          <cell r="G777" t="str">
            <v>Petrobras</v>
          </cell>
          <cell r="H777">
            <v>480000037189771</v>
          </cell>
          <cell r="I777" t="str">
            <v>2017/11</v>
          </cell>
          <cell r="J777">
            <v>1446.1587999999999</v>
          </cell>
          <cell r="K777">
            <v>0</v>
          </cell>
          <cell r="L777">
            <v>1446.1587999999999</v>
          </cell>
          <cell r="M777">
            <v>13.749499999999999</v>
          </cell>
          <cell r="N777">
            <v>0</v>
          </cell>
          <cell r="O777">
            <v>13.749499999999999</v>
          </cell>
          <cell r="P777">
            <v>410.45233999999999</v>
          </cell>
          <cell r="Q777">
            <v>877.1943</v>
          </cell>
          <cell r="R777" t="str">
            <v>PLATAFORMA DE ENCHOVA</v>
          </cell>
          <cell r="S777" t="str">
            <v>UEP</v>
          </cell>
          <cell r="T777" t="str">
            <v>694</v>
          </cell>
        </row>
        <row r="778">
          <cell r="A778" t="str">
            <v>7ESP40HPRJS         ESPADARTE</v>
          </cell>
          <cell r="B778" t="str">
            <v>Rio de Janeiro</v>
          </cell>
          <cell r="C778" t="str">
            <v>Campos</v>
          </cell>
          <cell r="D778" t="str">
            <v xml:space="preserve">7ESP40HPRJS         </v>
          </cell>
          <cell r="E778" t="str">
            <v xml:space="preserve">7ESP40HPRJS         </v>
          </cell>
          <cell r="F778" t="str">
            <v>ESPADARTE</v>
          </cell>
          <cell r="G778" t="str">
            <v>Petrobras</v>
          </cell>
          <cell r="H778">
            <v>480000038999718</v>
          </cell>
          <cell r="I778" t="str">
            <v>2017/11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T778" t="str">
            <v>0</v>
          </cell>
        </row>
        <row r="779">
          <cell r="A779" t="str">
            <v>1BRSA594SPS         SAPINHOÁ</v>
          </cell>
          <cell r="B779" t="str">
            <v>São Paulo</v>
          </cell>
          <cell r="C779" t="str">
            <v>Santos</v>
          </cell>
          <cell r="D779" t="str">
            <v xml:space="preserve">1BRSA594SPS         </v>
          </cell>
          <cell r="E779" t="str">
            <v xml:space="preserve">1SPS55              </v>
          </cell>
          <cell r="F779" t="str">
            <v>SAPINHOÁ</v>
          </cell>
          <cell r="G779" t="str">
            <v>Petrobras</v>
          </cell>
          <cell r="H779">
            <v>486100038842000</v>
          </cell>
          <cell r="I779" t="str">
            <v>2017/11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T779" t="str">
            <v>0</v>
          </cell>
        </row>
        <row r="780">
          <cell r="A780" t="str">
            <v>7EN55RJS            ENCHOVA</v>
          </cell>
          <cell r="B780" t="str">
            <v>Rio de Janeiro</v>
          </cell>
          <cell r="C780" t="str">
            <v>Campos</v>
          </cell>
          <cell r="D780" t="str">
            <v xml:space="preserve">7EN55RJS            </v>
          </cell>
          <cell r="E780" t="str">
            <v xml:space="preserve">7EN55RJS            </v>
          </cell>
          <cell r="F780" t="str">
            <v>ENCHOVA</v>
          </cell>
          <cell r="G780" t="str">
            <v>Petrobras</v>
          </cell>
          <cell r="H780">
            <v>480000037199734</v>
          </cell>
          <cell r="I780" t="str">
            <v>2017/11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T780" t="str">
            <v>0</v>
          </cell>
        </row>
        <row r="781">
          <cell r="A781" t="str">
            <v>7MLS115HPRJS        MARLIM SUL</v>
          </cell>
          <cell r="B781" t="str">
            <v>Rio de Janeiro</v>
          </cell>
          <cell r="C781" t="str">
            <v>Campos</v>
          </cell>
          <cell r="D781" t="str">
            <v xml:space="preserve">7MLS115HPRJS        </v>
          </cell>
          <cell r="E781" t="str">
            <v xml:space="preserve">7MLS115HPRJS        </v>
          </cell>
          <cell r="F781" t="str">
            <v>MARLIM SUL</v>
          </cell>
          <cell r="G781" t="str">
            <v>Petrobras</v>
          </cell>
          <cell r="H781">
            <v>480000037249774</v>
          </cell>
          <cell r="I781" t="str">
            <v>2017/11</v>
          </cell>
          <cell r="J781">
            <v>3816.3510000000001</v>
          </cell>
          <cell r="K781">
            <v>0</v>
          </cell>
          <cell r="L781">
            <v>3816.3510000000001</v>
          </cell>
          <cell r="M781">
            <v>55.166899999999998</v>
          </cell>
          <cell r="N781">
            <v>0</v>
          </cell>
          <cell r="O781">
            <v>55.166899999999998</v>
          </cell>
          <cell r="P781">
            <v>1651.99404</v>
          </cell>
          <cell r="Q781">
            <v>14189.2451</v>
          </cell>
          <cell r="R781" t="str">
            <v>PETROBRAS 51</v>
          </cell>
          <cell r="S781" t="str">
            <v>UEP</v>
          </cell>
          <cell r="T781" t="str">
            <v>720</v>
          </cell>
        </row>
        <row r="782">
          <cell r="A782" t="str">
            <v>7CRT45HPRJS         CARATINGA</v>
          </cell>
          <cell r="B782" t="str">
            <v>Rio de Janeiro</v>
          </cell>
          <cell r="C782" t="str">
            <v>Campos</v>
          </cell>
          <cell r="D782" t="str">
            <v xml:space="preserve">7CRT45HPRJS         </v>
          </cell>
          <cell r="E782" t="str">
            <v xml:space="preserve">7CRT45HPRJS         </v>
          </cell>
          <cell r="F782" t="str">
            <v>CARATINGA</v>
          </cell>
          <cell r="G782" t="str">
            <v>Petrobras</v>
          </cell>
          <cell r="H782">
            <v>480000038989755</v>
          </cell>
          <cell r="I782" t="str">
            <v>2017/11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T782" t="str">
            <v>0</v>
          </cell>
        </row>
        <row r="783">
          <cell r="A783" t="str">
            <v>7MRL188HARJS        MARLIM</v>
          </cell>
          <cell r="B783" t="str">
            <v>Rio de Janeiro</v>
          </cell>
          <cell r="C783" t="str">
            <v>Campos</v>
          </cell>
          <cell r="D783" t="str">
            <v xml:space="preserve">7MRL188HARJS        </v>
          </cell>
          <cell r="E783" t="str">
            <v xml:space="preserve">7MRL188HARJS        </v>
          </cell>
          <cell r="F783" t="str">
            <v>MARLIM</v>
          </cell>
          <cell r="G783" t="str">
            <v>Petrobras</v>
          </cell>
          <cell r="H783">
            <v>480000037239710</v>
          </cell>
          <cell r="I783" t="str">
            <v>2017/11</v>
          </cell>
          <cell r="J783">
            <v>1862.2678000000001</v>
          </cell>
          <cell r="K783">
            <v>0</v>
          </cell>
          <cell r="L783">
            <v>1862.2678000000001</v>
          </cell>
          <cell r="M783">
            <v>17.0944</v>
          </cell>
          <cell r="N783">
            <v>0</v>
          </cell>
          <cell r="O783">
            <v>17.0944</v>
          </cell>
          <cell r="P783">
            <v>512.32790999999997</v>
          </cell>
          <cell r="Q783">
            <v>4152.9009999999998</v>
          </cell>
          <cell r="R783" t="str">
            <v>PETROBRAS 19</v>
          </cell>
          <cell r="S783" t="str">
            <v>UEP</v>
          </cell>
          <cell r="T783" t="str">
            <v>680</v>
          </cell>
        </row>
        <row r="784">
          <cell r="A784" t="str">
            <v>7MRL188HARJS        MARLIM SUL</v>
          </cell>
          <cell r="B784" t="str">
            <v>Rio de Janeiro</v>
          </cell>
          <cell r="C784" t="str">
            <v>Campos</v>
          </cell>
          <cell r="D784" t="str">
            <v xml:space="preserve">7MRL188HARJS        </v>
          </cell>
          <cell r="E784" t="str">
            <v xml:space="preserve">7MRL188HARJS        </v>
          </cell>
          <cell r="F784" t="str">
            <v>MARLIM SUL</v>
          </cell>
          <cell r="G784" t="str">
            <v>Petrobras</v>
          </cell>
          <cell r="H784">
            <v>480000037239710</v>
          </cell>
          <cell r="I784" t="str">
            <v>2017/11</v>
          </cell>
          <cell r="J784">
            <v>34.908000000000001</v>
          </cell>
          <cell r="K784">
            <v>0</v>
          </cell>
          <cell r="L784">
            <v>34.908000000000001</v>
          </cell>
          <cell r="M784">
            <v>0.32040000000000002</v>
          </cell>
          <cell r="N784">
            <v>0</v>
          </cell>
          <cell r="O784">
            <v>0.32040000000000002</v>
          </cell>
          <cell r="P784">
            <v>9.5953599999999994</v>
          </cell>
          <cell r="Q784">
            <v>77.845699999999994</v>
          </cell>
          <cell r="R784" t="str">
            <v>PETROBRAS 19</v>
          </cell>
          <cell r="S784" t="str">
            <v>UEP</v>
          </cell>
          <cell r="T784" t="str">
            <v>680</v>
          </cell>
        </row>
        <row r="785">
          <cell r="A785" t="str">
            <v>6BRSA631DBESS       BALEIA AZUL</v>
          </cell>
          <cell r="B785" t="str">
            <v>Espírito Santo</v>
          </cell>
          <cell r="C785" t="str">
            <v>Campos</v>
          </cell>
          <cell r="D785" t="str">
            <v xml:space="preserve">6BRSA631DBESS       </v>
          </cell>
          <cell r="E785" t="str">
            <v xml:space="preserve">6BAZ1DBESS          </v>
          </cell>
          <cell r="F785" t="str">
            <v>BALEIA AZUL</v>
          </cell>
          <cell r="G785" t="str">
            <v>Petrobras</v>
          </cell>
          <cell r="H785">
            <v>480000035609749</v>
          </cell>
          <cell r="I785" t="str">
            <v>2017/11</v>
          </cell>
          <cell r="J785">
            <v>5968.4049000000005</v>
          </cell>
          <cell r="K785">
            <v>0</v>
          </cell>
          <cell r="L785">
            <v>5968.4049000000005</v>
          </cell>
          <cell r="M785">
            <v>196.65969999999999</v>
          </cell>
          <cell r="N785">
            <v>0</v>
          </cell>
          <cell r="O785">
            <v>196.65969999999999</v>
          </cell>
          <cell r="P785">
            <v>5897.1521400000001</v>
          </cell>
          <cell r="Q785">
            <v>4661.2797</v>
          </cell>
          <cell r="R785" t="str">
            <v>FPSO CIDADE DE ANCHIETA</v>
          </cell>
          <cell r="S785" t="str">
            <v>UEP</v>
          </cell>
          <cell r="T785" t="str">
            <v>720</v>
          </cell>
        </row>
        <row r="786">
          <cell r="A786" t="str">
            <v>7MLL40HPRJS         MARLIM LESTE</v>
          </cell>
          <cell r="B786" t="str">
            <v>Rio de Janeiro</v>
          </cell>
          <cell r="C786" t="str">
            <v>Campos</v>
          </cell>
          <cell r="D786" t="str">
            <v xml:space="preserve">7MLL40HPRJS         </v>
          </cell>
          <cell r="E786" t="str">
            <v xml:space="preserve">7MLL40HPRJS         </v>
          </cell>
          <cell r="F786" t="str">
            <v>MARLIM LESTE</v>
          </cell>
          <cell r="G786" t="str">
            <v>Petrobras</v>
          </cell>
          <cell r="H786">
            <v>480000039009703</v>
          </cell>
          <cell r="I786" t="str">
            <v>2017/11</v>
          </cell>
          <cell r="J786">
            <v>2140.7116999999998</v>
          </cell>
          <cell r="K786">
            <v>0</v>
          </cell>
          <cell r="L786">
            <v>2140.7116999999998</v>
          </cell>
          <cell r="M786">
            <v>23.627300000000002</v>
          </cell>
          <cell r="N786">
            <v>0</v>
          </cell>
          <cell r="O786">
            <v>23.627300000000002</v>
          </cell>
          <cell r="P786">
            <v>707.80534</v>
          </cell>
          <cell r="Q786">
            <v>8351.3665000000001</v>
          </cell>
          <cell r="R786" t="str">
            <v>PETROBRAS 53</v>
          </cell>
          <cell r="S786" t="str">
            <v>UEP</v>
          </cell>
          <cell r="T786" t="str">
            <v>616</v>
          </cell>
        </row>
        <row r="787">
          <cell r="A787" t="str">
            <v>7CAN1DESS           CANGOÁ</v>
          </cell>
          <cell r="B787" t="str">
            <v>Espírito Santo</v>
          </cell>
          <cell r="C787" t="str">
            <v>Espírito Santo</v>
          </cell>
          <cell r="D787" t="str">
            <v xml:space="preserve">7CAN1DESS           </v>
          </cell>
          <cell r="E787" t="str">
            <v xml:space="preserve">7CAN1DESS           </v>
          </cell>
          <cell r="F787" t="str">
            <v>CANGOÁ</v>
          </cell>
          <cell r="G787" t="str">
            <v>Petrobras</v>
          </cell>
          <cell r="H787">
            <v>480000039029721</v>
          </cell>
          <cell r="I787" t="str">
            <v>2017/11</v>
          </cell>
          <cell r="J787">
            <v>0</v>
          </cell>
          <cell r="K787">
            <v>17.724299999999999</v>
          </cell>
          <cell r="L787">
            <v>17.724299999999999</v>
          </cell>
          <cell r="M787">
            <v>238.85810000000001</v>
          </cell>
          <cell r="N787">
            <v>0</v>
          </cell>
          <cell r="O787">
            <v>238.85810000000001</v>
          </cell>
          <cell r="P787">
            <v>7165.7425700000003</v>
          </cell>
          <cell r="Q787">
            <v>80.910600000000002</v>
          </cell>
          <cell r="R787" t="str">
            <v>PEROA</v>
          </cell>
          <cell r="S787" t="str">
            <v>UEP</v>
          </cell>
          <cell r="T787" t="str">
            <v>712</v>
          </cell>
        </row>
        <row r="788">
          <cell r="A788" t="str">
            <v>7POL14HRJS          POLVO</v>
          </cell>
          <cell r="B788" t="str">
            <v>Rio de Janeiro</v>
          </cell>
          <cell r="C788" t="str">
            <v>Campos</v>
          </cell>
          <cell r="D788" t="str">
            <v xml:space="preserve">7POL14HRJS          </v>
          </cell>
          <cell r="E788" t="str">
            <v xml:space="preserve">POL-T               </v>
          </cell>
          <cell r="F788" t="str">
            <v>POLVO</v>
          </cell>
          <cell r="G788" t="str">
            <v>PetroRio O&amp;G</v>
          </cell>
          <cell r="H788">
            <v>486100038882000</v>
          </cell>
          <cell r="I788" t="str">
            <v>2017/11</v>
          </cell>
          <cell r="J788">
            <v>745.93880000000001</v>
          </cell>
          <cell r="K788">
            <v>0</v>
          </cell>
          <cell r="L788">
            <v>745.93880000000001</v>
          </cell>
          <cell r="M788">
            <v>2.6353</v>
          </cell>
          <cell r="N788">
            <v>0</v>
          </cell>
          <cell r="O788">
            <v>2.6353</v>
          </cell>
          <cell r="P788">
            <v>71.866849999999999</v>
          </cell>
          <cell r="Q788">
            <v>4634.1794</v>
          </cell>
          <cell r="R788" t="str">
            <v>Polvo A</v>
          </cell>
          <cell r="S788" t="str">
            <v>UEP</v>
          </cell>
          <cell r="T788" t="str">
            <v>720</v>
          </cell>
        </row>
        <row r="789">
          <cell r="A789" t="str">
            <v>7CHT5HAESS          CACHALOTE</v>
          </cell>
          <cell r="B789" t="str">
            <v>Espírito Santo</v>
          </cell>
          <cell r="C789" t="str">
            <v>Campos</v>
          </cell>
          <cell r="D789" t="str">
            <v xml:space="preserve">7CHT5HAESS          </v>
          </cell>
          <cell r="E789" t="str">
            <v xml:space="preserve">7CHT5HAESS          </v>
          </cell>
          <cell r="F789" t="str">
            <v>CACHALOTE</v>
          </cell>
          <cell r="G789" t="str">
            <v>Petrobras</v>
          </cell>
          <cell r="H789">
            <v>480000035609749</v>
          </cell>
          <cell r="I789" t="str">
            <v>2017/11</v>
          </cell>
          <cell r="J789">
            <v>4313.0787</v>
          </cell>
          <cell r="K789">
            <v>0</v>
          </cell>
          <cell r="L789">
            <v>4313.0787</v>
          </cell>
          <cell r="M789">
            <v>36.983699999999999</v>
          </cell>
          <cell r="N789">
            <v>0</v>
          </cell>
          <cell r="O789">
            <v>36.983699999999999</v>
          </cell>
          <cell r="P789">
            <v>1108.49748</v>
          </cell>
          <cell r="Q789">
            <v>6630.9692999999997</v>
          </cell>
          <cell r="R789" t="str">
            <v>FPSO CAPIXABA</v>
          </cell>
          <cell r="S789" t="str">
            <v>UEP</v>
          </cell>
          <cell r="T789" t="str">
            <v>364</v>
          </cell>
        </row>
        <row r="790">
          <cell r="A790" t="str">
            <v>7AB99HPRJS          ALBACORA</v>
          </cell>
          <cell r="B790" t="str">
            <v>Rio de Janeiro</v>
          </cell>
          <cell r="C790" t="str">
            <v>Campos</v>
          </cell>
          <cell r="D790" t="str">
            <v xml:space="preserve">7AB99HPRJS          </v>
          </cell>
          <cell r="E790" t="str">
            <v xml:space="preserve">7AB99HPRJS          </v>
          </cell>
          <cell r="F790" t="str">
            <v>ALBACORA</v>
          </cell>
          <cell r="G790" t="str">
            <v>Petrobras</v>
          </cell>
          <cell r="H790">
            <v>480000037039702</v>
          </cell>
          <cell r="I790" t="str">
            <v>2017/11</v>
          </cell>
          <cell r="J790">
            <v>2558.9935</v>
          </cell>
          <cell r="K790">
            <v>0</v>
          </cell>
          <cell r="L790">
            <v>2558.9935</v>
          </cell>
          <cell r="M790">
            <v>47.082900000000002</v>
          </cell>
          <cell r="N790">
            <v>0</v>
          </cell>
          <cell r="O790">
            <v>47.082900000000002</v>
          </cell>
          <cell r="P790">
            <v>1410.1524099999999</v>
          </cell>
          <cell r="Q790">
            <v>6366.4129999999996</v>
          </cell>
          <cell r="R790" t="str">
            <v>PETROBRAS 31</v>
          </cell>
          <cell r="S790" t="str">
            <v>UEP</v>
          </cell>
          <cell r="T790" t="str">
            <v>718</v>
          </cell>
        </row>
        <row r="791">
          <cell r="A791" t="str">
            <v>7MLL54HPRJS         MARLIM LESTE</v>
          </cell>
          <cell r="B791" t="str">
            <v>Rio de Janeiro</v>
          </cell>
          <cell r="C791" t="str">
            <v>Campos</v>
          </cell>
          <cell r="D791" t="str">
            <v xml:space="preserve">7MLL54HPRJS         </v>
          </cell>
          <cell r="E791" t="str">
            <v xml:space="preserve">7MLL54HPRJS         </v>
          </cell>
          <cell r="F791" t="str">
            <v>MARLIM LESTE</v>
          </cell>
          <cell r="G791" t="str">
            <v>Petrobras</v>
          </cell>
          <cell r="H791">
            <v>480000039009703</v>
          </cell>
          <cell r="I791" t="str">
            <v>2017/11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T791" t="str">
            <v>0</v>
          </cell>
        </row>
        <row r="792">
          <cell r="A792" t="str">
            <v>7OST6HESS           OSTRA</v>
          </cell>
          <cell r="B792" t="str">
            <v>Espírito Santo</v>
          </cell>
          <cell r="C792" t="str">
            <v>Campos</v>
          </cell>
          <cell r="D792" t="str">
            <v xml:space="preserve">7OST6HESS           </v>
          </cell>
          <cell r="E792" t="str">
            <v xml:space="preserve">7OST6HESS           </v>
          </cell>
          <cell r="F792" t="str">
            <v>OSTRA</v>
          </cell>
          <cell r="G792" t="str">
            <v>Shell Brasil</v>
          </cell>
          <cell r="H792">
            <v>480000035529711</v>
          </cell>
          <cell r="I792" t="str">
            <v>2017/11</v>
          </cell>
          <cell r="J792">
            <v>2079.9232999999999</v>
          </cell>
          <cell r="K792">
            <v>0</v>
          </cell>
          <cell r="L792">
            <v>2079.9232999999999</v>
          </cell>
          <cell r="M792">
            <v>12.6974</v>
          </cell>
          <cell r="N792">
            <v>0</v>
          </cell>
          <cell r="O792">
            <v>12.6974</v>
          </cell>
          <cell r="P792">
            <v>379.95553999999998</v>
          </cell>
          <cell r="Q792">
            <v>11013.5278</v>
          </cell>
          <cell r="R792" t="str">
            <v>FPSO ESPIRITO SANTO</v>
          </cell>
          <cell r="S792" t="str">
            <v>UEP</v>
          </cell>
          <cell r="T792" t="str">
            <v>612</v>
          </cell>
        </row>
        <row r="793">
          <cell r="A793" t="str">
            <v>7POL16HRJS          POLVO</v>
          </cell>
          <cell r="B793" t="str">
            <v>Rio de Janeiro</v>
          </cell>
          <cell r="C793" t="str">
            <v>Campos</v>
          </cell>
          <cell r="D793" t="str">
            <v xml:space="preserve">7POL16HRJS          </v>
          </cell>
          <cell r="E793" t="str">
            <v xml:space="preserve">POL-W               </v>
          </cell>
          <cell r="F793" t="str">
            <v>POLVO</v>
          </cell>
          <cell r="G793" t="str">
            <v>PetroRio O&amp;G</v>
          </cell>
          <cell r="H793">
            <v>486100038882000</v>
          </cell>
          <cell r="I793" t="str">
            <v>2017/11</v>
          </cell>
          <cell r="J793">
            <v>1090.9009000000001</v>
          </cell>
          <cell r="K793">
            <v>0</v>
          </cell>
          <cell r="L793">
            <v>1090.9009000000001</v>
          </cell>
          <cell r="M793">
            <v>1.2963</v>
          </cell>
          <cell r="N793">
            <v>0</v>
          </cell>
          <cell r="O793">
            <v>1.2963</v>
          </cell>
          <cell r="P793">
            <v>35.3523</v>
          </cell>
          <cell r="Q793">
            <v>206.1087</v>
          </cell>
          <cell r="R793" t="str">
            <v>Polvo A</v>
          </cell>
          <cell r="S793" t="str">
            <v>UEP</v>
          </cell>
          <cell r="T793" t="str">
            <v>720</v>
          </cell>
        </row>
        <row r="794">
          <cell r="A794" t="str">
            <v>7MRL198HPRJS        MARLIM</v>
          </cell>
          <cell r="B794" t="str">
            <v>Rio de Janeiro</v>
          </cell>
          <cell r="C794" t="str">
            <v>Campos</v>
          </cell>
          <cell r="D794" t="str">
            <v xml:space="preserve">7MRL198HPRJS        </v>
          </cell>
          <cell r="E794" t="str">
            <v xml:space="preserve">7MRL198HPRJS        </v>
          </cell>
          <cell r="F794" t="str">
            <v>MARLIM</v>
          </cell>
          <cell r="G794" t="str">
            <v>Petrobras</v>
          </cell>
          <cell r="H794">
            <v>480000037239710</v>
          </cell>
          <cell r="I794" t="str">
            <v>2017/11</v>
          </cell>
          <cell r="J794">
            <v>2197.6167999999998</v>
          </cell>
          <cell r="K794">
            <v>0</v>
          </cell>
          <cell r="L794">
            <v>2197.6167999999998</v>
          </cell>
          <cell r="M794">
            <v>26.5275</v>
          </cell>
          <cell r="N794">
            <v>0</v>
          </cell>
          <cell r="O794">
            <v>26.5275</v>
          </cell>
          <cell r="P794">
            <v>795.04116999999997</v>
          </cell>
          <cell r="Q794">
            <v>4937.8186999999998</v>
          </cell>
          <cell r="R794" t="str">
            <v>PETROBRAS 35</v>
          </cell>
          <cell r="S794" t="str">
            <v>UEP</v>
          </cell>
          <cell r="T794" t="str">
            <v>645</v>
          </cell>
        </row>
        <row r="795">
          <cell r="A795" t="str">
            <v>7MRL198HPRJS        MARLIM SUL</v>
          </cell>
          <cell r="B795" t="str">
            <v>Rio de Janeiro</v>
          </cell>
          <cell r="C795" t="str">
            <v>Campos</v>
          </cell>
          <cell r="D795" t="str">
            <v xml:space="preserve">7MRL198HPRJS        </v>
          </cell>
          <cell r="E795" t="str">
            <v xml:space="preserve">7MRL198HPRJS        </v>
          </cell>
          <cell r="F795" t="str">
            <v>MARLIM SUL</v>
          </cell>
          <cell r="G795" t="str">
            <v>Petrobras</v>
          </cell>
          <cell r="H795">
            <v>480000037239710</v>
          </cell>
          <cell r="I795" t="str">
            <v>2017/11</v>
          </cell>
          <cell r="J795">
            <v>41.194099999999999</v>
          </cell>
          <cell r="K795">
            <v>0</v>
          </cell>
          <cell r="L795">
            <v>41.194099999999999</v>
          </cell>
          <cell r="M795">
            <v>0.49730000000000002</v>
          </cell>
          <cell r="N795">
            <v>0</v>
          </cell>
          <cell r="O795">
            <v>0.49730000000000002</v>
          </cell>
          <cell r="P795">
            <v>14.89034</v>
          </cell>
          <cell r="Q795">
            <v>92.558999999999997</v>
          </cell>
          <cell r="R795" t="str">
            <v>PETROBRAS 35</v>
          </cell>
          <cell r="S795" t="str">
            <v>UEP</v>
          </cell>
          <cell r="T795" t="str">
            <v>645</v>
          </cell>
        </row>
        <row r="796">
          <cell r="A796" t="str">
            <v>7URG8HPRJS          URUGUÁ</v>
          </cell>
          <cell r="B796" t="str">
            <v>Rio de Janeiro</v>
          </cell>
          <cell r="C796" t="str">
            <v>Santos</v>
          </cell>
          <cell r="D796" t="str">
            <v xml:space="preserve">7URG8HPRJS          </v>
          </cell>
          <cell r="E796" t="str">
            <v xml:space="preserve">7URG8HPRJS          </v>
          </cell>
          <cell r="F796" t="str">
            <v>URUGUÁ</v>
          </cell>
          <cell r="G796" t="str">
            <v>Petrobras</v>
          </cell>
          <cell r="H796">
            <v>480000035779741</v>
          </cell>
          <cell r="I796" t="str">
            <v>2017/11</v>
          </cell>
          <cell r="J796">
            <v>1646.4018000000001</v>
          </cell>
          <cell r="K796">
            <v>0</v>
          </cell>
          <cell r="L796">
            <v>1646.4018000000001</v>
          </cell>
          <cell r="M796">
            <v>35.1051</v>
          </cell>
          <cell r="N796">
            <v>0</v>
          </cell>
          <cell r="O796">
            <v>35.1051</v>
          </cell>
          <cell r="P796">
            <v>1052.9033099999999</v>
          </cell>
          <cell r="Q796">
            <v>1001.1369</v>
          </cell>
          <cell r="R796" t="str">
            <v>FPSO CIDADE DE SANTOS</v>
          </cell>
          <cell r="S796" t="str">
            <v>UEP</v>
          </cell>
          <cell r="T796" t="str">
            <v>527</v>
          </cell>
        </row>
        <row r="797">
          <cell r="A797" t="str">
            <v>7JUB11HPESS         JUBARTE</v>
          </cell>
          <cell r="B797" t="str">
            <v>Espírito Santo</v>
          </cell>
          <cell r="C797" t="str">
            <v>Campos</v>
          </cell>
          <cell r="D797" t="str">
            <v xml:space="preserve">7JUB11HPESS         </v>
          </cell>
          <cell r="E797" t="str">
            <v xml:space="preserve">7JUB11HPESS         </v>
          </cell>
          <cell r="F797" t="str">
            <v>JUBARTE</v>
          </cell>
          <cell r="G797" t="str">
            <v>Petrobras</v>
          </cell>
          <cell r="H797">
            <v>480000035609749</v>
          </cell>
          <cell r="I797" t="str">
            <v>2017/11</v>
          </cell>
          <cell r="J797">
            <v>1803.5215000000001</v>
          </cell>
          <cell r="K797">
            <v>0</v>
          </cell>
          <cell r="L797">
            <v>1803.5215000000001</v>
          </cell>
          <cell r="M797">
            <v>18.103899999999999</v>
          </cell>
          <cell r="N797">
            <v>0</v>
          </cell>
          <cell r="O797">
            <v>18.103899999999999</v>
          </cell>
          <cell r="P797">
            <v>542.85387000000003</v>
          </cell>
          <cell r="Q797">
            <v>10345.8321</v>
          </cell>
          <cell r="R797" t="str">
            <v>PETROBRAS 57</v>
          </cell>
          <cell r="S797" t="str">
            <v>UEP</v>
          </cell>
          <cell r="T797" t="str">
            <v>719</v>
          </cell>
        </row>
        <row r="798">
          <cell r="A798" t="str">
            <v>7SA7HPRJS           SALEMA</v>
          </cell>
          <cell r="B798" t="str">
            <v>Rio de Janeiro</v>
          </cell>
          <cell r="C798" t="str">
            <v>Campos</v>
          </cell>
          <cell r="D798" t="str">
            <v xml:space="preserve">7SA7HPRJS           </v>
          </cell>
          <cell r="E798" t="str">
            <v xml:space="preserve">7SA7HPRJS           </v>
          </cell>
          <cell r="F798" t="str">
            <v>SALEMA</v>
          </cell>
          <cell r="G798" t="str">
            <v>Shell Brasil</v>
          </cell>
          <cell r="H798">
            <v>480000037109760</v>
          </cell>
          <cell r="I798" t="str">
            <v>2017/11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 t="str">
            <v>FPSO Fluminense</v>
          </cell>
          <cell r="S798" t="str">
            <v>UEP</v>
          </cell>
          <cell r="T798" t="str">
            <v>0</v>
          </cell>
        </row>
        <row r="799">
          <cell r="A799" t="str">
            <v>7POL15HRJS          POLVO</v>
          </cell>
          <cell r="B799" t="str">
            <v>Rio de Janeiro</v>
          </cell>
          <cell r="C799" t="str">
            <v>Campos</v>
          </cell>
          <cell r="D799" t="str">
            <v xml:space="preserve">7POL15HRJS          </v>
          </cell>
          <cell r="E799" t="str">
            <v xml:space="preserve">POL-U               </v>
          </cell>
          <cell r="F799" t="str">
            <v>POLVO</v>
          </cell>
          <cell r="G799" t="str">
            <v>PetroRio O&amp;G</v>
          </cell>
          <cell r="H799">
            <v>486100038882000</v>
          </cell>
          <cell r="I799" t="str">
            <v>2017/11</v>
          </cell>
          <cell r="J799">
            <v>82.953199999999995</v>
          </cell>
          <cell r="K799">
            <v>0</v>
          </cell>
          <cell r="L799">
            <v>82.953199999999995</v>
          </cell>
          <cell r="M799">
            <v>0.1263</v>
          </cell>
          <cell r="N799">
            <v>0</v>
          </cell>
          <cell r="O799">
            <v>0.1263</v>
          </cell>
          <cell r="P799">
            <v>3.4446300000000001</v>
          </cell>
          <cell r="Q799">
            <v>1026.2917</v>
          </cell>
          <cell r="R799" t="str">
            <v>Polvo A</v>
          </cell>
          <cell r="S799" t="str">
            <v>UEP</v>
          </cell>
          <cell r="T799" t="str">
            <v>720</v>
          </cell>
        </row>
        <row r="800">
          <cell r="A800" t="str">
            <v>7MXL9HPSPS          MEXILHÃO</v>
          </cell>
          <cell r="B800" t="str">
            <v>São Paulo</v>
          </cell>
          <cell r="C800" t="str">
            <v>Santos</v>
          </cell>
          <cell r="D800" t="str">
            <v xml:space="preserve">7MXL9HPSPS          </v>
          </cell>
          <cell r="E800" t="str">
            <v xml:space="preserve">7MXL9HPSPS          </v>
          </cell>
          <cell r="F800" t="str">
            <v>MEXILHÃO</v>
          </cell>
          <cell r="G800" t="str">
            <v>Petrobras</v>
          </cell>
          <cell r="H800">
            <v>480000035769789</v>
          </cell>
          <cell r="I800" t="str">
            <v>2017/11</v>
          </cell>
          <cell r="J800">
            <v>0</v>
          </cell>
          <cell r="K800">
            <v>787.96690000000001</v>
          </cell>
          <cell r="L800">
            <v>787.96690000000001</v>
          </cell>
          <cell r="M800">
            <v>0</v>
          </cell>
          <cell r="N800">
            <v>939.05640000000005</v>
          </cell>
          <cell r="O800">
            <v>939.05640000000005</v>
          </cell>
          <cell r="P800">
            <v>28171.692350000001</v>
          </cell>
          <cell r="Q800">
            <v>112.10639999999999</v>
          </cell>
          <cell r="R800" t="str">
            <v>Plataforma de Mexilhão</v>
          </cell>
          <cell r="S800" t="str">
            <v>UEP</v>
          </cell>
          <cell r="T800" t="str">
            <v>716</v>
          </cell>
        </row>
        <row r="801">
          <cell r="A801" t="str">
            <v>7CMN4HPAESS         CAMARUPIM NORTE</v>
          </cell>
          <cell r="B801" t="str">
            <v>Espírito Santo</v>
          </cell>
          <cell r="C801" t="str">
            <v>Espírito Santo</v>
          </cell>
          <cell r="D801" t="str">
            <v xml:space="preserve">7CMN4HPAESS         </v>
          </cell>
          <cell r="E801" t="str">
            <v xml:space="preserve">7CMN4HPAESS         </v>
          </cell>
          <cell r="F801" t="str">
            <v>CAMARUPIM NORTE</v>
          </cell>
          <cell r="G801" t="str">
            <v>Petrobras</v>
          </cell>
          <cell r="H801">
            <v>486100107242001</v>
          </cell>
          <cell r="I801" t="str">
            <v>2017/11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T801" t="str">
            <v>0</v>
          </cell>
        </row>
        <row r="802">
          <cell r="A802" t="str">
            <v>7DJM854HBAS         DOM JOÃO MAR</v>
          </cell>
          <cell r="B802" t="str">
            <v>Bahia</v>
          </cell>
          <cell r="C802" t="str">
            <v>Recôncavo</v>
          </cell>
          <cell r="D802" t="str">
            <v xml:space="preserve">7DJM854HBAS         </v>
          </cell>
          <cell r="E802" t="str">
            <v xml:space="preserve">7DJM854HBAS         </v>
          </cell>
          <cell r="F802" t="str">
            <v>DOM JOÃO MAR</v>
          </cell>
          <cell r="G802" t="str">
            <v>Petrobras</v>
          </cell>
          <cell r="H802">
            <v>480000036459708</v>
          </cell>
          <cell r="I802" t="str">
            <v>2017/11</v>
          </cell>
          <cell r="J802">
            <v>3.7399</v>
          </cell>
          <cell r="K802">
            <v>0</v>
          </cell>
          <cell r="L802">
            <v>3.7399</v>
          </cell>
          <cell r="M802">
            <v>4.7999999999999996E-3</v>
          </cell>
          <cell r="N802">
            <v>0</v>
          </cell>
          <cell r="O802">
            <v>4.7999999999999996E-3</v>
          </cell>
          <cell r="P802">
            <v>0.14255999999999999</v>
          </cell>
          <cell r="Q802">
            <v>6.9863999999999997</v>
          </cell>
          <cell r="R802" t="str">
            <v>Estação Marapé (Dom João Mar)</v>
          </cell>
          <cell r="S802" t="str">
            <v>INSTALACAO EMB/DESEMB</v>
          </cell>
          <cell r="T802" t="str">
            <v>616</v>
          </cell>
        </row>
        <row r="803">
          <cell r="A803" t="str">
            <v>7DJM854HBAS         DOM JOÃO</v>
          </cell>
          <cell r="B803" t="str">
            <v>Bahia</v>
          </cell>
          <cell r="C803" t="str">
            <v>Recôncavo</v>
          </cell>
          <cell r="D803" t="str">
            <v xml:space="preserve">7DJM854HBAS         </v>
          </cell>
          <cell r="E803" t="str">
            <v xml:space="preserve">7DJM854HBAS         </v>
          </cell>
          <cell r="F803" t="str">
            <v>DOM JOÃO</v>
          </cell>
          <cell r="G803" t="str">
            <v>Petrobras</v>
          </cell>
          <cell r="H803">
            <v>480000036459708</v>
          </cell>
          <cell r="I803" t="str">
            <v>2017/11</v>
          </cell>
          <cell r="J803">
            <v>25.592300000000002</v>
          </cell>
          <cell r="K803">
            <v>0</v>
          </cell>
          <cell r="L803">
            <v>25.592300000000002</v>
          </cell>
          <cell r="M803">
            <v>3.2500000000000001E-2</v>
          </cell>
          <cell r="N803">
            <v>0</v>
          </cell>
          <cell r="O803">
            <v>3.2500000000000001E-2</v>
          </cell>
          <cell r="P803">
            <v>0.97633000000000003</v>
          </cell>
          <cell r="Q803">
            <v>47.808599999999998</v>
          </cell>
          <cell r="R803" t="str">
            <v>Estação Marapé (Dom João Mar)</v>
          </cell>
          <cell r="S803" t="str">
            <v>INSTALACAO EMB/DESEMB</v>
          </cell>
          <cell r="T803" t="str">
            <v>616</v>
          </cell>
        </row>
        <row r="804">
          <cell r="A804" t="str">
            <v>7URG6HPRJS          URUGUÁ</v>
          </cell>
          <cell r="B804" t="str">
            <v>Rio de Janeiro</v>
          </cell>
          <cell r="C804" t="str">
            <v>Santos</v>
          </cell>
          <cell r="D804" t="str">
            <v xml:space="preserve">7URG6HPRJS          </v>
          </cell>
          <cell r="E804" t="str">
            <v xml:space="preserve">7URG6HPRJS          </v>
          </cell>
          <cell r="F804" t="str">
            <v>URUGUÁ</v>
          </cell>
          <cell r="G804" t="str">
            <v>Petrobras</v>
          </cell>
          <cell r="H804">
            <v>480000035779741</v>
          </cell>
          <cell r="I804" t="str">
            <v>2017/11</v>
          </cell>
          <cell r="J804">
            <v>1636.3246999999999</v>
          </cell>
          <cell r="K804">
            <v>0</v>
          </cell>
          <cell r="L804">
            <v>1636.3246999999999</v>
          </cell>
          <cell r="M804">
            <v>40.512599999999999</v>
          </cell>
          <cell r="N804">
            <v>0</v>
          </cell>
          <cell r="O804">
            <v>40.512599999999999</v>
          </cell>
          <cell r="P804">
            <v>1215.0893799999999</v>
          </cell>
          <cell r="Q804">
            <v>1018.5081</v>
          </cell>
          <cell r="R804" t="str">
            <v>FPSO CIDADE DE SANTOS</v>
          </cell>
          <cell r="S804" t="str">
            <v>UEP</v>
          </cell>
          <cell r="T804" t="str">
            <v>531</v>
          </cell>
        </row>
        <row r="805">
          <cell r="A805" t="str">
            <v>7JUB9HPESS          JUBARTE</v>
          </cell>
          <cell r="B805" t="str">
            <v>Espírito Santo</v>
          </cell>
          <cell r="C805" t="str">
            <v>Campos</v>
          </cell>
          <cell r="D805" t="str">
            <v xml:space="preserve">7JUB9HPESS          </v>
          </cell>
          <cell r="E805" t="str">
            <v xml:space="preserve">7JUB9HPESS          </v>
          </cell>
          <cell r="F805" t="str">
            <v>JUBARTE</v>
          </cell>
          <cell r="G805" t="str">
            <v>Petrobras</v>
          </cell>
          <cell r="H805">
            <v>480000035609749</v>
          </cell>
          <cell r="I805" t="str">
            <v>2017/11</v>
          </cell>
          <cell r="J805">
            <v>2468.9106000000002</v>
          </cell>
          <cell r="K805">
            <v>0</v>
          </cell>
          <cell r="L805">
            <v>2468.9106000000002</v>
          </cell>
          <cell r="M805">
            <v>19.074100000000001</v>
          </cell>
          <cell r="N805">
            <v>0</v>
          </cell>
          <cell r="O805">
            <v>19.074100000000001</v>
          </cell>
          <cell r="P805">
            <v>571.94542999999999</v>
          </cell>
          <cell r="Q805">
            <v>14162.9606</v>
          </cell>
          <cell r="R805" t="str">
            <v>PETROBRAS 57</v>
          </cell>
          <cell r="S805" t="str">
            <v>UEP</v>
          </cell>
          <cell r="T805" t="str">
            <v>720</v>
          </cell>
        </row>
        <row r="806">
          <cell r="A806" t="str">
            <v>7MLS117HPRJS        MARLIM SUL</v>
          </cell>
          <cell r="B806" t="str">
            <v>Rio de Janeiro</v>
          </cell>
          <cell r="C806" t="str">
            <v>Campos</v>
          </cell>
          <cell r="D806" t="str">
            <v xml:space="preserve">7MLS117HPRJS        </v>
          </cell>
          <cell r="E806" t="str">
            <v xml:space="preserve">7MLS117HPRJS        </v>
          </cell>
          <cell r="F806" t="str">
            <v>MARLIM SUL</v>
          </cell>
          <cell r="G806" t="str">
            <v>Petrobras</v>
          </cell>
          <cell r="H806">
            <v>480000037249774</v>
          </cell>
          <cell r="I806" t="str">
            <v>2017/11</v>
          </cell>
          <cell r="J806">
            <v>2739.8404</v>
          </cell>
          <cell r="K806">
            <v>0</v>
          </cell>
          <cell r="L806">
            <v>2739.8404</v>
          </cell>
          <cell r="M806">
            <v>74.274100000000004</v>
          </cell>
          <cell r="N806">
            <v>0</v>
          </cell>
          <cell r="O806">
            <v>74.274100000000004</v>
          </cell>
          <cell r="P806">
            <v>2224.1657</v>
          </cell>
          <cell r="Q806">
            <v>13034.008</v>
          </cell>
          <cell r="R806" t="str">
            <v>PETROBRAS 51</v>
          </cell>
          <cell r="S806" t="str">
            <v>UEP</v>
          </cell>
          <cell r="T806" t="str">
            <v>720</v>
          </cell>
        </row>
        <row r="807">
          <cell r="A807" t="str">
            <v>7GLF28HAESS         GOLFINHO</v>
          </cell>
          <cell r="B807" t="str">
            <v>Espírito Santo</v>
          </cell>
          <cell r="C807" t="str">
            <v>Espírito Santo</v>
          </cell>
          <cell r="D807" t="str">
            <v xml:space="preserve">7GLF28HAESS         </v>
          </cell>
          <cell r="E807" t="str">
            <v xml:space="preserve">7GLF28HAESS         </v>
          </cell>
          <cell r="F807" t="str">
            <v>GOLFINHO</v>
          </cell>
          <cell r="G807" t="str">
            <v>Petrobras</v>
          </cell>
          <cell r="H807">
            <v>480000035359700</v>
          </cell>
          <cell r="I807" t="str">
            <v>2017/11</v>
          </cell>
          <cell r="J807">
            <v>1810.2266</v>
          </cell>
          <cell r="K807">
            <v>0</v>
          </cell>
          <cell r="L807">
            <v>1810.2266</v>
          </cell>
          <cell r="M807">
            <v>12.9551</v>
          </cell>
          <cell r="N807">
            <v>0</v>
          </cell>
          <cell r="O807">
            <v>12.9551</v>
          </cell>
          <cell r="P807">
            <v>388.51260000000002</v>
          </cell>
          <cell r="Q807">
            <v>21397.8105</v>
          </cell>
          <cell r="R807" t="str">
            <v>FPSO CIDADE DE VITÓRIA</v>
          </cell>
          <cell r="S807" t="str">
            <v>UEP</v>
          </cell>
          <cell r="T807" t="str">
            <v>718</v>
          </cell>
        </row>
        <row r="808">
          <cell r="A808" t="str">
            <v>7SER26DRNS          MACAU</v>
          </cell>
          <cell r="B808" t="str">
            <v>Rio Grande do Norte</v>
          </cell>
          <cell r="C808" t="str">
            <v>Potiguar</v>
          </cell>
          <cell r="D808" t="str">
            <v xml:space="preserve">7SER26DRNS          </v>
          </cell>
          <cell r="E808" t="str">
            <v xml:space="preserve">7SER26DRNS          </v>
          </cell>
          <cell r="F808" t="str">
            <v>MACAU</v>
          </cell>
          <cell r="G808" t="str">
            <v>Petrobras</v>
          </cell>
          <cell r="H808">
            <v>480000037819716</v>
          </cell>
          <cell r="I808" t="str">
            <v>2017/11</v>
          </cell>
          <cell r="J808">
            <v>4.1989999999999998</v>
          </cell>
          <cell r="K808">
            <v>0</v>
          </cell>
          <cell r="L808">
            <v>4.1989999999999998</v>
          </cell>
          <cell r="M808">
            <v>7.2300000000000003E-2</v>
          </cell>
          <cell r="N808">
            <v>0</v>
          </cell>
          <cell r="O808">
            <v>7.2300000000000003E-2</v>
          </cell>
          <cell r="P808">
            <v>2.15855</v>
          </cell>
          <cell r="Q808">
            <v>11.6975</v>
          </cell>
          <cell r="R808" t="str">
            <v>Estação Coletora de Macau</v>
          </cell>
          <cell r="S808" t="str">
            <v>INSTALACAO EMB/DESEMB</v>
          </cell>
          <cell r="T808" t="str">
            <v>570</v>
          </cell>
        </row>
        <row r="809">
          <cell r="A809" t="str">
            <v>7SER26DRNS          ARATUM</v>
          </cell>
          <cell r="B809" t="str">
            <v>Rio Grande do Norte</v>
          </cell>
          <cell r="C809" t="str">
            <v>Potiguar</v>
          </cell>
          <cell r="D809" t="str">
            <v xml:space="preserve">7SER26DRNS          </v>
          </cell>
          <cell r="E809" t="str">
            <v xml:space="preserve">7SER26DRNS          </v>
          </cell>
          <cell r="F809" t="str">
            <v>ARATUM</v>
          </cell>
          <cell r="G809" t="str">
            <v>Petrobras</v>
          </cell>
          <cell r="H809">
            <v>480000037819716</v>
          </cell>
          <cell r="I809" t="str">
            <v>2017/11</v>
          </cell>
          <cell r="J809">
            <v>21.2575</v>
          </cell>
          <cell r="K809">
            <v>0</v>
          </cell>
          <cell r="L809">
            <v>21.2575</v>
          </cell>
          <cell r="M809">
            <v>0.36580000000000001</v>
          </cell>
          <cell r="N809">
            <v>0</v>
          </cell>
          <cell r="O809">
            <v>0.36580000000000001</v>
          </cell>
          <cell r="P809">
            <v>10.92831</v>
          </cell>
          <cell r="Q809">
            <v>59.2181</v>
          </cell>
          <cell r="R809" t="str">
            <v>Estação Coletora de Macau</v>
          </cell>
          <cell r="S809" t="str">
            <v>INSTALACAO EMB/DESEMB</v>
          </cell>
          <cell r="T809" t="str">
            <v>570</v>
          </cell>
        </row>
        <row r="810">
          <cell r="A810" t="str">
            <v>7SER26DRNS          SERRA</v>
          </cell>
          <cell r="B810" t="str">
            <v>Rio Grande do Norte</v>
          </cell>
          <cell r="C810" t="str">
            <v>Potiguar</v>
          </cell>
          <cell r="D810" t="str">
            <v xml:space="preserve">7SER26DRNS          </v>
          </cell>
          <cell r="E810" t="str">
            <v xml:space="preserve">7SER26DRNS          </v>
          </cell>
          <cell r="F810" t="str">
            <v>SERRA</v>
          </cell>
          <cell r="G810" t="str">
            <v>Petrobras</v>
          </cell>
          <cell r="H810">
            <v>480000037819716</v>
          </cell>
          <cell r="I810" t="str">
            <v>2017/11</v>
          </cell>
          <cell r="J810">
            <v>120.1664</v>
          </cell>
          <cell r="K810">
            <v>0</v>
          </cell>
          <cell r="L810">
            <v>120.1664</v>
          </cell>
          <cell r="M810">
            <v>2.0680999999999998</v>
          </cell>
          <cell r="N810">
            <v>0</v>
          </cell>
          <cell r="O810">
            <v>2.0680999999999998</v>
          </cell>
          <cell r="P810">
            <v>61.777320000000003</v>
          </cell>
          <cell r="Q810">
            <v>334.75470000000001</v>
          </cell>
          <cell r="R810" t="str">
            <v>Estação Coletora de Macau</v>
          </cell>
          <cell r="S810" t="str">
            <v>INSTALACAO EMB/DESEMB</v>
          </cell>
          <cell r="T810" t="str">
            <v>570</v>
          </cell>
        </row>
        <row r="811">
          <cell r="A811" t="str">
            <v>4BRSA711RJS         LULA</v>
          </cell>
          <cell r="B811" t="str">
            <v>Rio de Janeiro</v>
          </cell>
          <cell r="C811" t="str">
            <v>Santos</v>
          </cell>
          <cell r="D811" t="str">
            <v xml:space="preserve">4BRSA711RJS         </v>
          </cell>
          <cell r="E811" t="str">
            <v xml:space="preserve">4RJS647             </v>
          </cell>
          <cell r="F811" t="str">
            <v>LULA</v>
          </cell>
          <cell r="G811" t="str">
            <v>Petrobras</v>
          </cell>
          <cell r="H811">
            <v>486100038862000</v>
          </cell>
          <cell r="I811" t="str">
            <v>2017/11</v>
          </cell>
          <cell r="J811">
            <v>0.53510000000000002</v>
          </cell>
          <cell r="K811">
            <v>0</v>
          </cell>
          <cell r="L811">
            <v>0.53510000000000002</v>
          </cell>
          <cell r="M811">
            <v>3.3399999999999999E-2</v>
          </cell>
          <cell r="N811">
            <v>0</v>
          </cell>
          <cell r="O811">
            <v>3.3399999999999999E-2</v>
          </cell>
          <cell r="P811">
            <v>0.57845000000000002</v>
          </cell>
          <cell r="Q811">
            <v>0</v>
          </cell>
          <cell r="R811" t="str">
            <v>FPSO CIDADE DE MANGARATIBA</v>
          </cell>
          <cell r="S811" t="str">
            <v>UEP</v>
          </cell>
          <cell r="T811" t="str">
            <v>1</v>
          </cell>
        </row>
        <row r="812">
          <cell r="A812" t="str">
            <v>6BRSA770DRJS        MARLIM</v>
          </cell>
          <cell r="B812" t="str">
            <v>Rio de Janeiro</v>
          </cell>
          <cell r="C812" t="str">
            <v>Campos</v>
          </cell>
          <cell r="D812" t="str">
            <v xml:space="preserve">6BRSA770DRJS        </v>
          </cell>
          <cell r="E812" t="str">
            <v xml:space="preserve">6MRL199DRJS         </v>
          </cell>
          <cell r="F812" t="str">
            <v>MARLIM</v>
          </cell>
          <cell r="G812" t="str">
            <v>Petrobras</v>
          </cell>
          <cell r="H812">
            <v>480000037239710</v>
          </cell>
          <cell r="I812" t="str">
            <v>2017/11</v>
          </cell>
          <cell r="J812">
            <v>2059.5396000000001</v>
          </cell>
          <cell r="K812">
            <v>0</v>
          </cell>
          <cell r="L812">
            <v>2059.5396000000001</v>
          </cell>
          <cell r="M812">
            <v>64.610100000000003</v>
          </cell>
          <cell r="N812">
            <v>0</v>
          </cell>
          <cell r="O812">
            <v>64.610100000000003</v>
          </cell>
          <cell r="P812">
            <v>1936.3959600000001</v>
          </cell>
          <cell r="Q812">
            <v>4.5038</v>
          </cell>
          <cell r="R812" t="str">
            <v>PETROBRAS 20</v>
          </cell>
          <cell r="S812" t="str">
            <v>UEP</v>
          </cell>
          <cell r="T812" t="str">
            <v>402</v>
          </cell>
        </row>
        <row r="813">
          <cell r="A813" t="str">
            <v>6BRSA770DRJS        VOADOR</v>
          </cell>
          <cell r="B813" t="str">
            <v>Rio de Janeiro</v>
          </cell>
          <cell r="C813" t="str">
            <v>Campos</v>
          </cell>
          <cell r="D813" t="str">
            <v xml:space="preserve">6BRSA770DRJS        </v>
          </cell>
          <cell r="E813" t="str">
            <v xml:space="preserve">6MRL199DRJS         </v>
          </cell>
          <cell r="F813" t="str">
            <v>VOADOR</v>
          </cell>
          <cell r="G813" t="str">
            <v>Petrobras</v>
          </cell>
          <cell r="H813">
            <v>480000037239710</v>
          </cell>
          <cell r="I813" t="str">
            <v>2017/11</v>
          </cell>
          <cell r="J813">
            <v>2607.4434000000001</v>
          </cell>
          <cell r="K813">
            <v>0</v>
          </cell>
          <cell r="L813">
            <v>2607.4434000000001</v>
          </cell>
          <cell r="M813">
            <v>81.798400000000001</v>
          </cell>
          <cell r="N813">
            <v>0</v>
          </cell>
          <cell r="O813">
            <v>81.798400000000001</v>
          </cell>
          <cell r="P813">
            <v>2452.5541699999999</v>
          </cell>
          <cell r="Q813">
            <v>5.702</v>
          </cell>
          <cell r="R813" t="str">
            <v>PETROBRAS 20</v>
          </cell>
          <cell r="S813" t="str">
            <v>UEP</v>
          </cell>
          <cell r="T813" t="str">
            <v>402</v>
          </cell>
        </row>
        <row r="814">
          <cell r="A814" t="str">
            <v>7FR21HPRJS          FRADE</v>
          </cell>
          <cell r="B814" t="str">
            <v>Rio de Janeiro</v>
          </cell>
          <cell r="C814" t="str">
            <v>Campos</v>
          </cell>
          <cell r="D814" t="str">
            <v xml:space="preserve">7FR21HPRJS          </v>
          </cell>
          <cell r="E814" t="str">
            <v xml:space="preserve">OUP1                </v>
          </cell>
          <cell r="F814" t="str">
            <v>FRADE</v>
          </cell>
          <cell r="G814" t="str">
            <v>Chevron Frade</v>
          </cell>
          <cell r="H814">
            <v>480000038969720</v>
          </cell>
          <cell r="I814" t="str">
            <v>2017/11</v>
          </cell>
          <cell r="J814">
            <v>1227.7688000000001</v>
          </cell>
          <cell r="K814">
            <v>0</v>
          </cell>
          <cell r="L814">
            <v>1227.7688000000001</v>
          </cell>
          <cell r="M814">
            <v>14.426500000000001</v>
          </cell>
          <cell r="N814">
            <v>0</v>
          </cell>
          <cell r="O814">
            <v>14.426500000000001</v>
          </cell>
          <cell r="P814">
            <v>431.98311999999999</v>
          </cell>
          <cell r="Q814">
            <v>15493.103999999999</v>
          </cell>
          <cell r="R814" t="str">
            <v>FPSO FRADE</v>
          </cell>
          <cell r="S814" t="str">
            <v>UEP</v>
          </cell>
          <cell r="T814" t="str">
            <v>720</v>
          </cell>
        </row>
        <row r="815">
          <cell r="A815" t="str">
            <v>7FR8HPRJS           FRADE</v>
          </cell>
          <cell r="B815" t="str">
            <v>Rio de Janeiro</v>
          </cell>
          <cell r="C815" t="str">
            <v>Campos</v>
          </cell>
          <cell r="D815" t="str">
            <v xml:space="preserve">7FR8HPRJS           </v>
          </cell>
          <cell r="E815" t="str">
            <v xml:space="preserve">MUP2ST              </v>
          </cell>
          <cell r="F815" t="str">
            <v>FRADE</v>
          </cell>
          <cell r="G815" t="str">
            <v>Chevron Frade</v>
          </cell>
          <cell r="H815">
            <v>480000038969720</v>
          </cell>
          <cell r="I815" t="str">
            <v>2017/11</v>
          </cell>
          <cell r="J815">
            <v>2466.7649000000001</v>
          </cell>
          <cell r="K815">
            <v>0</v>
          </cell>
          <cell r="L815">
            <v>2466.7649000000001</v>
          </cell>
          <cell r="M815">
            <v>14.066599999999999</v>
          </cell>
          <cell r="N815">
            <v>0</v>
          </cell>
          <cell r="O815">
            <v>14.066599999999999</v>
          </cell>
          <cell r="P815">
            <v>421.20866999999998</v>
          </cell>
          <cell r="Q815">
            <v>2406.0430999999999</v>
          </cell>
          <cell r="R815" t="str">
            <v>FPSO FRADE</v>
          </cell>
          <cell r="S815" t="str">
            <v>UEP</v>
          </cell>
          <cell r="T815" t="str">
            <v>720</v>
          </cell>
        </row>
        <row r="816">
          <cell r="A816" t="str">
            <v>9BRSA716RJS         LULA</v>
          </cell>
          <cell r="B816" t="str">
            <v>Rio de Janeiro</v>
          </cell>
          <cell r="C816" t="str">
            <v>Santos</v>
          </cell>
          <cell r="D816" t="str">
            <v xml:space="preserve">9BRSA716RJS         </v>
          </cell>
          <cell r="E816" t="str">
            <v xml:space="preserve">9RJS660             </v>
          </cell>
          <cell r="F816" t="str">
            <v>LULA</v>
          </cell>
          <cell r="G816" t="str">
            <v>Petrobras</v>
          </cell>
          <cell r="H816">
            <v>486100038862000</v>
          </cell>
          <cell r="I816" t="str">
            <v>2017/11</v>
          </cell>
          <cell r="J816">
            <v>5407.0897000000004</v>
          </cell>
          <cell r="K816">
            <v>0</v>
          </cell>
          <cell r="L816">
            <v>5407.0897000000004</v>
          </cell>
          <cell r="M816">
            <v>375.11279999999999</v>
          </cell>
          <cell r="N816">
            <v>0</v>
          </cell>
          <cell r="O816">
            <v>375.11279999999999</v>
          </cell>
          <cell r="P816">
            <v>6489.0302199999996</v>
          </cell>
          <cell r="Q816">
            <v>2016.6339</v>
          </cell>
          <cell r="R816" t="str">
            <v>FPSO CIDADE DE ANGRA DOS REIS</v>
          </cell>
          <cell r="S816" t="str">
            <v>UEP</v>
          </cell>
          <cell r="T816" t="str">
            <v>570</v>
          </cell>
        </row>
        <row r="817">
          <cell r="A817" t="str">
            <v>7AB110HPRJS         ALBACORA</v>
          </cell>
          <cell r="B817" t="str">
            <v>Rio de Janeiro</v>
          </cell>
          <cell r="C817" t="str">
            <v>Campos</v>
          </cell>
          <cell r="D817" t="str">
            <v xml:space="preserve">7AB110HPRJS         </v>
          </cell>
          <cell r="E817" t="str">
            <v xml:space="preserve">7AB110HPRJS         </v>
          </cell>
          <cell r="F817" t="str">
            <v>ALBACORA</v>
          </cell>
          <cell r="G817" t="str">
            <v>Petrobras</v>
          </cell>
          <cell r="H817">
            <v>480000037039702</v>
          </cell>
          <cell r="I817" t="str">
            <v>2017/11</v>
          </cell>
          <cell r="J817">
            <v>3196.9542000000001</v>
          </cell>
          <cell r="K817">
            <v>0</v>
          </cell>
          <cell r="L817">
            <v>3196.9542000000001</v>
          </cell>
          <cell r="M817">
            <v>52.476300000000002</v>
          </cell>
          <cell r="N817">
            <v>0</v>
          </cell>
          <cell r="O817">
            <v>52.476300000000002</v>
          </cell>
          <cell r="P817">
            <v>1571.6874600000001</v>
          </cell>
          <cell r="Q817">
            <v>2310.7903999999999</v>
          </cell>
          <cell r="R817" t="str">
            <v>PETROBRAS 25</v>
          </cell>
          <cell r="S817" t="str">
            <v>UEP</v>
          </cell>
          <cell r="T817" t="str">
            <v>695</v>
          </cell>
        </row>
        <row r="818">
          <cell r="A818" t="str">
            <v>7AB108HPRJS         ALBACORA</v>
          </cell>
          <cell r="B818" t="str">
            <v>Rio de Janeiro</v>
          </cell>
          <cell r="C818" t="str">
            <v>Campos</v>
          </cell>
          <cell r="D818" t="str">
            <v xml:space="preserve">7AB108HPRJS         </v>
          </cell>
          <cell r="E818" t="str">
            <v xml:space="preserve">7AB108HPRJS         </v>
          </cell>
          <cell r="F818" t="str">
            <v>ALBACORA</v>
          </cell>
          <cell r="G818" t="str">
            <v>Petrobras</v>
          </cell>
          <cell r="H818">
            <v>480000037039702</v>
          </cell>
          <cell r="I818" t="str">
            <v>2017/11</v>
          </cell>
          <cell r="J818">
            <v>404.53440000000001</v>
          </cell>
          <cell r="K818">
            <v>0</v>
          </cell>
          <cell r="L818">
            <v>404.53440000000001</v>
          </cell>
          <cell r="M818">
            <v>3.8652000000000002</v>
          </cell>
          <cell r="N818">
            <v>0</v>
          </cell>
          <cell r="O818">
            <v>3.8652000000000002</v>
          </cell>
          <cell r="P818">
            <v>115.7657</v>
          </cell>
          <cell r="Q818">
            <v>961.3895</v>
          </cell>
          <cell r="R818" t="str">
            <v>PETROBRAS 25</v>
          </cell>
          <cell r="S818" t="str">
            <v>UEP</v>
          </cell>
          <cell r="T818" t="str">
            <v>696</v>
          </cell>
        </row>
        <row r="819">
          <cell r="A819" t="str">
            <v>7MLS63HPARJS        MARLIM SUL</v>
          </cell>
          <cell r="B819" t="str">
            <v>Rio de Janeiro</v>
          </cell>
          <cell r="C819" t="str">
            <v>Campos</v>
          </cell>
          <cell r="D819" t="str">
            <v xml:space="preserve">7MLS63HPARJS        </v>
          </cell>
          <cell r="E819" t="str">
            <v xml:space="preserve">7MLS63HPARJS        </v>
          </cell>
          <cell r="F819" t="str">
            <v>MARLIM SUL</v>
          </cell>
          <cell r="G819" t="str">
            <v>Petrobras</v>
          </cell>
          <cell r="H819">
            <v>480000037249774</v>
          </cell>
          <cell r="I819" t="str">
            <v>2017/11</v>
          </cell>
          <cell r="J819">
            <v>6378.5348999999997</v>
          </cell>
          <cell r="K819">
            <v>0</v>
          </cell>
          <cell r="L819">
            <v>6378.5348999999997</v>
          </cell>
          <cell r="M819">
            <v>172.34350000000001</v>
          </cell>
          <cell r="N819">
            <v>0</v>
          </cell>
          <cell r="O819">
            <v>172.34350000000001</v>
          </cell>
          <cell r="P819">
            <v>5160.8915100000004</v>
          </cell>
          <cell r="Q819">
            <v>12833.875099999999</v>
          </cell>
          <cell r="R819" t="str">
            <v>PETROBRAS 51</v>
          </cell>
          <cell r="S819" t="str">
            <v>UEP</v>
          </cell>
          <cell r="T819" t="str">
            <v>720</v>
          </cell>
        </row>
        <row r="820">
          <cell r="A820" t="str">
            <v>7RO72HPBRJS         RONCADOR</v>
          </cell>
          <cell r="B820" t="str">
            <v>Rio de Janeiro</v>
          </cell>
          <cell r="C820" t="str">
            <v>Campos</v>
          </cell>
          <cell r="D820" t="str">
            <v xml:space="preserve">7RO72HPBRJS         </v>
          </cell>
          <cell r="E820" t="str">
            <v xml:space="preserve">7RO72HPBRJS         </v>
          </cell>
          <cell r="F820" t="str">
            <v>RONCADOR</v>
          </cell>
          <cell r="G820" t="str">
            <v>Petrobras</v>
          </cell>
          <cell r="H820">
            <v>480000039019768</v>
          </cell>
          <cell r="I820" t="str">
            <v>2017/11</v>
          </cell>
          <cell r="J820">
            <v>3452.3177999999998</v>
          </cell>
          <cell r="K820">
            <v>0</v>
          </cell>
          <cell r="L820">
            <v>3452.3177999999998</v>
          </cell>
          <cell r="M820">
            <v>24.989899999999999</v>
          </cell>
          <cell r="N820">
            <v>0</v>
          </cell>
          <cell r="O820">
            <v>24.989899999999999</v>
          </cell>
          <cell r="P820">
            <v>748.93182999999999</v>
          </cell>
          <cell r="Q820">
            <v>6137.4531999999999</v>
          </cell>
          <cell r="R820" t="str">
            <v>PETROBRAS 54</v>
          </cell>
          <cell r="S820" t="str">
            <v>UEP</v>
          </cell>
          <cell r="T820" t="str">
            <v>720</v>
          </cell>
        </row>
        <row r="821">
          <cell r="A821" t="str">
            <v>7SER25DPRNS         SERRA</v>
          </cell>
          <cell r="B821" t="str">
            <v>Rio Grande do Norte</v>
          </cell>
          <cell r="C821" t="str">
            <v>Potiguar</v>
          </cell>
          <cell r="D821" t="str">
            <v xml:space="preserve">7SER25DPRNS         </v>
          </cell>
          <cell r="E821" t="str">
            <v xml:space="preserve">7SER25DPRNS         </v>
          </cell>
          <cell r="F821" t="str">
            <v>SERRA</v>
          </cell>
          <cell r="G821" t="str">
            <v>Petrobras</v>
          </cell>
          <cell r="H821">
            <v>480000037819716</v>
          </cell>
          <cell r="I821" t="str">
            <v>2017/11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T821" t="str">
            <v>0</v>
          </cell>
        </row>
        <row r="822">
          <cell r="A822" t="str">
            <v>7GLF27HAESS         GOLFINHO</v>
          </cell>
          <cell r="B822" t="str">
            <v>Espírito Santo</v>
          </cell>
          <cell r="C822" t="str">
            <v>Espírito Santo</v>
          </cell>
          <cell r="D822" t="str">
            <v xml:space="preserve">7GLF27HAESS         </v>
          </cell>
          <cell r="E822" t="str">
            <v xml:space="preserve">7GLF27HAESS         </v>
          </cell>
          <cell r="F822" t="str">
            <v>GOLFINHO</v>
          </cell>
          <cell r="G822" t="str">
            <v>Petrobras</v>
          </cell>
          <cell r="H822">
            <v>480000035359700</v>
          </cell>
          <cell r="I822" t="str">
            <v>2017/11</v>
          </cell>
          <cell r="J822">
            <v>3185.3557999999998</v>
          </cell>
          <cell r="K822">
            <v>0</v>
          </cell>
          <cell r="L822">
            <v>3185.3557999999998</v>
          </cell>
          <cell r="M822">
            <v>21.4193</v>
          </cell>
          <cell r="N822">
            <v>0</v>
          </cell>
          <cell r="O822">
            <v>21.4193</v>
          </cell>
          <cell r="P822">
            <v>642.34547999999995</v>
          </cell>
          <cell r="Q822">
            <v>20585.9506</v>
          </cell>
          <cell r="R822" t="str">
            <v>FPSO CIDADE DE VITÓRIA</v>
          </cell>
          <cell r="S822" t="str">
            <v>UEP</v>
          </cell>
          <cell r="T822" t="str">
            <v>718</v>
          </cell>
        </row>
        <row r="823">
          <cell r="A823" t="str">
            <v>7MLS97HPRJS         MARLIM SUL</v>
          </cell>
          <cell r="B823" t="str">
            <v>Rio de Janeiro</v>
          </cell>
          <cell r="C823" t="str">
            <v>Campos</v>
          </cell>
          <cell r="D823" t="str">
            <v xml:space="preserve">7MLS97HPRJS         </v>
          </cell>
          <cell r="E823" t="str">
            <v xml:space="preserve">7MLS97HPRJS         </v>
          </cell>
          <cell r="F823" t="str">
            <v>MARLIM SUL</v>
          </cell>
          <cell r="G823" t="str">
            <v>Petrobras</v>
          </cell>
          <cell r="H823">
            <v>480000037249774</v>
          </cell>
          <cell r="I823" t="str">
            <v>2017/11</v>
          </cell>
          <cell r="J823">
            <v>2783.4681999999998</v>
          </cell>
          <cell r="K823">
            <v>0</v>
          </cell>
          <cell r="L823">
            <v>2783.4681999999998</v>
          </cell>
          <cell r="M823">
            <v>47.826599999999999</v>
          </cell>
          <cell r="N823">
            <v>0</v>
          </cell>
          <cell r="O823">
            <v>47.826599999999999</v>
          </cell>
          <cell r="P823">
            <v>1432.18676</v>
          </cell>
          <cell r="Q823">
            <v>7035.4282000000003</v>
          </cell>
          <cell r="R823" t="str">
            <v>PETROBRAS 51</v>
          </cell>
          <cell r="S823" t="str">
            <v>UEP</v>
          </cell>
          <cell r="T823" t="str">
            <v>720</v>
          </cell>
        </row>
        <row r="824">
          <cell r="A824" t="str">
            <v>1BRSA607SPS         BAÚNA</v>
          </cell>
          <cell r="B824" t="str">
            <v>São Paulo</v>
          </cell>
          <cell r="C824" t="str">
            <v>Santos</v>
          </cell>
          <cell r="D824" t="str">
            <v xml:space="preserve">1BRSA607SPS         </v>
          </cell>
          <cell r="E824" t="str">
            <v xml:space="preserve">1SPS56              </v>
          </cell>
          <cell r="F824" t="str">
            <v>BAÚNA</v>
          </cell>
          <cell r="G824" t="str">
            <v>Petrobras</v>
          </cell>
          <cell r="H824">
            <v>486100094942003</v>
          </cell>
          <cell r="I824" t="str">
            <v>2017/11</v>
          </cell>
          <cell r="J824">
            <v>7003.9417999999996</v>
          </cell>
          <cell r="K824">
            <v>0</v>
          </cell>
          <cell r="L824">
            <v>7003.9417999999996</v>
          </cell>
          <cell r="M824">
            <v>44.127699999999997</v>
          </cell>
          <cell r="N824">
            <v>0</v>
          </cell>
          <cell r="O824">
            <v>44.127699999999997</v>
          </cell>
          <cell r="P824">
            <v>646.81091000000004</v>
          </cell>
          <cell r="Q824">
            <v>3002.5596999999998</v>
          </cell>
          <cell r="R824" t="str">
            <v>FPSO CIDADE DE ITAJAÍ</v>
          </cell>
          <cell r="S824" t="str">
            <v>UEP</v>
          </cell>
          <cell r="T824" t="str">
            <v>720</v>
          </cell>
        </row>
        <row r="825">
          <cell r="A825" t="str">
            <v>9MRL201RJS          MARLIM</v>
          </cell>
          <cell r="B825" t="str">
            <v>Rio de Janeiro</v>
          </cell>
          <cell r="C825" t="str">
            <v>Campos</v>
          </cell>
          <cell r="D825" t="str">
            <v xml:space="preserve">9MRL201RJS          </v>
          </cell>
          <cell r="E825" t="str">
            <v xml:space="preserve">9MRL201RJS          </v>
          </cell>
          <cell r="F825" t="str">
            <v>MARLIM</v>
          </cell>
          <cell r="G825" t="str">
            <v>Petrobras</v>
          </cell>
          <cell r="H825">
            <v>480000037239710</v>
          </cell>
          <cell r="I825" t="str">
            <v>2017/11</v>
          </cell>
          <cell r="J825">
            <v>2672.0880999999999</v>
          </cell>
          <cell r="K825">
            <v>0</v>
          </cell>
          <cell r="L825">
            <v>2672.0880999999999</v>
          </cell>
          <cell r="M825">
            <v>34.858400000000003</v>
          </cell>
          <cell r="N825">
            <v>0</v>
          </cell>
          <cell r="O825">
            <v>34.858400000000003</v>
          </cell>
          <cell r="P825">
            <v>1044.7248300000001</v>
          </cell>
          <cell r="Q825">
            <v>3607.6840999999999</v>
          </cell>
          <cell r="R825" t="str">
            <v>PETROBRAS 18</v>
          </cell>
          <cell r="S825" t="str">
            <v>UEP</v>
          </cell>
          <cell r="T825" t="str">
            <v>574</v>
          </cell>
        </row>
        <row r="826">
          <cell r="A826" t="str">
            <v>9MRL201RJS          MARLIM SUL</v>
          </cell>
          <cell r="B826" t="str">
            <v>Rio de Janeiro</v>
          </cell>
          <cell r="C826" t="str">
            <v>Campos</v>
          </cell>
          <cell r="D826" t="str">
            <v xml:space="preserve">9MRL201RJS          </v>
          </cell>
          <cell r="E826" t="str">
            <v xml:space="preserve">9MRL201RJS          </v>
          </cell>
          <cell r="F826" t="str">
            <v>MARLIM SUL</v>
          </cell>
          <cell r="G826" t="str">
            <v>Petrobras</v>
          </cell>
          <cell r="H826">
            <v>480000037239710</v>
          </cell>
          <cell r="I826" t="str">
            <v>2017/11</v>
          </cell>
          <cell r="J826">
            <v>50.088000000000001</v>
          </cell>
          <cell r="K826">
            <v>0</v>
          </cell>
          <cell r="L826">
            <v>50.088000000000001</v>
          </cell>
          <cell r="M826">
            <v>0.65339999999999998</v>
          </cell>
          <cell r="N826">
            <v>0</v>
          </cell>
          <cell r="O826">
            <v>0.65339999999999998</v>
          </cell>
          <cell r="P826">
            <v>19.56673</v>
          </cell>
          <cell r="Q826">
            <v>67.625699999999995</v>
          </cell>
          <cell r="R826" t="str">
            <v>PETROBRAS 18</v>
          </cell>
          <cell r="S826" t="str">
            <v>UEP</v>
          </cell>
          <cell r="T826" t="str">
            <v>574</v>
          </cell>
        </row>
        <row r="827">
          <cell r="A827" t="str">
            <v>7MLL56HPRJS         MARLIM LESTE</v>
          </cell>
          <cell r="B827" t="str">
            <v>Rio de Janeiro</v>
          </cell>
          <cell r="C827" t="str">
            <v>Campos</v>
          </cell>
          <cell r="D827" t="str">
            <v xml:space="preserve">7MLL56HPRJS         </v>
          </cell>
          <cell r="E827" t="str">
            <v xml:space="preserve">7MLL56HPRJS         </v>
          </cell>
          <cell r="F827" t="str">
            <v>MARLIM LESTE</v>
          </cell>
          <cell r="G827" t="str">
            <v>Petrobras</v>
          </cell>
          <cell r="H827">
            <v>480000039009703</v>
          </cell>
          <cell r="I827" t="str">
            <v>2017/11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T827" t="str">
            <v>0</v>
          </cell>
        </row>
        <row r="828">
          <cell r="A828" t="str">
            <v>7CHT7HPESS          CACHALOTE</v>
          </cell>
          <cell r="B828" t="str">
            <v>Espírito Santo</v>
          </cell>
          <cell r="C828" t="str">
            <v>Campos</v>
          </cell>
          <cell r="D828" t="str">
            <v xml:space="preserve">7CHT7HPESS          </v>
          </cell>
          <cell r="E828" t="str">
            <v xml:space="preserve">7CHT7HPESS          </v>
          </cell>
          <cell r="F828" t="str">
            <v>CACHALOTE</v>
          </cell>
          <cell r="G828" t="str">
            <v>Petrobras</v>
          </cell>
          <cell r="H828">
            <v>480000035609749</v>
          </cell>
          <cell r="I828" t="str">
            <v>2017/11</v>
          </cell>
          <cell r="J828">
            <v>4624.1611999999996</v>
          </cell>
          <cell r="K828">
            <v>0</v>
          </cell>
          <cell r="L828">
            <v>4624.1611999999996</v>
          </cell>
          <cell r="M828">
            <v>41.465600000000002</v>
          </cell>
          <cell r="N828">
            <v>0</v>
          </cell>
          <cell r="O828">
            <v>41.465600000000002</v>
          </cell>
          <cell r="P828">
            <v>1242.8328799999999</v>
          </cell>
          <cell r="Q828">
            <v>4488.5069999999996</v>
          </cell>
          <cell r="R828" t="str">
            <v>FPSO CAPIXABA</v>
          </cell>
          <cell r="S828" t="str">
            <v>UEP</v>
          </cell>
          <cell r="T828" t="str">
            <v>383</v>
          </cell>
        </row>
        <row r="829">
          <cell r="A829" t="str">
            <v>7JUB13HPESS         JUBARTE</v>
          </cell>
          <cell r="B829" t="str">
            <v>Espírito Santo</v>
          </cell>
          <cell r="C829" t="str">
            <v>Campos</v>
          </cell>
          <cell r="D829" t="str">
            <v xml:space="preserve">7JUB13HPESS         </v>
          </cell>
          <cell r="E829" t="str">
            <v xml:space="preserve">7JUB13HPESS         </v>
          </cell>
          <cell r="F829" t="str">
            <v>JUBARTE</v>
          </cell>
          <cell r="G829" t="str">
            <v>Petrobras</v>
          </cell>
          <cell r="H829">
            <v>480000035609749</v>
          </cell>
          <cell r="I829" t="str">
            <v>2017/11</v>
          </cell>
          <cell r="J829">
            <v>6098.7365</v>
          </cell>
          <cell r="K829">
            <v>0</v>
          </cell>
          <cell r="L829">
            <v>6098.7365</v>
          </cell>
          <cell r="M829">
            <v>47.204999999999998</v>
          </cell>
          <cell r="N829">
            <v>0</v>
          </cell>
          <cell r="O829">
            <v>47.204999999999998</v>
          </cell>
          <cell r="P829">
            <v>1415.4618399999999</v>
          </cell>
          <cell r="Q829">
            <v>21724.408899999999</v>
          </cell>
          <cell r="R829" t="str">
            <v>PETROBRAS 57</v>
          </cell>
          <cell r="S829" t="str">
            <v>UEP</v>
          </cell>
          <cell r="T829" t="str">
            <v>720</v>
          </cell>
        </row>
        <row r="830">
          <cell r="A830" t="str">
            <v>4BRSA793RJS         PAMPO</v>
          </cell>
          <cell r="B830" t="str">
            <v>Rio de Janeiro</v>
          </cell>
          <cell r="C830" t="str">
            <v>Campos</v>
          </cell>
          <cell r="D830" t="str">
            <v xml:space="preserve">4BRSA793RJS         </v>
          </cell>
          <cell r="E830" t="str">
            <v xml:space="preserve">4PM53RJS            </v>
          </cell>
          <cell r="F830" t="str">
            <v>PAMPO</v>
          </cell>
          <cell r="G830" t="str">
            <v>Petrobras</v>
          </cell>
          <cell r="H830">
            <v>480000037079755</v>
          </cell>
          <cell r="I830" t="str">
            <v>2017/11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T830" t="str">
            <v>0</v>
          </cell>
        </row>
        <row r="831">
          <cell r="A831" t="str">
            <v>7AB95HRJS           ALBACORA</v>
          </cell>
          <cell r="B831" t="str">
            <v>Rio de Janeiro</v>
          </cell>
          <cell r="C831" t="str">
            <v>Campos</v>
          </cell>
          <cell r="D831" t="str">
            <v xml:space="preserve">7AB95HRJS           </v>
          </cell>
          <cell r="E831" t="str">
            <v xml:space="preserve">7AB95HRJS           </v>
          </cell>
          <cell r="F831" t="str">
            <v>ALBACORA</v>
          </cell>
          <cell r="G831" t="str">
            <v>Petrobras</v>
          </cell>
          <cell r="H831">
            <v>480000037039702</v>
          </cell>
          <cell r="I831" t="str">
            <v>2017/11</v>
          </cell>
          <cell r="J831">
            <v>690.19910000000004</v>
          </cell>
          <cell r="K831">
            <v>0</v>
          </cell>
          <cell r="L831">
            <v>690.19910000000004</v>
          </cell>
          <cell r="M831">
            <v>6.3376000000000001</v>
          </cell>
          <cell r="N831">
            <v>0</v>
          </cell>
          <cell r="O831">
            <v>6.3376000000000001</v>
          </cell>
          <cell r="P831">
            <v>189.81223</v>
          </cell>
          <cell r="Q831">
            <v>4607.0618999999997</v>
          </cell>
          <cell r="R831" t="str">
            <v>PETROBRAS 25</v>
          </cell>
          <cell r="S831" t="str">
            <v>UEP</v>
          </cell>
          <cell r="T831" t="str">
            <v>705</v>
          </cell>
        </row>
        <row r="832">
          <cell r="A832" t="str">
            <v>7CB  0007D SES      CAIOBA</v>
          </cell>
          <cell r="B832" t="str">
            <v>Sergipe</v>
          </cell>
          <cell r="C832" t="str">
            <v>Sergipe</v>
          </cell>
          <cell r="D832" t="str">
            <v xml:space="preserve">7CB  0007D SES      </v>
          </cell>
          <cell r="E832" t="str">
            <v xml:space="preserve">7CB  0007D SES      </v>
          </cell>
          <cell r="F832" t="str">
            <v>CAIOBA</v>
          </cell>
          <cell r="G832" t="str">
            <v>Petrobras</v>
          </cell>
          <cell r="H832">
            <v>480000038369706</v>
          </cell>
          <cell r="I832" t="str">
            <v>2017/11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7.3079000000000001</v>
          </cell>
          <cell r="O832">
            <v>7.3079000000000001</v>
          </cell>
          <cell r="P832">
            <v>217.97179</v>
          </cell>
          <cell r="Q832">
            <v>0</v>
          </cell>
          <cell r="R832" t="str">
            <v>PLATAFORMA PCB-01 DE CAIOBA</v>
          </cell>
          <cell r="S832" t="str">
            <v>UEP</v>
          </cell>
          <cell r="T832" t="str">
            <v>433</v>
          </cell>
        </row>
        <row r="833">
          <cell r="A833" t="str">
            <v>7BG  0007D RJS      BAGRE</v>
          </cell>
          <cell r="B833" t="str">
            <v>Rio de Janeiro</v>
          </cell>
          <cell r="C833" t="str">
            <v>Campos</v>
          </cell>
          <cell r="D833" t="str">
            <v xml:space="preserve">7BG  0007D RJS      </v>
          </cell>
          <cell r="E833" t="str">
            <v xml:space="preserve">7BG  0007D RJS      </v>
          </cell>
          <cell r="F833" t="str">
            <v>BAGRE</v>
          </cell>
          <cell r="G833" t="str">
            <v>Petrobras</v>
          </cell>
          <cell r="H833">
            <v>480000037269708</v>
          </cell>
          <cell r="I833" t="str">
            <v>2017/11</v>
          </cell>
          <cell r="J833">
            <v>106.3844</v>
          </cell>
          <cell r="K833">
            <v>0</v>
          </cell>
          <cell r="L833">
            <v>106.3844</v>
          </cell>
          <cell r="M833">
            <v>1.9737</v>
          </cell>
          <cell r="N833">
            <v>0</v>
          </cell>
          <cell r="O833">
            <v>1.9737</v>
          </cell>
          <cell r="P833">
            <v>55.643839999999997</v>
          </cell>
          <cell r="Q833">
            <v>1400.9799</v>
          </cell>
          <cell r="R833" t="str">
            <v>PLATAFORMA DE CHERNE-1</v>
          </cell>
          <cell r="S833" t="str">
            <v>UEP</v>
          </cell>
          <cell r="T833" t="str">
            <v>619</v>
          </cell>
        </row>
        <row r="834">
          <cell r="A834" t="str">
            <v>7VM  0064D RJS      VERMELHO</v>
          </cell>
          <cell r="B834" t="str">
            <v>Rio de Janeiro</v>
          </cell>
          <cell r="C834" t="str">
            <v>Campos</v>
          </cell>
          <cell r="D834" t="str">
            <v xml:space="preserve">7VM  0064D RJS      </v>
          </cell>
          <cell r="E834" t="str">
            <v xml:space="preserve">7VM  0064D RJS      </v>
          </cell>
          <cell r="F834" t="str">
            <v>VERMELHO</v>
          </cell>
          <cell r="G834" t="str">
            <v>Petrobras</v>
          </cell>
          <cell r="H834">
            <v>480000037139758</v>
          </cell>
          <cell r="I834" t="str">
            <v>2017/11</v>
          </cell>
          <cell r="J834">
            <v>168.21680000000001</v>
          </cell>
          <cell r="K834">
            <v>0</v>
          </cell>
          <cell r="L834">
            <v>168.21680000000001</v>
          </cell>
          <cell r="M834">
            <v>1.0234000000000001</v>
          </cell>
          <cell r="N834">
            <v>0</v>
          </cell>
          <cell r="O834">
            <v>1.0234000000000001</v>
          </cell>
          <cell r="P834">
            <v>30.56514</v>
          </cell>
          <cell r="Q834">
            <v>2458.7267999999999</v>
          </cell>
          <cell r="R834" t="str">
            <v>PLATAFORMA DE VERMELHO-I</v>
          </cell>
          <cell r="S834" t="str">
            <v>UEP</v>
          </cell>
          <cell r="T834" t="str">
            <v>683</v>
          </cell>
        </row>
        <row r="835">
          <cell r="A835" t="str">
            <v>1RJS 0495  RJ       CARATINGA</v>
          </cell>
          <cell r="B835" t="str">
            <v>Rio de Janeiro</v>
          </cell>
          <cell r="C835" t="str">
            <v>Campos</v>
          </cell>
          <cell r="D835" t="str">
            <v xml:space="preserve">1RJS 0495  RJ       </v>
          </cell>
          <cell r="E835" t="str">
            <v xml:space="preserve">1RJS 0495  RJ       </v>
          </cell>
          <cell r="F835" t="str">
            <v>CARATINGA</v>
          </cell>
          <cell r="G835" t="str">
            <v>Petrobras</v>
          </cell>
          <cell r="H835">
            <v>480000038989755</v>
          </cell>
          <cell r="I835" t="str">
            <v>2017/11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T835" t="str">
            <v>0</v>
          </cell>
        </row>
        <row r="836">
          <cell r="A836" t="str">
            <v>2ANP1RJS            BÚZIOS</v>
          </cell>
          <cell r="B836" t="str">
            <v>Rio de Janeiro</v>
          </cell>
          <cell r="C836" t="str">
            <v>Santos</v>
          </cell>
          <cell r="D836" t="str">
            <v xml:space="preserve">2ANP1RJS            </v>
          </cell>
          <cell r="E836" t="str">
            <v xml:space="preserve">2ANP1RJS            </v>
          </cell>
          <cell r="F836" t="str">
            <v>BÚZIOS</v>
          </cell>
          <cell r="G836" t="str">
            <v>Petrobras</v>
          </cell>
          <cell r="H836">
            <v>4.8610012913201E+16</v>
          </cell>
          <cell r="I836" t="str">
            <v>2017/11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T836" t="str">
            <v>0</v>
          </cell>
        </row>
        <row r="837">
          <cell r="A837" t="str">
            <v>3BRSA788SPS         SAPINHOÁ</v>
          </cell>
          <cell r="B837" t="str">
            <v>São Paulo</v>
          </cell>
          <cell r="C837" t="str">
            <v>Santos</v>
          </cell>
          <cell r="D837" t="str">
            <v xml:space="preserve">3BRSA788SPS         </v>
          </cell>
          <cell r="E837" t="str">
            <v xml:space="preserve">3SPS69              </v>
          </cell>
          <cell r="F837" t="str">
            <v>SAPINHOÁ</v>
          </cell>
          <cell r="G837" t="str">
            <v>Petrobras</v>
          </cell>
          <cell r="H837">
            <v>486100038842000</v>
          </cell>
          <cell r="I837" t="str">
            <v>2017/11</v>
          </cell>
          <cell r="J837">
            <v>19046.354800000001</v>
          </cell>
          <cell r="K837">
            <v>0</v>
          </cell>
          <cell r="L837">
            <v>19046.354800000001</v>
          </cell>
          <cell r="M837">
            <v>790.55439999999999</v>
          </cell>
          <cell r="N837">
            <v>0</v>
          </cell>
          <cell r="O837">
            <v>790.55439999999999</v>
          </cell>
          <cell r="P837">
            <v>12896.417520000001</v>
          </cell>
          <cell r="Q837">
            <v>0</v>
          </cell>
          <cell r="R837" t="str">
            <v>FPSO CIDADE DE ILHA BELA</v>
          </cell>
          <cell r="S837" t="str">
            <v>UEP</v>
          </cell>
          <cell r="T837" t="str">
            <v>594</v>
          </cell>
        </row>
        <row r="838">
          <cell r="A838" t="str">
            <v>3BRSA799SES         PIRANEMA</v>
          </cell>
          <cell r="B838" t="str">
            <v>Sergipe</v>
          </cell>
          <cell r="C838" t="str">
            <v>Sergipe</v>
          </cell>
          <cell r="D838" t="str">
            <v xml:space="preserve">3BRSA799SES         </v>
          </cell>
          <cell r="E838" t="str">
            <v xml:space="preserve">3PRM12SES           </v>
          </cell>
          <cell r="F838" t="str">
            <v>PIRANEMA</v>
          </cell>
          <cell r="G838" t="str">
            <v>Petrobras</v>
          </cell>
          <cell r="H838">
            <v>480000034959789</v>
          </cell>
          <cell r="I838" t="str">
            <v>2017/11</v>
          </cell>
          <cell r="J838">
            <v>1375.8949</v>
          </cell>
          <cell r="K838">
            <v>0</v>
          </cell>
          <cell r="L838">
            <v>1375.8949</v>
          </cell>
          <cell r="M838">
            <v>178.84119999999999</v>
          </cell>
          <cell r="N838">
            <v>0</v>
          </cell>
          <cell r="O838">
            <v>178.84119999999999</v>
          </cell>
          <cell r="P838">
            <v>539.83876999999995</v>
          </cell>
          <cell r="Q838">
            <v>4.1402000000000001</v>
          </cell>
          <cell r="R838" t="str">
            <v>PLATAFORMA DE PIRANEMA</v>
          </cell>
          <cell r="S838" t="str">
            <v>UEP</v>
          </cell>
          <cell r="T838" t="str">
            <v>632</v>
          </cell>
        </row>
        <row r="839">
          <cell r="A839" t="str">
            <v>7OST9HESS           OSTRA</v>
          </cell>
          <cell r="B839" t="str">
            <v>Espírito Santo</v>
          </cell>
          <cell r="C839" t="str">
            <v>Campos</v>
          </cell>
          <cell r="D839" t="str">
            <v xml:space="preserve">7OST9HESS           </v>
          </cell>
          <cell r="E839" t="str">
            <v xml:space="preserve">7OST9HESS           </v>
          </cell>
          <cell r="F839" t="str">
            <v>OSTRA</v>
          </cell>
          <cell r="G839" t="str">
            <v>Shell Brasil</v>
          </cell>
          <cell r="H839">
            <v>480000035529711</v>
          </cell>
          <cell r="I839" t="str">
            <v>2017/11</v>
          </cell>
          <cell r="J839">
            <v>1342.2347</v>
          </cell>
          <cell r="K839">
            <v>0</v>
          </cell>
          <cell r="L839">
            <v>1342.2347</v>
          </cell>
          <cell r="M839">
            <v>10.17</v>
          </cell>
          <cell r="N839">
            <v>0</v>
          </cell>
          <cell r="O839">
            <v>10.17</v>
          </cell>
          <cell r="P839">
            <v>304.32612999999998</v>
          </cell>
          <cell r="Q839">
            <v>5094.3329000000003</v>
          </cell>
          <cell r="R839" t="str">
            <v>FPSO ESPIRITO SANTO</v>
          </cell>
          <cell r="S839" t="str">
            <v>UEP</v>
          </cell>
          <cell r="T839" t="str">
            <v>608</v>
          </cell>
        </row>
        <row r="840">
          <cell r="A840" t="str">
            <v>7RO112HARJS         RONCADOR</v>
          </cell>
          <cell r="B840" t="str">
            <v>Rio de Janeiro</v>
          </cell>
          <cell r="C840" t="str">
            <v>Campos</v>
          </cell>
          <cell r="D840" t="str">
            <v xml:space="preserve">7RO112HARJS         </v>
          </cell>
          <cell r="E840" t="str">
            <v xml:space="preserve">7RO112HARJS         </v>
          </cell>
          <cell r="F840" t="str">
            <v>RONCADOR</v>
          </cell>
          <cell r="G840" t="str">
            <v>Petrobras</v>
          </cell>
          <cell r="H840">
            <v>480000039019768</v>
          </cell>
          <cell r="I840" t="str">
            <v>2017/11</v>
          </cell>
          <cell r="J840">
            <v>2848.6342</v>
          </cell>
          <cell r="K840">
            <v>0</v>
          </cell>
          <cell r="L840">
            <v>2848.6342</v>
          </cell>
          <cell r="M840">
            <v>44.392200000000003</v>
          </cell>
          <cell r="N840">
            <v>0</v>
          </cell>
          <cell r="O840">
            <v>44.392200000000003</v>
          </cell>
          <cell r="P840">
            <v>1330.4071100000001</v>
          </cell>
          <cell r="Q840">
            <v>120.12820000000001</v>
          </cell>
          <cell r="R840" t="str">
            <v>PETROBRAS 55</v>
          </cell>
          <cell r="S840" t="str">
            <v>UEP</v>
          </cell>
          <cell r="T840" t="str">
            <v>720</v>
          </cell>
        </row>
        <row r="841">
          <cell r="A841" t="str">
            <v>7CM  0080D SES      CAMORIM</v>
          </cell>
          <cell r="B841" t="str">
            <v>Sergipe</v>
          </cell>
          <cell r="C841" t="str">
            <v>Sergipe</v>
          </cell>
          <cell r="D841" t="str">
            <v xml:space="preserve">7CM  0080D SES      </v>
          </cell>
          <cell r="E841" t="str">
            <v xml:space="preserve">7CM  0080D SES      </v>
          </cell>
          <cell r="F841" t="str">
            <v>CAMORIM</v>
          </cell>
          <cell r="G841" t="str">
            <v>Petrobras</v>
          </cell>
          <cell r="H841">
            <v>480000038379761</v>
          </cell>
          <cell r="I841" t="str">
            <v>2017/11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T841" t="str">
            <v>0</v>
          </cell>
        </row>
        <row r="842">
          <cell r="A842" t="str">
            <v>7CM  0029D SES      CAMORIM</v>
          </cell>
          <cell r="B842" t="str">
            <v>Sergipe</v>
          </cell>
          <cell r="C842" t="str">
            <v>Sergipe</v>
          </cell>
          <cell r="D842" t="str">
            <v xml:space="preserve">7CM  0029D SES      </v>
          </cell>
          <cell r="E842" t="str">
            <v xml:space="preserve">7CM  0029D SES      </v>
          </cell>
          <cell r="F842" t="str">
            <v>CAMORIM</v>
          </cell>
          <cell r="G842" t="str">
            <v>Petrobras</v>
          </cell>
          <cell r="H842">
            <v>480000038379761</v>
          </cell>
          <cell r="I842" t="str">
            <v>2017/11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T842" t="str">
            <v>0</v>
          </cell>
        </row>
        <row r="843">
          <cell r="A843" t="str">
            <v>1RJS 0054  RJ       CORVINA</v>
          </cell>
          <cell r="B843" t="str">
            <v>Rio de Janeiro</v>
          </cell>
          <cell r="C843" t="str">
            <v>Campos</v>
          </cell>
          <cell r="D843" t="str">
            <v xml:space="preserve">1RJS 0054  RJ       </v>
          </cell>
          <cell r="E843" t="str">
            <v xml:space="preserve">1RJS 0054  RJ       </v>
          </cell>
          <cell r="F843" t="str">
            <v>CORVINA</v>
          </cell>
          <cell r="G843" t="str">
            <v>Petrobras</v>
          </cell>
          <cell r="H843">
            <v>480000037159783</v>
          </cell>
          <cell r="I843" t="str">
            <v>2017/11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T843" t="str">
            <v>0</v>
          </cell>
        </row>
        <row r="844">
          <cell r="A844" t="str">
            <v>7MRL196HPRJS        MARLIM</v>
          </cell>
          <cell r="B844" t="str">
            <v>Rio de Janeiro</v>
          </cell>
          <cell r="C844" t="str">
            <v>Campos</v>
          </cell>
          <cell r="D844" t="str">
            <v xml:space="preserve">7MRL196HPRJS        </v>
          </cell>
          <cell r="E844" t="str">
            <v xml:space="preserve">7MRL196HPRJS        </v>
          </cell>
          <cell r="F844" t="str">
            <v>MARLIM</v>
          </cell>
          <cell r="G844" t="str">
            <v>Petrobras</v>
          </cell>
          <cell r="H844">
            <v>480000037239710</v>
          </cell>
          <cell r="I844" t="str">
            <v>2017/11</v>
          </cell>
          <cell r="J844">
            <v>1642.4322</v>
          </cell>
          <cell r="K844">
            <v>0</v>
          </cell>
          <cell r="L844">
            <v>1642.4322</v>
          </cell>
          <cell r="M844">
            <v>21.9587</v>
          </cell>
          <cell r="N844">
            <v>0</v>
          </cell>
          <cell r="O844">
            <v>21.9587</v>
          </cell>
          <cell r="P844">
            <v>658.11310000000003</v>
          </cell>
          <cell r="Q844">
            <v>5957.6455999999998</v>
          </cell>
          <cell r="R844" t="str">
            <v>PETROBRAS 18</v>
          </cell>
          <cell r="S844" t="str">
            <v>UEP</v>
          </cell>
          <cell r="T844" t="str">
            <v>563</v>
          </cell>
        </row>
        <row r="845">
          <cell r="A845" t="str">
            <v>7MRL196HPRJS        MARLIM SUL</v>
          </cell>
          <cell r="B845" t="str">
            <v>Rio de Janeiro</v>
          </cell>
          <cell r="C845" t="str">
            <v>Campos</v>
          </cell>
          <cell r="D845" t="str">
            <v xml:space="preserve">7MRL196HPRJS        </v>
          </cell>
          <cell r="E845" t="str">
            <v xml:space="preserve">7MRL196HPRJS        </v>
          </cell>
          <cell r="F845" t="str">
            <v>MARLIM SUL</v>
          </cell>
          <cell r="G845" t="str">
            <v>Petrobras</v>
          </cell>
          <cell r="H845">
            <v>480000037239710</v>
          </cell>
          <cell r="I845" t="str">
            <v>2017/11</v>
          </cell>
          <cell r="J845">
            <v>30.787199999999999</v>
          </cell>
          <cell r="K845">
            <v>0</v>
          </cell>
          <cell r="L845">
            <v>30.787199999999999</v>
          </cell>
          <cell r="M845">
            <v>0.41160000000000002</v>
          </cell>
          <cell r="N845">
            <v>0</v>
          </cell>
          <cell r="O845">
            <v>0.41160000000000002</v>
          </cell>
          <cell r="P845">
            <v>12.32579</v>
          </cell>
          <cell r="Q845">
            <v>111.6755</v>
          </cell>
          <cell r="R845" t="str">
            <v>PETROBRAS 18</v>
          </cell>
          <cell r="S845" t="str">
            <v>UEP</v>
          </cell>
          <cell r="T845" t="str">
            <v>563</v>
          </cell>
        </row>
        <row r="846">
          <cell r="A846" t="str">
            <v>7MXL13HSPS          MEXILHÃO</v>
          </cell>
          <cell r="B846" t="str">
            <v>São Paulo</v>
          </cell>
          <cell r="C846" t="str">
            <v>Santos</v>
          </cell>
          <cell r="D846" t="str">
            <v xml:space="preserve">7MXL13HSPS          </v>
          </cell>
          <cell r="E846" t="str">
            <v xml:space="preserve">7MXL13HSPS          </v>
          </cell>
          <cell r="F846" t="str">
            <v>MEXILHÃO</v>
          </cell>
          <cell r="G846" t="str">
            <v>Petrobras</v>
          </cell>
          <cell r="H846">
            <v>480000035769789</v>
          </cell>
          <cell r="I846" t="str">
            <v>2017/11</v>
          </cell>
          <cell r="J846">
            <v>0</v>
          </cell>
          <cell r="K846">
            <v>452.20440000000002</v>
          </cell>
          <cell r="L846">
            <v>452.20440000000002</v>
          </cell>
          <cell r="M846">
            <v>0</v>
          </cell>
          <cell r="N846">
            <v>503.34140000000002</v>
          </cell>
          <cell r="O846">
            <v>503.34140000000002</v>
          </cell>
          <cell r="P846">
            <v>15100.24214</v>
          </cell>
          <cell r="Q846">
            <v>94.197000000000003</v>
          </cell>
          <cell r="R846" t="str">
            <v>Plataforma de Mexilhão</v>
          </cell>
          <cell r="S846" t="str">
            <v>UEP</v>
          </cell>
          <cell r="T846" t="str">
            <v>716</v>
          </cell>
        </row>
        <row r="847">
          <cell r="A847" t="str">
            <v>7CM  0045D SES      CAMORIM</v>
          </cell>
          <cell r="B847" t="str">
            <v>Sergipe</v>
          </cell>
          <cell r="C847" t="str">
            <v>Sergipe</v>
          </cell>
          <cell r="D847" t="str">
            <v xml:space="preserve">7CM  0045D SES      </v>
          </cell>
          <cell r="E847" t="str">
            <v xml:space="preserve">7CM  0045D SES      </v>
          </cell>
          <cell r="F847" t="str">
            <v>CAMORIM</v>
          </cell>
          <cell r="G847" t="str">
            <v>Petrobras</v>
          </cell>
          <cell r="H847">
            <v>480000038379761</v>
          </cell>
          <cell r="I847" t="str">
            <v>2017/11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T847" t="str">
            <v>0</v>
          </cell>
        </row>
        <row r="848">
          <cell r="A848" t="str">
            <v>7PG  0004  RJS      PARGO</v>
          </cell>
          <cell r="B848" t="str">
            <v>Rio de Janeiro</v>
          </cell>
          <cell r="C848" t="str">
            <v>Campos</v>
          </cell>
          <cell r="D848" t="str">
            <v xml:space="preserve">7PG  0004  RJS      </v>
          </cell>
          <cell r="E848" t="str">
            <v xml:space="preserve">7PG  0004  RJS      </v>
          </cell>
          <cell r="F848" t="str">
            <v>PARGO</v>
          </cell>
          <cell r="G848" t="str">
            <v>Petrobras</v>
          </cell>
          <cell r="H848">
            <v>480000037129795</v>
          </cell>
          <cell r="I848" t="str">
            <v>2017/11</v>
          </cell>
          <cell r="J848">
            <v>317.93579999999997</v>
          </cell>
          <cell r="K848">
            <v>0</v>
          </cell>
          <cell r="L848">
            <v>317.93579999999997</v>
          </cell>
          <cell r="M848">
            <v>1.2801</v>
          </cell>
          <cell r="N848">
            <v>0</v>
          </cell>
          <cell r="O848">
            <v>1.2801</v>
          </cell>
          <cell r="P848">
            <v>38.233020000000003</v>
          </cell>
          <cell r="Q848">
            <v>404.46249999999998</v>
          </cell>
          <cell r="R848" t="str">
            <v>PLATAFORMA DE PARGO-1A</v>
          </cell>
          <cell r="S848" t="str">
            <v>UEP</v>
          </cell>
          <cell r="T848" t="str">
            <v>720</v>
          </cell>
        </row>
        <row r="849">
          <cell r="A849" t="str">
            <v>7MXL11HPSPS         MEXILHÃO</v>
          </cell>
          <cell r="B849" t="str">
            <v>São Paulo</v>
          </cell>
          <cell r="C849" t="str">
            <v>Santos</v>
          </cell>
          <cell r="D849" t="str">
            <v xml:space="preserve">7MXL11HPSPS         </v>
          </cell>
          <cell r="E849" t="str">
            <v xml:space="preserve">7MXL11HPSPS         </v>
          </cell>
          <cell r="F849" t="str">
            <v>MEXILHÃO</v>
          </cell>
          <cell r="G849" t="str">
            <v>Petrobras</v>
          </cell>
          <cell r="H849">
            <v>480000035769789</v>
          </cell>
          <cell r="I849" t="str">
            <v>2017/11</v>
          </cell>
          <cell r="J849">
            <v>0</v>
          </cell>
          <cell r="K849">
            <v>643.44989999999996</v>
          </cell>
          <cell r="L849">
            <v>643.44989999999996</v>
          </cell>
          <cell r="M849">
            <v>0</v>
          </cell>
          <cell r="N849">
            <v>813.3252</v>
          </cell>
          <cell r="O849">
            <v>813.3252</v>
          </cell>
          <cell r="P849">
            <v>24399.756979999998</v>
          </cell>
          <cell r="Q849">
            <v>59.758400000000002</v>
          </cell>
          <cell r="R849" t="str">
            <v>Plataforma de Mexilhão</v>
          </cell>
          <cell r="S849" t="str">
            <v>UEP</v>
          </cell>
          <cell r="T849" t="str">
            <v>716</v>
          </cell>
        </row>
        <row r="850">
          <cell r="A850" t="str">
            <v>7MRL 0009  RJS      MARLIM</v>
          </cell>
          <cell r="B850" t="str">
            <v>Rio de Janeiro</v>
          </cell>
          <cell r="C850" t="str">
            <v>Campos</v>
          </cell>
          <cell r="D850" t="str">
            <v xml:space="preserve">7MRL 0009  RJS      </v>
          </cell>
          <cell r="E850" t="str">
            <v xml:space="preserve">7MRL 0009  RJS      </v>
          </cell>
          <cell r="F850" t="str">
            <v>MARLIM</v>
          </cell>
          <cell r="G850" t="str">
            <v>Petrobras</v>
          </cell>
          <cell r="H850">
            <v>480000037239710</v>
          </cell>
          <cell r="I850" t="str">
            <v>2017/11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T850" t="str">
            <v>0</v>
          </cell>
        </row>
        <row r="851">
          <cell r="A851" t="str">
            <v>7JUB14HAESS         JUBARTE</v>
          </cell>
          <cell r="B851" t="str">
            <v>Espírito Santo</v>
          </cell>
          <cell r="C851" t="str">
            <v>Campos</v>
          </cell>
          <cell r="D851" t="str">
            <v xml:space="preserve">7JUB14HAESS         </v>
          </cell>
          <cell r="E851" t="str">
            <v xml:space="preserve">7JUB14HAESS         </v>
          </cell>
          <cell r="F851" t="str">
            <v>JUBARTE</v>
          </cell>
          <cell r="G851" t="str">
            <v>Petrobras</v>
          </cell>
          <cell r="H851">
            <v>480000035609749</v>
          </cell>
          <cell r="I851" t="str">
            <v>2017/11</v>
          </cell>
          <cell r="J851">
            <v>1668.7164</v>
          </cell>
          <cell r="K851">
            <v>0</v>
          </cell>
          <cell r="L851">
            <v>1668.7164</v>
          </cell>
          <cell r="M851">
            <v>14.694699999999999</v>
          </cell>
          <cell r="N851">
            <v>0</v>
          </cell>
          <cell r="O851">
            <v>14.694699999999999</v>
          </cell>
          <cell r="P851">
            <v>440.62637000000001</v>
          </cell>
          <cell r="Q851">
            <v>13335.616</v>
          </cell>
          <cell r="R851" t="str">
            <v>PETROBRAS 57</v>
          </cell>
          <cell r="S851" t="str">
            <v>UEP</v>
          </cell>
          <cell r="T851" t="str">
            <v>720</v>
          </cell>
        </row>
        <row r="852">
          <cell r="A852" t="str">
            <v>7MLL44HPRJS         MARLIM LESTE</v>
          </cell>
          <cell r="B852" t="str">
            <v>Rio de Janeiro</v>
          </cell>
          <cell r="C852" t="str">
            <v>Campos</v>
          </cell>
          <cell r="D852" t="str">
            <v xml:space="preserve">7MLL44HPRJS         </v>
          </cell>
          <cell r="E852" t="str">
            <v xml:space="preserve">7MLL44HPRJS         </v>
          </cell>
          <cell r="F852" t="str">
            <v>MARLIM LESTE</v>
          </cell>
          <cell r="G852" t="str">
            <v>Petrobras</v>
          </cell>
          <cell r="H852">
            <v>480000039009703</v>
          </cell>
          <cell r="I852" t="str">
            <v>2017/11</v>
          </cell>
          <cell r="J852">
            <v>1844.7885000000001</v>
          </cell>
          <cell r="K852">
            <v>0</v>
          </cell>
          <cell r="L852">
            <v>1844.7885000000001</v>
          </cell>
          <cell r="M852">
            <v>23.581800000000001</v>
          </cell>
          <cell r="N852">
            <v>0</v>
          </cell>
          <cell r="O852">
            <v>23.581800000000001</v>
          </cell>
          <cell r="P852">
            <v>706.44152999999994</v>
          </cell>
          <cell r="Q852">
            <v>2425.5556000000001</v>
          </cell>
          <cell r="R852" t="str">
            <v>PETROBRAS 53</v>
          </cell>
          <cell r="S852" t="str">
            <v>UEP</v>
          </cell>
          <cell r="T852" t="str">
            <v>630</v>
          </cell>
        </row>
        <row r="853">
          <cell r="A853" t="str">
            <v>7UB  0069D RNS      UBARANA</v>
          </cell>
          <cell r="B853" t="str">
            <v>Rio Grande do Norte</v>
          </cell>
          <cell r="C853" t="str">
            <v>Potiguar</v>
          </cell>
          <cell r="D853" t="str">
            <v xml:space="preserve">7UB  0069D RNS      </v>
          </cell>
          <cell r="E853" t="str">
            <v xml:space="preserve">7UB  0069D RNS      </v>
          </cell>
          <cell r="F853" t="str">
            <v>UBARANA</v>
          </cell>
          <cell r="G853" t="str">
            <v>Petrobras</v>
          </cell>
          <cell r="H853">
            <v>480000037829771</v>
          </cell>
          <cell r="I853" t="str">
            <v>2017/11</v>
          </cell>
          <cell r="J853">
            <v>15.966900000000001</v>
          </cell>
          <cell r="K853">
            <v>0</v>
          </cell>
          <cell r="L853">
            <v>15.966900000000001</v>
          </cell>
          <cell r="M853">
            <v>0.37769999999999998</v>
          </cell>
          <cell r="N853">
            <v>0</v>
          </cell>
          <cell r="O853">
            <v>0.37769999999999998</v>
          </cell>
          <cell r="P853">
            <v>11.331160000000001</v>
          </cell>
          <cell r="Q853">
            <v>9.7048000000000005</v>
          </cell>
          <cell r="R853" t="str">
            <v>PLATAFORMA DE UBARANA 2</v>
          </cell>
          <cell r="S853" t="str">
            <v>UEP</v>
          </cell>
          <cell r="T853" t="str">
            <v>690</v>
          </cell>
        </row>
        <row r="854">
          <cell r="A854" t="str">
            <v>3BRSA767ARJS        MARIMBÁ</v>
          </cell>
          <cell r="B854" t="str">
            <v>Rio de Janeiro</v>
          </cell>
          <cell r="C854" t="str">
            <v>Campos</v>
          </cell>
          <cell r="D854" t="str">
            <v xml:space="preserve">3BRSA767ARJS        </v>
          </cell>
          <cell r="E854" t="str">
            <v xml:space="preserve">3MA32ARJS           </v>
          </cell>
          <cell r="F854" t="str">
            <v>MARIMBÁ</v>
          </cell>
          <cell r="G854" t="str">
            <v>Petrobras</v>
          </cell>
          <cell r="H854">
            <v>480000037329701</v>
          </cell>
          <cell r="I854" t="str">
            <v>2017/11</v>
          </cell>
          <cell r="J854">
            <v>553.98889999999994</v>
          </cell>
          <cell r="K854">
            <v>0</v>
          </cell>
          <cell r="L854">
            <v>553.98889999999994</v>
          </cell>
          <cell r="M854">
            <v>4.0829000000000004</v>
          </cell>
          <cell r="N854">
            <v>0</v>
          </cell>
          <cell r="O854">
            <v>4.0829000000000004</v>
          </cell>
          <cell r="P854">
            <v>121.14841</v>
          </cell>
          <cell r="Q854">
            <v>2398.1770999999999</v>
          </cell>
          <cell r="R854" t="str">
            <v>PETROBRAS 08</v>
          </cell>
          <cell r="S854" t="str">
            <v>UEP</v>
          </cell>
          <cell r="T854" t="str">
            <v>576</v>
          </cell>
        </row>
        <row r="855">
          <cell r="A855" t="str">
            <v>7ARGO3HESS          ARGONAUTA</v>
          </cell>
          <cell r="B855" t="str">
            <v>Espírito Santo</v>
          </cell>
          <cell r="C855" t="str">
            <v>Campos</v>
          </cell>
          <cell r="D855" t="str">
            <v xml:space="preserve">7ARGO3HESS          </v>
          </cell>
          <cell r="E855" t="str">
            <v xml:space="preserve">7ARGO3HESS          </v>
          </cell>
          <cell r="F855" t="str">
            <v>ARGONAUTA</v>
          </cell>
          <cell r="G855" t="str">
            <v>Shell Brasil</v>
          </cell>
          <cell r="H855">
            <v>480000035529711</v>
          </cell>
          <cell r="I855" t="str">
            <v>2017/11</v>
          </cell>
          <cell r="J855">
            <v>1146.8126</v>
          </cell>
          <cell r="K855">
            <v>0</v>
          </cell>
          <cell r="L855">
            <v>1146.8126</v>
          </cell>
          <cell r="M855">
            <v>6.5129999999999999</v>
          </cell>
          <cell r="N855">
            <v>0</v>
          </cell>
          <cell r="O855">
            <v>6.5129999999999999</v>
          </cell>
          <cell r="P855">
            <v>194.35256000000001</v>
          </cell>
          <cell r="Q855">
            <v>5358.9049999999997</v>
          </cell>
          <cell r="R855" t="str">
            <v>FPSO ESPIRITO SANTO</v>
          </cell>
          <cell r="S855" t="str">
            <v>UEP</v>
          </cell>
          <cell r="T855" t="str">
            <v>720</v>
          </cell>
        </row>
        <row r="856">
          <cell r="A856" t="str">
            <v>7EP  0007D CES      ESPADA</v>
          </cell>
          <cell r="B856" t="str">
            <v>Ceará</v>
          </cell>
          <cell r="C856" t="str">
            <v>Ceará</v>
          </cell>
          <cell r="D856" t="str">
            <v xml:space="preserve">7EP  0007D CES      </v>
          </cell>
          <cell r="E856" t="str">
            <v xml:space="preserve">7EP  0007D CES      </v>
          </cell>
          <cell r="F856" t="str">
            <v>ESPADA</v>
          </cell>
          <cell r="G856" t="str">
            <v>Petrobras</v>
          </cell>
          <cell r="H856">
            <v>480000037779731</v>
          </cell>
          <cell r="I856" t="str">
            <v>2017/11</v>
          </cell>
          <cell r="J856">
            <v>573.54319999999996</v>
          </cell>
          <cell r="K856">
            <v>0</v>
          </cell>
          <cell r="L856">
            <v>573.54319999999996</v>
          </cell>
          <cell r="M856">
            <v>4.4569000000000001</v>
          </cell>
          <cell r="N856">
            <v>0</v>
          </cell>
          <cell r="O856">
            <v>4.4569000000000001</v>
          </cell>
          <cell r="P856">
            <v>133.21843000000001</v>
          </cell>
          <cell r="Q856">
            <v>3.2644000000000002</v>
          </cell>
          <cell r="R856" t="str">
            <v>PLATAFORMA DE ESPADA 1</v>
          </cell>
          <cell r="S856" t="str">
            <v>UEP</v>
          </cell>
          <cell r="T856" t="str">
            <v>714</v>
          </cell>
        </row>
        <row r="857">
          <cell r="A857" t="str">
            <v>7CH  0005D RJS      CHERNE</v>
          </cell>
          <cell r="B857" t="str">
            <v>Rio de Janeiro</v>
          </cell>
          <cell r="C857" t="str">
            <v>Campos</v>
          </cell>
          <cell r="D857" t="str">
            <v xml:space="preserve">7CH  0005D RJS      </v>
          </cell>
          <cell r="E857" t="str">
            <v xml:space="preserve">7CH  0005D RJS      </v>
          </cell>
          <cell r="F857" t="str">
            <v>CHERNE</v>
          </cell>
          <cell r="G857" t="str">
            <v>Petrobras</v>
          </cell>
          <cell r="H857">
            <v>480000037279762</v>
          </cell>
          <cell r="I857" t="str">
            <v>2017/11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T857" t="str">
            <v>0</v>
          </cell>
        </row>
        <row r="858">
          <cell r="A858" t="str">
            <v>7PE  0002D RNS      PESCADA</v>
          </cell>
          <cell r="B858" t="str">
            <v>Rio Grande do Norte</v>
          </cell>
          <cell r="C858" t="str">
            <v>Potiguar</v>
          </cell>
          <cell r="D858" t="str">
            <v xml:space="preserve">7PE  0002D RNS      </v>
          </cell>
          <cell r="E858" t="str">
            <v xml:space="preserve">7PE  0002D RNS      </v>
          </cell>
          <cell r="F858" t="str">
            <v>PESCADA</v>
          </cell>
          <cell r="G858" t="str">
            <v>Petrobras</v>
          </cell>
          <cell r="H858">
            <v>480000039129784</v>
          </cell>
          <cell r="I858" t="str">
            <v>2017/11</v>
          </cell>
          <cell r="J858">
            <v>60.4572</v>
          </cell>
          <cell r="K858">
            <v>43.775399999999998</v>
          </cell>
          <cell r="L858">
            <v>104.23260000000001</v>
          </cell>
          <cell r="M858">
            <v>9.9347999999999992</v>
          </cell>
          <cell r="N858">
            <v>10.2578</v>
          </cell>
          <cell r="O858">
            <v>20.192599999999999</v>
          </cell>
          <cell r="P858">
            <v>605.77796999999998</v>
          </cell>
          <cell r="Q858">
            <v>2.1886000000000001</v>
          </cell>
          <cell r="R858" t="str">
            <v>PLATAFORMA DE PESCADA 1B</v>
          </cell>
          <cell r="S858" t="str">
            <v>UEP</v>
          </cell>
          <cell r="T858" t="str">
            <v>715</v>
          </cell>
        </row>
        <row r="859">
          <cell r="A859" t="str">
            <v>7GA  0062D SES      GUARICEMA</v>
          </cell>
          <cell r="B859" t="str">
            <v>Sergipe</v>
          </cell>
          <cell r="C859" t="str">
            <v>Sergipe</v>
          </cell>
          <cell r="D859" t="str">
            <v xml:space="preserve">7GA  0062D SES      </v>
          </cell>
          <cell r="E859" t="str">
            <v xml:space="preserve">7GA  0062D SES      </v>
          </cell>
          <cell r="F859" t="str">
            <v>GUARICEMA</v>
          </cell>
          <cell r="G859" t="str">
            <v>Petrobras</v>
          </cell>
          <cell r="H859">
            <v>480000038399796</v>
          </cell>
          <cell r="I859" t="str">
            <v>2017/11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T859" t="str">
            <v>0</v>
          </cell>
        </row>
        <row r="860">
          <cell r="A860" t="str">
            <v>7OST3HESS           OSTRA</v>
          </cell>
          <cell r="B860" t="str">
            <v>Espírito Santo</v>
          </cell>
          <cell r="C860" t="str">
            <v>Campos</v>
          </cell>
          <cell r="D860" t="str">
            <v xml:space="preserve">7OST3HESS           </v>
          </cell>
          <cell r="E860" t="str">
            <v xml:space="preserve">7OST3HESS           </v>
          </cell>
          <cell r="F860" t="str">
            <v>OSTRA</v>
          </cell>
          <cell r="G860" t="str">
            <v>Shell Brasil</v>
          </cell>
          <cell r="H860">
            <v>480000035529711</v>
          </cell>
          <cell r="I860" t="str">
            <v>2017/11</v>
          </cell>
          <cell r="J860">
            <v>1716.5299</v>
          </cell>
          <cell r="K860">
            <v>0</v>
          </cell>
          <cell r="L860">
            <v>1716.5299</v>
          </cell>
          <cell r="M860">
            <v>12.421900000000001</v>
          </cell>
          <cell r="N860">
            <v>0</v>
          </cell>
          <cell r="O860">
            <v>12.421900000000001</v>
          </cell>
          <cell r="P860">
            <v>371.70978000000002</v>
          </cell>
          <cell r="Q860">
            <v>9814.2975000000006</v>
          </cell>
          <cell r="R860" t="str">
            <v>FPSO ESPIRITO SANTO</v>
          </cell>
          <cell r="S860" t="str">
            <v>UEP</v>
          </cell>
          <cell r="T860" t="str">
            <v>720</v>
          </cell>
        </row>
        <row r="861">
          <cell r="A861" t="str">
            <v>6BRSA625DSES        PIRANEMA</v>
          </cell>
          <cell r="B861" t="str">
            <v>Sergipe</v>
          </cell>
          <cell r="C861" t="str">
            <v>Sergipe</v>
          </cell>
          <cell r="D861" t="str">
            <v xml:space="preserve">6BRSA625DSES        </v>
          </cell>
          <cell r="E861" t="str">
            <v xml:space="preserve">6PRM4DSES           </v>
          </cell>
          <cell r="F861" t="str">
            <v>PIRANEMA</v>
          </cell>
          <cell r="G861" t="str">
            <v>Petrobras</v>
          </cell>
          <cell r="H861">
            <v>480000034959789</v>
          </cell>
          <cell r="I861" t="str">
            <v>2017/11</v>
          </cell>
          <cell r="J861">
            <v>375.15280000000001</v>
          </cell>
          <cell r="K861">
            <v>0</v>
          </cell>
          <cell r="L861">
            <v>375.15280000000001</v>
          </cell>
          <cell r="M861">
            <v>650.8682</v>
          </cell>
          <cell r="N861">
            <v>0</v>
          </cell>
          <cell r="O861">
            <v>650.8682</v>
          </cell>
          <cell r="P861">
            <v>1964.6698699999999</v>
          </cell>
          <cell r="Q861">
            <v>5.1893000000000002</v>
          </cell>
          <cell r="R861" t="str">
            <v>PLATAFORMA DE PIRANEMA</v>
          </cell>
          <cell r="S861" t="str">
            <v>UEP</v>
          </cell>
          <cell r="T861" t="str">
            <v>720</v>
          </cell>
        </row>
        <row r="862">
          <cell r="A862" t="str">
            <v>7AB106HPARJS        ALBACORA</v>
          </cell>
          <cell r="B862" t="str">
            <v>Rio de Janeiro</v>
          </cell>
          <cell r="C862" t="str">
            <v>Campos</v>
          </cell>
          <cell r="D862" t="str">
            <v xml:space="preserve">7AB106HPARJS        </v>
          </cell>
          <cell r="E862" t="str">
            <v xml:space="preserve">7AB106HPARJS        </v>
          </cell>
          <cell r="F862" t="str">
            <v>ALBACORA</v>
          </cell>
          <cell r="G862" t="str">
            <v>Petrobras</v>
          </cell>
          <cell r="H862">
            <v>480000037039702</v>
          </cell>
          <cell r="I862" t="str">
            <v>2017/11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T862" t="str">
            <v>0</v>
          </cell>
        </row>
        <row r="863">
          <cell r="A863" t="str">
            <v>7FR15HPRJS          FRADE</v>
          </cell>
          <cell r="B863" t="str">
            <v>Rio de Janeiro</v>
          </cell>
          <cell r="C863" t="str">
            <v>Campos</v>
          </cell>
          <cell r="D863" t="str">
            <v xml:space="preserve">7FR15HPRJS          </v>
          </cell>
          <cell r="E863" t="str">
            <v xml:space="preserve">N5P1                </v>
          </cell>
          <cell r="F863" t="str">
            <v>FRADE</v>
          </cell>
          <cell r="G863" t="str">
            <v>Chevron Frade</v>
          </cell>
          <cell r="H863">
            <v>480000038969720</v>
          </cell>
          <cell r="I863" t="str">
            <v>2017/11</v>
          </cell>
          <cell r="J863">
            <v>1024.9602</v>
          </cell>
          <cell r="K863">
            <v>0</v>
          </cell>
          <cell r="L863">
            <v>1024.9602</v>
          </cell>
          <cell r="M863">
            <v>10.1204</v>
          </cell>
          <cell r="N863">
            <v>0</v>
          </cell>
          <cell r="O863">
            <v>10.1204</v>
          </cell>
          <cell r="P863">
            <v>303.04322999999999</v>
          </cell>
          <cell r="Q863">
            <v>437.73930000000001</v>
          </cell>
          <cell r="R863" t="str">
            <v>FPSO FRADE</v>
          </cell>
          <cell r="S863" t="str">
            <v>UEP</v>
          </cell>
          <cell r="T863" t="str">
            <v>720</v>
          </cell>
        </row>
        <row r="864">
          <cell r="A864" t="str">
            <v>7CB  0006  SES      CAIOBA</v>
          </cell>
          <cell r="B864" t="str">
            <v>Sergipe</v>
          </cell>
          <cell r="C864" t="str">
            <v>Sergipe</v>
          </cell>
          <cell r="D864" t="str">
            <v xml:space="preserve">7CB  0006  SES      </v>
          </cell>
          <cell r="E864" t="str">
            <v xml:space="preserve">7CB  0006  SES      </v>
          </cell>
          <cell r="F864" t="str">
            <v>CAIOBA</v>
          </cell>
          <cell r="G864" t="str">
            <v>Petrobras</v>
          </cell>
          <cell r="H864">
            <v>480000038369706</v>
          </cell>
          <cell r="I864" t="str">
            <v>2017/11</v>
          </cell>
          <cell r="J864">
            <v>0</v>
          </cell>
          <cell r="K864">
            <v>0</v>
          </cell>
          <cell r="L864">
            <v>0</v>
          </cell>
          <cell r="M864">
            <v>92.663499999999999</v>
          </cell>
          <cell r="N864">
            <v>0</v>
          </cell>
          <cell r="O864">
            <v>92.663499999999999</v>
          </cell>
          <cell r="P864">
            <v>2763.86582</v>
          </cell>
          <cell r="Q864">
            <v>0</v>
          </cell>
          <cell r="R864" t="str">
            <v>PLATAFORMA PCB-01 DE CAIOBA</v>
          </cell>
          <cell r="S864" t="str">
            <v>UEP</v>
          </cell>
          <cell r="T864" t="str">
            <v>720</v>
          </cell>
        </row>
        <row r="865">
          <cell r="A865" t="str">
            <v>7MLL49HRJS          MARLIM LESTE</v>
          </cell>
          <cell r="B865" t="str">
            <v>Rio de Janeiro</v>
          </cell>
          <cell r="C865" t="str">
            <v>Campos</v>
          </cell>
          <cell r="D865" t="str">
            <v xml:space="preserve">7MLL49HRJS          </v>
          </cell>
          <cell r="E865" t="str">
            <v xml:space="preserve">7MLL49HRJS          </v>
          </cell>
          <cell r="F865" t="str">
            <v>MARLIM LESTE</v>
          </cell>
          <cell r="G865" t="str">
            <v>Petrobras</v>
          </cell>
          <cell r="H865">
            <v>480000039009703</v>
          </cell>
          <cell r="I865" t="str">
            <v>2017/11</v>
          </cell>
          <cell r="J865">
            <v>236.2088</v>
          </cell>
          <cell r="K865">
            <v>0</v>
          </cell>
          <cell r="L865">
            <v>236.2088</v>
          </cell>
          <cell r="M865">
            <v>4.6505999999999998</v>
          </cell>
          <cell r="N865">
            <v>0</v>
          </cell>
          <cell r="O865">
            <v>4.6505999999999998</v>
          </cell>
          <cell r="P865">
            <v>139.31817000000001</v>
          </cell>
          <cell r="Q865">
            <v>354.31299999999999</v>
          </cell>
          <cell r="R865" t="str">
            <v>PETROBRAS 53</v>
          </cell>
          <cell r="S865" t="str">
            <v>UEP</v>
          </cell>
          <cell r="T865" t="str">
            <v>470</v>
          </cell>
        </row>
        <row r="866">
          <cell r="A866" t="str">
            <v>7TTG1DPSES          TARTARUGA</v>
          </cell>
          <cell r="B866" t="str">
            <v>Sergipe</v>
          </cell>
          <cell r="C866" t="str">
            <v>Sergipe</v>
          </cell>
          <cell r="D866" t="str">
            <v xml:space="preserve">7TTG1DPSES          </v>
          </cell>
          <cell r="E866" t="str">
            <v xml:space="preserve">7TTG1DPSES          </v>
          </cell>
          <cell r="F866" t="str">
            <v>TARTARUGA</v>
          </cell>
          <cell r="G866" t="str">
            <v>UP Petróleo</v>
          </cell>
          <cell r="H866">
            <v>480000038359735</v>
          </cell>
          <cell r="I866" t="str">
            <v>2017/11</v>
          </cell>
          <cell r="J866">
            <v>114.355</v>
          </cell>
          <cell r="K866">
            <v>0</v>
          </cell>
          <cell r="L866">
            <v>114.355</v>
          </cell>
          <cell r="M866">
            <v>1.4530000000000001</v>
          </cell>
          <cell r="N866">
            <v>0</v>
          </cell>
          <cell r="O866">
            <v>1.4530000000000001</v>
          </cell>
          <cell r="P866">
            <v>27.090710000000001</v>
          </cell>
          <cell r="Q866">
            <v>0.61850000000000005</v>
          </cell>
          <cell r="R866" t="str">
            <v>Ponto de Coleta de Tartaruga</v>
          </cell>
          <cell r="S866" t="str">
            <v>INSTALACAO EMB/DESEMB</v>
          </cell>
          <cell r="T866" t="str">
            <v>650</v>
          </cell>
        </row>
        <row r="867">
          <cell r="A867" t="str">
            <v>3BRSA823RJS         TARTARUGA VERDE</v>
          </cell>
          <cell r="B867" t="str">
            <v>Rio de Janeiro</v>
          </cell>
          <cell r="C867" t="str">
            <v>Campos</v>
          </cell>
          <cell r="D867" t="str">
            <v xml:space="preserve">3BRSA823RJS         </v>
          </cell>
          <cell r="E867" t="str">
            <v xml:space="preserve">3RJS670RJS          </v>
          </cell>
          <cell r="F867" t="str">
            <v>TARTARUGA VERDE</v>
          </cell>
          <cell r="G867" t="str">
            <v>Petrobras</v>
          </cell>
          <cell r="H867">
            <v>4.8610009156200496E+16</v>
          </cell>
          <cell r="I867" t="str">
            <v>2017/11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T867" t="str">
            <v>0</v>
          </cell>
        </row>
        <row r="868">
          <cell r="A868" t="str">
            <v>3RJS 0291  RJ       VIOLA</v>
          </cell>
          <cell r="B868" t="str">
            <v>Rio de Janeiro</v>
          </cell>
          <cell r="C868" t="str">
            <v>Campos</v>
          </cell>
          <cell r="D868" t="str">
            <v xml:space="preserve">3RJS 0291  RJ       </v>
          </cell>
          <cell r="E868" t="str">
            <v xml:space="preserve">3RJS 0291  RJ       </v>
          </cell>
          <cell r="F868" t="str">
            <v>VIOLA</v>
          </cell>
          <cell r="G868" t="str">
            <v>Petrobras</v>
          </cell>
          <cell r="H868">
            <v>480000037349728</v>
          </cell>
          <cell r="I868" t="str">
            <v>2017/11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T868" t="str">
            <v>0</v>
          </cell>
        </row>
        <row r="869">
          <cell r="A869" t="str">
            <v>7UB  0105D RNS      UBARANA</v>
          </cell>
          <cell r="B869" t="str">
            <v>Rio Grande do Norte</v>
          </cell>
          <cell r="C869" t="str">
            <v>Potiguar</v>
          </cell>
          <cell r="D869" t="str">
            <v xml:space="preserve">7UB  0105D RNS      </v>
          </cell>
          <cell r="E869" t="str">
            <v xml:space="preserve">7UB  0105D RNS      </v>
          </cell>
          <cell r="F869" t="str">
            <v>UBARANA</v>
          </cell>
          <cell r="G869" t="str">
            <v>Petrobras</v>
          </cell>
          <cell r="H869">
            <v>480000037829771</v>
          </cell>
          <cell r="I869" t="str">
            <v>2017/11</v>
          </cell>
          <cell r="J869">
            <v>437.0428</v>
          </cell>
          <cell r="K869">
            <v>0</v>
          </cell>
          <cell r="L869">
            <v>437.0428</v>
          </cell>
          <cell r="M869">
            <v>0.52569999999999995</v>
          </cell>
          <cell r="N869">
            <v>0</v>
          </cell>
          <cell r="O869">
            <v>0.52569999999999995</v>
          </cell>
          <cell r="P869">
            <v>15.771330000000001</v>
          </cell>
          <cell r="Q869">
            <v>18.026</v>
          </cell>
          <cell r="R869" t="str">
            <v>PLATAFORMA DE UBARANA 12</v>
          </cell>
          <cell r="S869" t="str">
            <v>UEP</v>
          </cell>
          <cell r="T869" t="str">
            <v>685</v>
          </cell>
        </row>
        <row r="870">
          <cell r="A870" t="str">
            <v>7AB  0045D RJS      ALBACORA</v>
          </cell>
          <cell r="B870" t="str">
            <v>Rio de Janeiro</v>
          </cell>
          <cell r="C870" t="str">
            <v>Campos</v>
          </cell>
          <cell r="D870" t="str">
            <v xml:space="preserve">7AB  0045D RJS      </v>
          </cell>
          <cell r="E870" t="str">
            <v xml:space="preserve">7AB  0045D RJS      </v>
          </cell>
          <cell r="F870" t="str">
            <v>ALBACORA</v>
          </cell>
          <cell r="G870" t="str">
            <v>Petrobras</v>
          </cell>
          <cell r="H870">
            <v>480000037039702</v>
          </cell>
          <cell r="I870" t="str">
            <v>2017/11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T870" t="str">
            <v>0</v>
          </cell>
        </row>
        <row r="871">
          <cell r="A871" t="str">
            <v>7MRL194HPRJS        MARLIM</v>
          </cell>
          <cell r="B871" t="str">
            <v>Rio de Janeiro</v>
          </cell>
          <cell r="C871" t="str">
            <v>Campos</v>
          </cell>
          <cell r="D871" t="str">
            <v xml:space="preserve">7MRL194HPRJS        </v>
          </cell>
          <cell r="E871" t="str">
            <v xml:space="preserve">7MRL194HPRJS        </v>
          </cell>
          <cell r="F871" t="str">
            <v>MARLIM</v>
          </cell>
          <cell r="G871" t="str">
            <v>Petrobras</v>
          </cell>
          <cell r="H871">
            <v>480000037239710</v>
          </cell>
          <cell r="I871" t="str">
            <v>2017/11</v>
          </cell>
          <cell r="J871">
            <v>704.32370000000003</v>
          </cell>
          <cell r="K871">
            <v>0</v>
          </cell>
          <cell r="L871">
            <v>704.32370000000003</v>
          </cell>
          <cell r="M871">
            <v>10.1698</v>
          </cell>
          <cell r="N871">
            <v>0</v>
          </cell>
          <cell r="O871">
            <v>10.1698</v>
          </cell>
          <cell r="P871">
            <v>304.79367000000002</v>
          </cell>
          <cell r="Q871">
            <v>1639.3133</v>
          </cell>
          <cell r="R871" t="str">
            <v>PETROBRAS 26</v>
          </cell>
          <cell r="S871" t="str">
            <v>UEP</v>
          </cell>
          <cell r="T871" t="str">
            <v>614</v>
          </cell>
        </row>
        <row r="872">
          <cell r="A872" t="str">
            <v>7MRL194HPRJS        MARLIM SUL</v>
          </cell>
          <cell r="B872" t="str">
            <v>Rio de Janeiro</v>
          </cell>
          <cell r="C872" t="str">
            <v>Campos</v>
          </cell>
          <cell r="D872" t="str">
            <v xml:space="preserve">7MRL194HPRJS        </v>
          </cell>
          <cell r="E872" t="str">
            <v xml:space="preserve">7MRL194HPRJS        </v>
          </cell>
          <cell r="F872" t="str">
            <v>MARLIM SUL</v>
          </cell>
          <cell r="G872" t="str">
            <v>Petrobras</v>
          </cell>
          <cell r="H872">
            <v>480000037239710</v>
          </cell>
          <cell r="I872" t="str">
            <v>2017/11</v>
          </cell>
          <cell r="J872">
            <v>13.202500000000001</v>
          </cell>
          <cell r="K872">
            <v>0</v>
          </cell>
          <cell r="L872">
            <v>13.202500000000001</v>
          </cell>
          <cell r="M872">
            <v>0.19059999999999999</v>
          </cell>
          <cell r="N872">
            <v>0</v>
          </cell>
          <cell r="O872">
            <v>0.19059999999999999</v>
          </cell>
          <cell r="P872">
            <v>5.70838</v>
          </cell>
          <cell r="Q872">
            <v>30.7288</v>
          </cell>
          <cell r="R872" t="str">
            <v>PETROBRAS 26</v>
          </cell>
          <cell r="S872" t="str">
            <v>UEP</v>
          </cell>
          <cell r="T872" t="str">
            <v>614</v>
          </cell>
        </row>
        <row r="873">
          <cell r="A873" t="str">
            <v>7RO86HPRJS          RONCADOR</v>
          </cell>
          <cell r="B873" t="str">
            <v>Rio de Janeiro</v>
          </cell>
          <cell r="C873" t="str">
            <v>Campos</v>
          </cell>
          <cell r="D873" t="str">
            <v xml:space="preserve">7RO86HPRJS          </v>
          </cell>
          <cell r="E873" t="str">
            <v xml:space="preserve">7RO86HPRJS          </v>
          </cell>
          <cell r="F873" t="str">
            <v>RONCADOR</v>
          </cell>
          <cell r="G873" t="str">
            <v>Petrobras</v>
          </cell>
          <cell r="H873">
            <v>480000039019768</v>
          </cell>
          <cell r="I873" t="str">
            <v>2017/11</v>
          </cell>
          <cell r="J873">
            <v>4266.3870999999999</v>
          </cell>
          <cell r="K873">
            <v>0</v>
          </cell>
          <cell r="L873">
            <v>4266.3870999999999</v>
          </cell>
          <cell r="M873">
            <v>52.793799999999997</v>
          </cell>
          <cell r="N873">
            <v>0</v>
          </cell>
          <cell r="O873">
            <v>52.793799999999997</v>
          </cell>
          <cell r="P873">
            <v>1582.1964599999999</v>
          </cell>
          <cell r="Q873">
            <v>15858.0805</v>
          </cell>
          <cell r="R873" t="str">
            <v>PETROBRAS 54</v>
          </cell>
          <cell r="S873" t="str">
            <v>UEP</v>
          </cell>
          <cell r="T873" t="str">
            <v>719</v>
          </cell>
        </row>
        <row r="874">
          <cell r="A874" t="str">
            <v>9AB67RJS            ALBACORA</v>
          </cell>
          <cell r="B874" t="str">
            <v>Rio de Janeiro</v>
          </cell>
          <cell r="C874" t="str">
            <v>Campos</v>
          </cell>
          <cell r="D874" t="str">
            <v xml:space="preserve">9AB67RJS            </v>
          </cell>
          <cell r="E874" t="str">
            <v xml:space="preserve">9AB67RJS            </v>
          </cell>
          <cell r="F874" t="str">
            <v>ALBACORA</v>
          </cell>
          <cell r="G874" t="str">
            <v>Petrobras</v>
          </cell>
          <cell r="H874">
            <v>480000037039702</v>
          </cell>
          <cell r="I874" t="str">
            <v>2017/11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T874" t="str">
            <v>0</v>
          </cell>
        </row>
        <row r="875">
          <cell r="A875" t="str">
            <v>7CH  0024D RJS      CHERNE</v>
          </cell>
          <cell r="B875" t="str">
            <v>Rio de Janeiro</v>
          </cell>
          <cell r="C875" t="str">
            <v>Campos</v>
          </cell>
          <cell r="D875" t="str">
            <v xml:space="preserve">7CH  0024D RJS      </v>
          </cell>
          <cell r="E875" t="str">
            <v xml:space="preserve">7CH  0024D RJS      </v>
          </cell>
          <cell r="F875" t="str">
            <v>CHERNE</v>
          </cell>
          <cell r="G875" t="str">
            <v>Petrobras</v>
          </cell>
          <cell r="H875">
            <v>480000037279762</v>
          </cell>
          <cell r="I875" t="str">
            <v>2017/11</v>
          </cell>
          <cell r="J875">
            <v>566.69449999999995</v>
          </cell>
          <cell r="K875">
            <v>0</v>
          </cell>
          <cell r="L875">
            <v>566.69449999999995</v>
          </cell>
          <cell r="M875">
            <v>4.8163999999999998</v>
          </cell>
          <cell r="N875">
            <v>0</v>
          </cell>
          <cell r="O875">
            <v>4.8163999999999998</v>
          </cell>
          <cell r="P875">
            <v>142.46983</v>
          </cell>
          <cell r="Q875">
            <v>927.82039999999995</v>
          </cell>
          <cell r="R875" t="str">
            <v>PLATAFORMA DE CHERNE-2</v>
          </cell>
          <cell r="S875" t="str">
            <v>UEP</v>
          </cell>
          <cell r="T875" t="str">
            <v>704</v>
          </cell>
        </row>
        <row r="876">
          <cell r="A876" t="str">
            <v>7PG  0024D RJS      PARGO</v>
          </cell>
          <cell r="B876" t="str">
            <v>Rio de Janeiro</v>
          </cell>
          <cell r="C876" t="str">
            <v>Campos</v>
          </cell>
          <cell r="D876" t="str">
            <v xml:space="preserve">7PG  0024D RJS      </v>
          </cell>
          <cell r="E876" t="str">
            <v xml:space="preserve">7PG  0024D RJS      </v>
          </cell>
          <cell r="F876" t="str">
            <v>PARGO</v>
          </cell>
          <cell r="G876" t="str">
            <v>Petrobras</v>
          </cell>
          <cell r="H876">
            <v>480000037129795</v>
          </cell>
          <cell r="I876" t="str">
            <v>2017/11</v>
          </cell>
          <cell r="J876">
            <v>459.07479999999998</v>
          </cell>
          <cell r="K876">
            <v>0</v>
          </cell>
          <cell r="L876">
            <v>459.07479999999998</v>
          </cell>
          <cell r="M876">
            <v>2.2730999999999999</v>
          </cell>
          <cell r="N876">
            <v>0</v>
          </cell>
          <cell r="O876">
            <v>2.2730999999999999</v>
          </cell>
          <cell r="P876">
            <v>67.890510000000006</v>
          </cell>
          <cell r="Q876">
            <v>3490.1561999999999</v>
          </cell>
          <cell r="R876" t="str">
            <v>PLATAFORMA DE PARGO-1A</v>
          </cell>
          <cell r="S876" t="str">
            <v>UEP</v>
          </cell>
          <cell r="T876" t="str">
            <v>720</v>
          </cell>
        </row>
        <row r="877">
          <cell r="A877" t="str">
            <v>7XA  0020D CES      XARÉU</v>
          </cell>
          <cell r="B877" t="str">
            <v>Ceará</v>
          </cell>
          <cell r="C877" t="str">
            <v>Ceará</v>
          </cell>
          <cell r="D877" t="str">
            <v xml:space="preserve">7XA  0020D CES      </v>
          </cell>
          <cell r="E877" t="str">
            <v xml:space="preserve">7XA  0020D CES      </v>
          </cell>
          <cell r="F877" t="str">
            <v>XARÉU</v>
          </cell>
          <cell r="G877" t="str">
            <v>Petrobras</v>
          </cell>
          <cell r="H877">
            <v>480000037789701</v>
          </cell>
          <cell r="I877" t="str">
            <v>2017/11</v>
          </cell>
          <cell r="J877">
            <v>60.674199999999999</v>
          </cell>
          <cell r="K877">
            <v>0</v>
          </cell>
          <cell r="L877">
            <v>60.674199999999999</v>
          </cell>
          <cell r="M877">
            <v>0.72450000000000003</v>
          </cell>
          <cell r="N877">
            <v>0</v>
          </cell>
          <cell r="O877">
            <v>0.72450000000000003</v>
          </cell>
          <cell r="P877">
            <v>21.734529999999999</v>
          </cell>
          <cell r="Q877">
            <v>0.78249999999999997</v>
          </cell>
          <cell r="R877" t="str">
            <v>PLATAFORMA DE XAREU 3</v>
          </cell>
          <cell r="S877" t="str">
            <v>UEP</v>
          </cell>
          <cell r="T877" t="str">
            <v>715</v>
          </cell>
        </row>
        <row r="878">
          <cell r="A878" t="str">
            <v>7UB  0088D RNS      UBARANA</v>
          </cell>
          <cell r="B878" t="str">
            <v>Rio Grande do Norte</v>
          </cell>
          <cell r="C878" t="str">
            <v>Potiguar</v>
          </cell>
          <cell r="D878" t="str">
            <v xml:space="preserve">7UB  0088D RNS      </v>
          </cell>
          <cell r="E878" t="str">
            <v xml:space="preserve">7UB  0088D RNS      </v>
          </cell>
          <cell r="F878" t="str">
            <v>UBARANA</v>
          </cell>
          <cell r="G878" t="str">
            <v>Petrobras</v>
          </cell>
          <cell r="H878">
            <v>480000037829771</v>
          </cell>
          <cell r="I878" t="str">
            <v>2017/11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T878" t="str">
            <v>0</v>
          </cell>
        </row>
        <row r="879">
          <cell r="A879" t="str">
            <v>7VM  0026D RJS      VERMELHO</v>
          </cell>
          <cell r="B879" t="str">
            <v>Rio de Janeiro</v>
          </cell>
          <cell r="C879" t="str">
            <v>Campos</v>
          </cell>
          <cell r="D879" t="str">
            <v xml:space="preserve">7VM  0026D RJS      </v>
          </cell>
          <cell r="E879" t="str">
            <v xml:space="preserve">7VM  0026D RJS      </v>
          </cell>
          <cell r="F879" t="str">
            <v>VERMELHO</v>
          </cell>
          <cell r="G879" t="str">
            <v>Petrobras</v>
          </cell>
          <cell r="H879">
            <v>480000037139758</v>
          </cell>
          <cell r="I879" t="str">
            <v>2017/11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T879" t="str">
            <v>0</v>
          </cell>
        </row>
        <row r="880">
          <cell r="A880" t="str">
            <v>7MRL152HPRJS        MARLIM</v>
          </cell>
          <cell r="B880" t="str">
            <v>Rio de Janeiro</v>
          </cell>
          <cell r="C880" t="str">
            <v>Campos</v>
          </cell>
          <cell r="D880" t="str">
            <v xml:space="preserve">7MRL152HPRJS        </v>
          </cell>
          <cell r="E880" t="str">
            <v xml:space="preserve">7MRL152HPRJS        </v>
          </cell>
          <cell r="F880" t="str">
            <v>MARLIM</v>
          </cell>
          <cell r="G880" t="str">
            <v>Petrobras</v>
          </cell>
          <cell r="H880">
            <v>480000037239710</v>
          </cell>
          <cell r="I880" t="str">
            <v>2017/11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T880" t="str">
            <v>0</v>
          </cell>
        </row>
        <row r="881">
          <cell r="A881" t="str">
            <v>7PG  0025D RJS      PARGO</v>
          </cell>
          <cell r="B881" t="str">
            <v>Rio de Janeiro</v>
          </cell>
          <cell r="C881" t="str">
            <v>Campos</v>
          </cell>
          <cell r="D881" t="str">
            <v xml:space="preserve">7PG  0025D RJS      </v>
          </cell>
          <cell r="E881" t="str">
            <v xml:space="preserve">7PG  0025D RJS      </v>
          </cell>
          <cell r="F881" t="str">
            <v>PARGO</v>
          </cell>
          <cell r="G881" t="str">
            <v>Petrobras</v>
          </cell>
          <cell r="H881">
            <v>480000037129795</v>
          </cell>
          <cell r="I881" t="str">
            <v>2017/11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T881" t="str">
            <v>0</v>
          </cell>
        </row>
        <row r="882">
          <cell r="A882" t="str">
            <v>7RO77HRJS           RONCADOR</v>
          </cell>
          <cell r="B882" t="str">
            <v>Rio de Janeiro</v>
          </cell>
          <cell r="C882" t="str">
            <v>Campos</v>
          </cell>
          <cell r="D882" t="str">
            <v xml:space="preserve">7RO77HRJS           </v>
          </cell>
          <cell r="E882" t="str">
            <v xml:space="preserve">7RO77HRJS           </v>
          </cell>
          <cell r="F882" t="str">
            <v>RONCADOR</v>
          </cell>
          <cell r="G882" t="str">
            <v>Petrobras</v>
          </cell>
          <cell r="H882">
            <v>480000039019768</v>
          </cell>
          <cell r="I882" t="str">
            <v>2017/11</v>
          </cell>
          <cell r="J882">
            <v>1842.1304</v>
          </cell>
          <cell r="K882">
            <v>0</v>
          </cell>
          <cell r="L882">
            <v>1842.1304</v>
          </cell>
          <cell r="M882">
            <v>133.44499999999999</v>
          </cell>
          <cell r="N882">
            <v>0</v>
          </cell>
          <cell r="O882">
            <v>133.44499999999999</v>
          </cell>
          <cell r="P882">
            <v>3999.2627499999999</v>
          </cell>
          <cell r="Q882">
            <v>2171.2260999999999</v>
          </cell>
          <cell r="R882" t="str">
            <v>PETROBRAS 54</v>
          </cell>
          <cell r="S882" t="str">
            <v>UEP</v>
          </cell>
          <cell r="T882" t="str">
            <v>720</v>
          </cell>
        </row>
        <row r="883">
          <cell r="A883" t="str">
            <v>7MLS32HRJS          MARLIM SUL</v>
          </cell>
          <cell r="B883" t="str">
            <v>Rio de Janeiro</v>
          </cell>
          <cell r="C883" t="str">
            <v>Campos</v>
          </cell>
          <cell r="D883" t="str">
            <v xml:space="preserve">7MLS32HRJS          </v>
          </cell>
          <cell r="E883" t="str">
            <v xml:space="preserve">7MLS32HRJS          </v>
          </cell>
          <cell r="F883" t="str">
            <v>MARLIM SUL</v>
          </cell>
          <cell r="G883" t="str">
            <v>Petrobras</v>
          </cell>
          <cell r="H883">
            <v>480000037249774</v>
          </cell>
          <cell r="I883" t="str">
            <v>2017/11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T883" t="str">
            <v>0</v>
          </cell>
        </row>
        <row r="884">
          <cell r="A884" t="str">
            <v>7NA  0048D RJS      NAMORADO</v>
          </cell>
          <cell r="B884" t="str">
            <v>Rio de Janeiro</v>
          </cell>
          <cell r="C884" t="str">
            <v>Campos</v>
          </cell>
          <cell r="D884" t="str">
            <v xml:space="preserve">7NA  0048D RJS      </v>
          </cell>
          <cell r="E884" t="str">
            <v xml:space="preserve">7NA  0048D RJS      </v>
          </cell>
          <cell r="F884" t="str">
            <v>NAMORADO</v>
          </cell>
          <cell r="G884" t="str">
            <v>Petrobras</v>
          </cell>
          <cell r="H884">
            <v>480000037289725</v>
          </cell>
          <cell r="I884" t="str">
            <v>2017/11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T884" t="str">
            <v>0</v>
          </cell>
        </row>
        <row r="885">
          <cell r="A885" t="str">
            <v>7VM  0001  RJS      VERMELHO</v>
          </cell>
          <cell r="B885" t="str">
            <v>Rio de Janeiro</v>
          </cell>
          <cell r="C885" t="str">
            <v>Campos</v>
          </cell>
          <cell r="D885" t="str">
            <v xml:space="preserve">7VM  0001  RJS      </v>
          </cell>
          <cell r="E885" t="str">
            <v xml:space="preserve">7VM  0001  RJS      </v>
          </cell>
          <cell r="F885" t="str">
            <v>VERMELHO</v>
          </cell>
          <cell r="G885" t="str">
            <v>Petrobras</v>
          </cell>
          <cell r="H885">
            <v>480000037139758</v>
          </cell>
          <cell r="I885" t="str">
            <v>2017/11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T885" t="str">
            <v>0</v>
          </cell>
        </row>
        <row r="886">
          <cell r="A886" t="str">
            <v>7VM  0029D RJS      VERMELHO</v>
          </cell>
          <cell r="B886" t="str">
            <v>Rio de Janeiro</v>
          </cell>
          <cell r="C886" t="str">
            <v>Campos</v>
          </cell>
          <cell r="D886" t="str">
            <v xml:space="preserve">7VM  0029D RJS      </v>
          </cell>
          <cell r="E886" t="str">
            <v xml:space="preserve">7VM  0029D RJS      </v>
          </cell>
          <cell r="F886" t="str">
            <v>VERMELHO</v>
          </cell>
          <cell r="G886" t="str">
            <v>Petrobras</v>
          </cell>
          <cell r="H886">
            <v>480000037139758</v>
          </cell>
          <cell r="I886" t="str">
            <v>2017/11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T886" t="str">
            <v>0</v>
          </cell>
        </row>
        <row r="887">
          <cell r="A887" t="str">
            <v>7NA  0037D RJS      NAMORADO</v>
          </cell>
          <cell r="B887" t="str">
            <v>Rio de Janeiro</v>
          </cell>
          <cell r="C887" t="str">
            <v>Campos</v>
          </cell>
          <cell r="D887" t="str">
            <v xml:space="preserve">7NA  0037D RJS      </v>
          </cell>
          <cell r="E887" t="str">
            <v xml:space="preserve">7NA  0037D RJS      </v>
          </cell>
          <cell r="F887" t="str">
            <v>NAMORADO</v>
          </cell>
          <cell r="G887" t="str">
            <v>Petrobras</v>
          </cell>
          <cell r="H887">
            <v>480000037289725</v>
          </cell>
          <cell r="I887" t="str">
            <v>2017/11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T887" t="str">
            <v>0</v>
          </cell>
        </row>
        <row r="888">
          <cell r="A888" t="str">
            <v>7UB  0114D RNS      UBARANA</v>
          </cell>
          <cell r="B888" t="str">
            <v>Rio Grande do Norte</v>
          </cell>
          <cell r="C888" t="str">
            <v>Potiguar</v>
          </cell>
          <cell r="D888" t="str">
            <v xml:space="preserve">7UB  0114D RNS      </v>
          </cell>
          <cell r="E888" t="str">
            <v xml:space="preserve">7UB  0114D RNS      </v>
          </cell>
          <cell r="F888" t="str">
            <v>UBARANA</v>
          </cell>
          <cell r="G888" t="str">
            <v>Petrobras</v>
          </cell>
          <cell r="H888">
            <v>480000037829771</v>
          </cell>
          <cell r="I888" t="str">
            <v>2017/11</v>
          </cell>
          <cell r="J888">
            <v>112.50369999999999</v>
          </cell>
          <cell r="K888">
            <v>0</v>
          </cell>
          <cell r="L888">
            <v>112.50369999999999</v>
          </cell>
          <cell r="M888">
            <v>3.1444000000000001</v>
          </cell>
          <cell r="N888">
            <v>0</v>
          </cell>
          <cell r="O888">
            <v>3.1444000000000001</v>
          </cell>
          <cell r="P888">
            <v>94.331059999999994</v>
          </cell>
          <cell r="Q888">
            <v>8.1402999999999999</v>
          </cell>
          <cell r="R888" t="str">
            <v>PLATAFORMA DE UBARANA 13</v>
          </cell>
          <cell r="S888" t="str">
            <v>UEP</v>
          </cell>
          <cell r="T888" t="str">
            <v>677</v>
          </cell>
        </row>
        <row r="889">
          <cell r="A889" t="str">
            <v>7BR51HPRJS          CARATINGA</v>
          </cell>
          <cell r="B889" t="str">
            <v>Rio de Janeiro</v>
          </cell>
          <cell r="C889" t="str">
            <v>Campos</v>
          </cell>
          <cell r="D889" t="str">
            <v xml:space="preserve">7BR51HPRJS          </v>
          </cell>
          <cell r="E889" t="str">
            <v xml:space="preserve">7BR51HPRJS          </v>
          </cell>
          <cell r="F889" t="str">
            <v>CARATINGA</v>
          </cell>
          <cell r="G889" t="str">
            <v>Petrobras</v>
          </cell>
          <cell r="H889">
            <v>480000038979792</v>
          </cell>
          <cell r="I889" t="str">
            <v>2017/11</v>
          </cell>
          <cell r="J889">
            <v>391.17520000000002</v>
          </cell>
          <cell r="K889">
            <v>0</v>
          </cell>
          <cell r="L889">
            <v>391.17520000000002</v>
          </cell>
          <cell r="M889">
            <v>4.8848000000000003</v>
          </cell>
          <cell r="N889">
            <v>0</v>
          </cell>
          <cell r="O889">
            <v>4.8848000000000003</v>
          </cell>
          <cell r="P889">
            <v>146.10553999999999</v>
          </cell>
          <cell r="Q889">
            <v>714.59770000000003</v>
          </cell>
          <cell r="R889" t="str">
            <v>PETROBRAS 43</v>
          </cell>
          <cell r="S889" t="str">
            <v>UEP</v>
          </cell>
          <cell r="T889" t="str">
            <v>631</v>
          </cell>
        </row>
        <row r="890">
          <cell r="A890" t="str">
            <v>7BR51HPRJS          BARRACUDA</v>
          </cell>
          <cell r="B890" t="str">
            <v>Rio de Janeiro</v>
          </cell>
          <cell r="C890" t="str">
            <v>Campos</v>
          </cell>
          <cell r="D890" t="str">
            <v xml:space="preserve">7BR51HPRJS          </v>
          </cell>
          <cell r="E890" t="str">
            <v xml:space="preserve">7BR51HPRJS          </v>
          </cell>
          <cell r="F890" t="str">
            <v>BARRACUDA</v>
          </cell>
          <cell r="G890" t="str">
            <v>Petrobras</v>
          </cell>
          <cell r="H890">
            <v>480000038979792</v>
          </cell>
          <cell r="I890" t="str">
            <v>2017/11</v>
          </cell>
          <cell r="J890">
            <v>2868.6178</v>
          </cell>
          <cell r="K890">
            <v>0</v>
          </cell>
          <cell r="L890">
            <v>2868.6178</v>
          </cell>
          <cell r="M890">
            <v>35.822200000000002</v>
          </cell>
          <cell r="N890">
            <v>0</v>
          </cell>
          <cell r="O890">
            <v>35.822200000000002</v>
          </cell>
          <cell r="P890">
            <v>1071.4695400000001</v>
          </cell>
          <cell r="Q890">
            <v>5240.3831</v>
          </cell>
          <cell r="R890" t="str">
            <v>PETROBRAS 43</v>
          </cell>
          <cell r="S890" t="str">
            <v>UEP</v>
          </cell>
          <cell r="T890" t="str">
            <v>631</v>
          </cell>
        </row>
        <row r="891">
          <cell r="A891" t="str">
            <v>7SER8DRNS           MACAU</v>
          </cell>
          <cell r="B891" t="str">
            <v>Rio Grande do Norte</v>
          </cell>
          <cell r="C891" t="str">
            <v>Potiguar</v>
          </cell>
          <cell r="D891" t="str">
            <v xml:space="preserve">7SER8DRNS           </v>
          </cell>
          <cell r="E891" t="str">
            <v xml:space="preserve">7SER8DRNS           </v>
          </cell>
          <cell r="F891" t="str">
            <v>MACAU</v>
          </cell>
          <cell r="G891" t="str">
            <v>Petrobras</v>
          </cell>
          <cell r="H891">
            <v>480000037819716</v>
          </cell>
          <cell r="I891" t="str">
            <v>2017/11</v>
          </cell>
          <cell r="J891">
            <v>4.6281999999999996</v>
          </cell>
          <cell r="K891">
            <v>0</v>
          </cell>
          <cell r="L891">
            <v>4.6281999999999996</v>
          </cell>
          <cell r="M891">
            <v>4.07E-2</v>
          </cell>
          <cell r="N891">
            <v>0</v>
          </cell>
          <cell r="O891">
            <v>4.07E-2</v>
          </cell>
          <cell r="P891">
            <v>1.2153400000000001</v>
          </cell>
          <cell r="Q891">
            <v>215.57210000000001</v>
          </cell>
          <cell r="R891" t="str">
            <v>Estação Coletora de Macau</v>
          </cell>
          <cell r="S891" t="str">
            <v>INSTALACAO EMB/DESEMB</v>
          </cell>
          <cell r="T891" t="str">
            <v>508</v>
          </cell>
        </row>
        <row r="892">
          <cell r="A892" t="str">
            <v>7SER8DRNS           ARATUM</v>
          </cell>
          <cell r="B892" t="str">
            <v>Rio Grande do Norte</v>
          </cell>
          <cell r="C892" t="str">
            <v>Potiguar</v>
          </cell>
          <cell r="D892" t="str">
            <v xml:space="preserve">7SER8DRNS           </v>
          </cell>
          <cell r="E892" t="str">
            <v xml:space="preserve">7SER8DRNS           </v>
          </cell>
          <cell r="F892" t="str">
            <v>ARATUM</v>
          </cell>
          <cell r="G892" t="str">
            <v>Petrobras</v>
          </cell>
          <cell r="H892">
            <v>480000037819716</v>
          </cell>
          <cell r="I892" t="str">
            <v>2017/11</v>
          </cell>
          <cell r="J892">
            <v>10.7385</v>
          </cell>
          <cell r="K892">
            <v>0</v>
          </cell>
          <cell r="L892">
            <v>10.7385</v>
          </cell>
          <cell r="M892">
            <v>5.2600000000000001E-2</v>
          </cell>
          <cell r="N892">
            <v>0</v>
          </cell>
          <cell r="O892">
            <v>5.2600000000000001E-2</v>
          </cell>
          <cell r="P892">
            <v>1.57104</v>
          </cell>
          <cell r="Q892">
            <v>289.8048</v>
          </cell>
          <cell r="R892" t="str">
            <v>Estação Coletora de Macau</v>
          </cell>
          <cell r="S892" t="str">
            <v>INSTALACAO EMB/DESEMB</v>
          </cell>
          <cell r="T892" t="str">
            <v>508</v>
          </cell>
        </row>
        <row r="893">
          <cell r="A893" t="str">
            <v>7SER8DRNS           SERRA</v>
          </cell>
          <cell r="B893" t="str">
            <v>Rio Grande do Norte</v>
          </cell>
          <cell r="C893" t="str">
            <v>Potiguar</v>
          </cell>
          <cell r="D893" t="str">
            <v xml:space="preserve">7SER8DRNS           </v>
          </cell>
          <cell r="E893" t="str">
            <v xml:space="preserve">7SER8DRNS           </v>
          </cell>
          <cell r="F893" t="str">
            <v>SERRA</v>
          </cell>
          <cell r="G893" t="str">
            <v>Petrobras</v>
          </cell>
          <cell r="H893">
            <v>480000037819716</v>
          </cell>
          <cell r="I893" t="str">
            <v>2017/11</v>
          </cell>
          <cell r="J893">
            <v>33.806699999999999</v>
          </cell>
          <cell r="K893">
            <v>0</v>
          </cell>
          <cell r="L893">
            <v>33.806699999999999</v>
          </cell>
          <cell r="M893">
            <v>0.2276</v>
          </cell>
          <cell r="N893">
            <v>0</v>
          </cell>
          <cell r="O893">
            <v>0.2276</v>
          </cell>
          <cell r="P893">
            <v>6.7976799999999997</v>
          </cell>
          <cell r="Q893">
            <v>1224.1812</v>
          </cell>
          <cell r="R893" t="str">
            <v>Estação Coletora de Macau</v>
          </cell>
          <cell r="S893" t="str">
            <v>INSTALACAO EMB/DESEMB</v>
          </cell>
          <cell r="T893" t="str">
            <v>508</v>
          </cell>
        </row>
        <row r="894">
          <cell r="A894" t="str">
            <v>7PM  0037D RJS      PAMPO</v>
          </cell>
          <cell r="B894" t="str">
            <v>Rio de Janeiro</v>
          </cell>
          <cell r="C894" t="str">
            <v>Campos</v>
          </cell>
          <cell r="D894" t="str">
            <v xml:space="preserve">7PM  0037D RJS      </v>
          </cell>
          <cell r="E894" t="str">
            <v xml:space="preserve">7PM  0037D RJS      </v>
          </cell>
          <cell r="F894" t="str">
            <v>PAMPO</v>
          </cell>
          <cell r="G894" t="str">
            <v>Petrobras</v>
          </cell>
          <cell r="H894">
            <v>480000037079755</v>
          </cell>
          <cell r="I894" t="str">
            <v>2017/11</v>
          </cell>
          <cell r="J894">
            <v>628.09640000000002</v>
          </cell>
          <cell r="K894">
            <v>0</v>
          </cell>
          <cell r="L894">
            <v>628.09640000000002</v>
          </cell>
          <cell r="M894">
            <v>24.528600000000001</v>
          </cell>
          <cell r="N894">
            <v>0</v>
          </cell>
          <cell r="O894">
            <v>24.528600000000001</v>
          </cell>
          <cell r="P894">
            <v>735.24314000000004</v>
          </cell>
          <cell r="Q894">
            <v>6255.3487999999998</v>
          </cell>
          <cell r="R894" t="str">
            <v>PLATAFORMA DE PAMPO-1</v>
          </cell>
          <cell r="S894" t="str">
            <v>UEP</v>
          </cell>
          <cell r="T894" t="str">
            <v>652</v>
          </cell>
        </row>
        <row r="895">
          <cell r="A895" t="str">
            <v>7BJ22HPRJS          BIJUPIRÁ</v>
          </cell>
          <cell r="B895" t="str">
            <v>Rio de Janeiro</v>
          </cell>
          <cell r="C895" t="str">
            <v>Campos</v>
          </cell>
          <cell r="D895" t="str">
            <v xml:space="preserve">7BJ22HPRJS          </v>
          </cell>
          <cell r="E895" t="str">
            <v xml:space="preserve">BJR Lateral         </v>
          </cell>
          <cell r="F895" t="str">
            <v>BIJUPIRÁ</v>
          </cell>
          <cell r="G895" t="str">
            <v>Shell Brasil</v>
          </cell>
          <cell r="H895">
            <v>480000037099781</v>
          </cell>
          <cell r="I895" t="str">
            <v>2017/11</v>
          </cell>
          <cell r="J895">
            <v>2919.9342000000001</v>
          </cell>
          <cell r="K895">
            <v>0</v>
          </cell>
          <cell r="L895">
            <v>2919.9342000000001</v>
          </cell>
          <cell r="M895">
            <v>30.8825</v>
          </cell>
          <cell r="N895">
            <v>0</v>
          </cell>
          <cell r="O895">
            <v>30.8825</v>
          </cell>
          <cell r="P895">
            <v>898.39202999999998</v>
          </cell>
          <cell r="Q895">
            <v>4248.9795999999997</v>
          </cell>
          <cell r="R895" t="str">
            <v>FPSO Fluminense</v>
          </cell>
          <cell r="S895" t="str">
            <v>UEP</v>
          </cell>
          <cell r="T895" t="str">
            <v>720</v>
          </cell>
        </row>
        <row r="896">
          <cell r="A896" t="str">
            <v>7URG10HPRJS         URUGUÁ</v>
          </cell>
          <cell r="B896" t="str">
            <v>Rio de Janeiro</v>
          </cell>
          <cell r="C896" t="str">
            <v>Santos</v>
          </cell>
          <cell r="D896" t="str">
            <v xml:space="preserve">7URG10HPRJS         </v>
          </cell>
          <cell r="E896" t="str">
            <v xml:space="preserve">7URG10HPRJS         </v>
          </cell>
          <cell r="F896" t="str">
            <v>URUGUÁ</v>
          </cell>
          <cell r="G896" t="str">
            <v>Petrobras</v>
          </cell>
          <cell r="H896">
            <v>480000035779741</v>
          </cell>
          <cell r="I896" t="str">
            <v>2017/11</v>
          </cell>
          <cell r="J896">
            <v>926.30700000000002</v>
          </cell>
          <cell r="K896">
            <v>0</v>
          </cell>
          <cell r="L896">
            <v>926.30700000000002</v>
          </cell>
          <cell r="M896">
            <v>24.2851</v>
          </cell>
          <cell r="N896">
            <v>0</v>
          </cell>
          <cell r="O896">
            <v>24.2851</v>
          </cell>
          <cell r="P896">
            <v>728.37805000000003</v>
          </cell>
          <cell r="Q896">
            <v>289.77089999999998</v>
          </cell>
          <cell r="R896" t="str">
            <v>FPSO CIDADE DE SANTOS</v>
          </cell>
          <cell r="S896" t="str">
            <v>UEP</v>
          </cell>
          <cell r="T896" t="str">
            <v>505</v>
          </cell>
        </row>
        <row r="897">
          <cell r="A897" t="str">
            <v>7MRL207HRJS         MARLIM</v>
          </cell>
          <cell r="B897" t="str">
            <v>Rio de Janeiro</v>
          </cell>
          <cell r="C897" t="str">
            <v>Campos</v>
          </cell>
          <cell r="D897" t="str">
            <v xml:space="preserve">7MRL207HRJS         </v>
          </cell>
          <cell r="E897" t="str">
            <v xml:space="preserve">7MRL207HRJS         </v>
          </cell>
          <cell r="F897" t="str">
            <v>MARLIM</v>
          </cell>
          <cell r="G897" t="str">
            <v>Petrobras</v>
          </cell>
          <cell r="H897">
            <v>480000037239710</v>
          </cell>
          <cell r="I897" t="str">
            <v>2017/11</v>
          </cell>
          <cell r="J897">
            <v>2339.4445999999998</v>
          </cell>
          <cell r="K897">
            <v>0</v>
          </cell>
          <cell r="L897">
            <v>2339.4445999999998</v>
          </cell>
          <cell r="M897">
            <v>32.9099</v>
          </cell>
          <cell r="N897">
            <v>0</v>
          </cell>
          <cell r="O897">
            <v>32.9099</v>
          </cell>
          <cell r="P897">
            <v>986.32718</v>
          </cell>
          <cell r="Q897">
            <v>9095.6268999999993</v>
          </cell>
          <cell r="R897" t="str">
            <v>PETROBRAS 35</v>
          </cell>
          <cell r="S897" t="str">
            <v>UEP</v>
          </cell>
          <cell r="T897" t="str">
            <v>645</v>
          </cell>
        </row>
        <row r="898">
          <cell r="A898" t="str">
            <v>7MRL207HRJS         MARLIM SUL</v>
          </cell>
          <cell r="B898" t="str">
            <v>Rio de Janeiro</v>
          </cell>
          <cell r="C898" t="str">
            <v>Campos</v>
          </cell>
          <cell r="D898" t="str">
            <v xml:space="preserve">7MRL207HRJS         </v>
          </cell>
          <cell r="E898" t="str">
            <v xml:space="preserve">7MRL207HRJS         </v>
          </cell>
          <cell r="F898" t="str">
            <v>MARLIM SUL</v>
          </cell>
          <cell r="G898" t="str">
            <v>Petrobras</v>
          </cell>
          <cell r="H898">
            <v>480000037239710</v>
          </cell>
          <cell r="I898" t="str">
            <v>2017/11</v>
          </cell>
          <cell r="J898">
            <v>43.852699999999999</v>
          </cell>
          <cell r="K898">
            <v>0</v>
          </cell>
          <cell r="L898">
            <v>43.852699999999999</v>
          </cell>
          <cell r="M898">
            <v>0.6169</v>
          </cell>
          <cell r="N898">
            <v>0</v>
          </cell>
          <cell r="O898">
            <v>0.6169</v>
          </cell>
          <cell r="P898">
            <v>18.47297</v>
          </cell>
          <cell r="Q898">
            <v>170.4967</v>
          </cell>
          <cell r="R898" t="str">
            <v>PETROBRAS 35</v>
          </cell>
          <cell r="S898" t="str">
            <v>UEP</v>
          </cell>
          <cell r="T898" t="str">
            <v>645</v>
          </cell>
        </row>
        <row r="899">
          <cell r="A899" t="str">
            <v>7BR67HPRJS          BARRACUDA</v>
          </cell>
          <cell r="B899" t="str">
            <v>Rio de Janeiro</v>
          </cell>
          <cell r="C899" t="str">
            <v>Campos</v>
          </cell>
          <cell r="D899" t="str">
            <v xml:space="preserve">7BR67HPRJS          </v>
          </cell>
          <cell r="E899" t="str">
            <v xml:space="preserve">7BR67HPRJS          </v>
          </cell>
          <cell r="F899" t="str">
            <v>BARRACUDA</v>
          </cell>
          <cell r="G899" t="str">
            <v>Petrobras</v>
          </cell>
          <cell r="H899">
            <v>480000038979792</v>
          </cell>
          <cell r="I899" t="str">
            <v>2017/11</v>
          </cell>
          <cell r="J899">
            <v>6497.5200999999997</v>
          </cell>
          <cell r="K899">
            <v>0</v>
          </cell>
          <cell r="L899">
            <v>6497.5200999999997</v>
          </cell>
          <cell r="M899">
            <v>129.471</v>
          </cell>
          <cell r="N899">
            <v>0</v>
          </cell>
          <cell r="O899">
            <v>129.471</v>
          </cell>
          <cell r="P899">
            <v>3872.5767700000001</v>
          </cell>
          <cell r="Q899">
            <v>511.67039999999997</v>
          </cell>
          <cell r="R899" t="str">
            <v>PETROBRAS 48</v>
          </cell>
          <cell r="S899" t="str">
            <v>UEP</v>
          </cell>
          <cell r="T899" t="str">
            <v>720</v>
          </cell>
        </row>
        <row r="900">
          <cell r="A900" t="str">
            <v>7POL20HRJS          POLVO</v>
          </cell>
          <cell r="B900" t="str">
            <v>Rio de Janeiro</v>
          </cell>
          <cell r="C900" t="str">
            <v>Campos</v>
          </cell>
          <cell r="D900" t="str">
            <v xml:space="preserve">7POL20HRJS          </v>
          </cell>
          <cell r="E900" t="str">
            <v xml:space="preserve">POL-J               </v>
          </cell>
          <cell r="F900" t="str">
            <v>POLVO</v>
          </cell>
          <cell r="G900" t="str">
            <v>PetroRio O&amp;G</v>
          </cell>
          <cell r="H900">
            <v>486100038882000</v>
          </cell>
          <cell r="I900" t="str">
            <v>2017/11</v>
          </cell>
          <cell r="J900">
            <v>74.901200000000003</v>
          </cell>
          <cell r="K900">
            <v>0</v>
          </cell>
          <cell r="L900">
            <v>74.901200000000003</v>
          </cell>
          <cell r="M900">
            <v>0.1047</v>
          </cell>
          <cell r="N900">
            <v>0</v>
          </cell>
          <cell r="O900">
            <v>0.1047</v>
          </cell>
          <cell r="P900">
            <v>2.8565200000000002</v>
          </cell>
          <cell r="Q900">
            <v>2391.7864</v>
          </cell>
          <cell r="R900" t="str">
            <v>Polvo A</v>
          </cell>
          <cell r="S900" t="str">
            <v>UEP</v>
          </cell>
          <cell r="T900" t="str">
            <v>720</v>
          </cell>
        </row>
        <row r="901">
          <cell r="A901" t="str">
            <v>7CMN1HESS           CAMARUPIM NORTE</v>
          </cell>
          <cell r="B901" t="str">
            <v>Espírito Santo</v>
          </cell>
          <cell r="C901" t="str">
            <v>Espírito Santo</v>
          </cell>
          <cell r="D901" t="str">
            <v xml:space="preserve">7CMN1HESS           </v>
          </cell>
          <cell r="E901" t="str">
            <v xml:space="preserve">7CMN1HESS           </v>
          </cell>
          <cell r="F901" t="str">
            <v>CAMARUPIM NORTE</v>
          </cell>
          <cell r="G901" t="str">
            <v>Petrobras</v>
          </cell>
          <cell r="H901">
            <v>486100107242001</v>
          </cell>
          <cell r="I901" t="str">
            <v>2017/11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T901" t="str">
            <v>0</v>
          </cell>
        </row>
        <row r="902">
          <cell r="A902" t="str">
            <v>7MRL205HPRJS        MARLIM</v>
          </cell>
          <cell r="B902" t="str">
            <v>Rio de Janeiro</v>
          </cell>
          <cell r="C902" t="str">
            <v>Campos</v>
          </cell>
          <cell r="D902" t="str">
            <v xml:space="preserve">7MRL205HPRJS        </v>
          </cell>
          <cell r="E902" t="str">
            <v xml:space="preserve">7MRL205HPRJS        </v>
          </cell>
          <cell r="F902" t="str">
            <v>MARLIM</v>
          </cell>
          <cell r="G902" t="str">
            <v>Petrobras</v>
          </cell>
          <cell r="H902">
            <v>480000037239710</v>
          </cell>
          <cell r="I902" t="str">
            <v>2017/11</v>
          </cell>
          <cell r="J902">
            <v>394.47989999999999</v>
          </cell>
          <cell r="K902">
            <v>0</v>
          </cell>
          <cell r="L902">
            <v>394.47989999999999</v>
          </cell>
          <cell r="M902">
            <v>9.8597999999999999</v>
          </cell>
          <cell r="N902">
            <v>0</v>
          </cell>
          <cell r="O902">
            <v>9.8597999999999999</v>
          </cell>
          <cell r="P902">
            <v>295.50240000000002</v>
          </cell>
          <cell r="Q902">
            <v>4827.8485000000001</v>
          </cell>
          <cell r="R902" t="str">
            <v>PETROBRAS 18</v>
          </cell>
          <cell r="S902" t="str">
            <v>UEP</v>
          </cell>
          <cell r="T902" t="str">
            <v>527</v>
          </cell>
        </row>
        <row r="903">
          <cell r="A903" t="str">
            <v>7MRL205HPRJS        MARLIM SUL</v>
          </cell>
          <cell r="B903" t="str">
            <v>Rio de Janeiro</v>
          </cell>
          <cell r="C903" t="str">
            <v>Campos</v>
          </cell>
          <cell r="D903" t="str">
            <v xml:space="preserve">7MRL205HPRJS        </v>
          </cell>
          <cell r="E903" t="str">
            <v xml:space="preserve">7MRL205HPRJS        </v>
          </cell>
          <cell r="F903" t="str">
            <v>MARLIM SUL</v>
          </cell>
          <cell r="G903" t="str">
            <v>Petrobras</v>
          </cell>
          <cell r="H903">
            <v>480000037239710</v>
          </cell>
          <cell r="I903" t="str">
            <v>2017/11</v>
          </cell>
          <cell r="J903">
            <v>7.3944999999999999</v>
          </cell>
          <cell r="K903">
            <v>0</v>
          </cell>
          <cell r="L903">
            <v>7.3944999999999999</v>
          </cell>
          <cell r="M903">
            <v>0.18479999999999999</v>
          </cell>
          <cell r="N903">
            <v>0</v>
          </cell>
          <cell r="O903">
            <v>0.18479999999999999</v>
          </cell>
          <cell r="P903">
            <v>5.5344100000000003</v>
          </cell>
          <cell r="Q903">
            <v>90.497600000000006</v>
          </cell>
          <cell r="R903" t="str">
            <v>PETROBRAS 18</v>
          </cell>
          <cell r="S903" t="str">
            <v>UEP</v>
          </cell>
          <cell r="T903" t="str">
            <v>527</v>
          </cell>
        </row>
        <row r="904">
          <cell r="A904" t="str">
            <v>7ABL78HPRJS         ALBACORA LESTE</v>
          </cell>
          <cell r="B904" t="str">
            <v>Rio de Janeiro</v>
          </cell>
          <cell r="C904" t="str">
            <v>Campos</v>
          </cell>
          <cell r="D904" t="str">
            <v xml:space="preserve">7ABL78HPRJS         </v>
          </cell>
          <cell r="E904" t="str">
            <v xml:space="preserve">7ABL78HPRJS         </v>
          </cell>
          <cell r="F904" t="str">
            <v>ALBACORA LESTE</v>
          </cell>
          <cell r="G904" t="str">
            <v>Petrobras</v>
          </cell>
          <cell r="H904">
            <v>480000038959767</v>
          </cell>
          <cell r="I904" t="str">
            <v>2017/11</v>
          </cell>
          <cell r="J904">
            <v>5727.4048000000003</v>
          </cell>
          <cell r="K904">
            <v>0</v>
          </cell>
          <cell r="L904">
            <v>5727.4048000000003</v>
          </cell>
          <cell r="M904">
            <v>55.288800000000002</v>
          </cell>
          <cell r="N904">
            <v>0</v>
          </cell>
          <cell r="O904">
            <v>55.288800000000002</v>
          </cell>
          <cell r="P904">
            <v>1654.2553</v>
          </cell>
          <cell r="Q904">
            <v>8722.2021000000004</v>
          </cell>
          <cell r="R904" t="str">
            <v>PETROBRAS 50</v>
          </cell>
          <cell r="S904" t="str">
            <v>UEP</v>
          </cell>
          <cell r="T904" t="str">
            <v>695</v>
          </cell>
        </row>
        <row r="905">
          <cell r="A905" t="str">
            <v>7ABL78HPRJS         ALBACORA</v>
          </cell>
          <cell r="B905" t="str">
            <v>Rio de Janeiro</v>
          </cell>
          <cell r="C905" t="str">
            <v>Campos</v>
          </cell>
          <cell r="D905" t="str">
            <v xml:space="preserve">7ABL78HPRJS         </v>
          </cell>
          <cell r="E905" t="str">
            <v xml:space="preserve">7ABL78HPRJS         </v>
          </cell>
          <cell r="F905" t="str">
            <v>ALBACORA</v>
          </cell>
          <cell r="G905" t="str">
            <v>Petrobras</v>
          </cell>
          <cell r="H905">
            <v>480000038959767</v>
          </cell>
          <cell r="I905" t="str">
            <v>2017/11</v>
          </cell>
          <cell r="J905">
            <v>177.1362</v>
          </cell>
          <cell r="K905">
            <v>0</v>
          </cell>
          <cell r="L905">
            <v>177.1362</v>
          </cell>
          <cell r="M905">
            <v>1.71</v>
          </cell>
          <cell r="N905">
            <v>0</v>
          </cell>
          <cell r="O905">
            <v>1.71</v>
          </cell>
          <cell r="P905">
            <v>51.213909999999998</v>
          </cell>
          <cell r="Q905">
            <v>269.75880000000001</v>
          </cell>
          <cell r="R905" t="str">
            <v>PETROBRAS 50</v>
          </cell>
          <cell r="S905" t="str">
            <v>UEP</v>
          </cell>
          <cell r="T905" t="str">
            <v>695</v>
          </cell>
        </row>
        <row r="906">
          <cell r="A906" t="str">
            <v>7MLS163HPRJS        MARLIM SUL</v>
          </cell>
          <cell r="B906" t="str">
            <v>Rio de Janeiro</v>
          </cell>
          <cell r="C906" t="str">
            <v>Campos</v>
          </cell>
          <cell r="D906" t="str">
            <v xml:space="preserve">7MLS163HPRJS        </v>
          </cell>
          <cell r="E906" t="str">
            <v xml:space="preserve">7MLS163HPRJS        </v>
          </cell>
          <cell r="F906" t="str">
            <v>MARLIM SUL</v>
          </cell>
          <cell r="G906" t="str">
            <v>Petrobras</v>
          </cell>
          <cell r="H906">
            <v>480000037249774</v>
          </cell>
          <cell r="I906" t="str">
            <v>2017/11</v>
          </cell>
          <cell r="J906">
            <v>6651.2959000000001</v>
          </cell>
          <cell r="K906">
            <v>0</v>
          </cell>
          <cell r="L906">
            <v>6651.2959000000001</v>
          </cell>
          <cell r="M906">
            <v>140.76130000000001</v>
          </cell>
          <cell r="N906">
            <v>0</v>
          </cell>
          <cell r="O906">
            <v>140.76130000000001</v>
          </cell>
          <cell r="P906">
            <v>4215.1522400000003</v>
          </cell>
          <cell r="Q906">
            <v>8222.4040000000005</v>
          </cell>
          <cell r="R906" t="str">
            <v>PETROBRAS 56</v>
          </cell>
          <cell r="S906" t="str">
            <v>UEP</v>
          </cell>
          <cell r="T906" t="str">
            <v>706</v>
          </cell>
        </row>
        <row r="907">
          <cell r="A907" t="str">
            <v>7POL24HPRJS         POLVO</v>
          </cell>
          <cell r="B907" t="str">
            <v>Rio de Janeiro</v>
          </cell>
          <cell r="C907" t="str">
            <v>Campos</v>
          </cell>
          <cell r="D907" t="str">
            <v xml:space="preserve">7POL24HPRJS         </v>
          </cell>
          <cell r="E907" t="str">
            <v xml:space="preserve">POL-Oy              </v>
          </cell>
          <cell r="F907" t="str">
            <v>POLVO</v>
          </cell>
          <cell r="G907" t="str">
            <v>PetroRio O&amp;G</v>
          </cell>
          <cell r="H907">
            <v>486100038882000</v>
          </cell>
          <cell r="I907" t="str">
            <v>2017/11</v>
          </cell>
          <cell r="J907">
            <v>1817.2940000000001</v>
          </cell>
          <cell r="K907">
            <v>0</v>
          </cell>
          <cell r="L907">
            <v>1817.2940000000001</v>
          </cell>
          <cell r="M907">
            <v>6.6605999999999996</v>
          </cell>
          <cell r="N907">
            <v>0</v>
          </cell>
          <cell r="O907">
            <v>6.6605999999999996</v>
          </cell>
          <cell r="P907">
            <v>181.63994</v>
          </cell>
          <cell r="Q907">
            <v>10876.4977</v>
          </cell>
          <cell r="R907" t="str">
            <v>Polvo A</v>
          </cell>
          <cell r="S907" t="str">
            <v>UEP</v>
          </cell>
          <cell r="T907" t="str">
            <v>720</v>
          </cell>
        </row>
        <row r="908">
          <cell r="A908" t="str">
            <v>7BFR3HPESS          BALEIA FRANCA</v>
          </cell>
          <cell r="B908" t="str">
            <v>Espírito Santo</v>
          </cell>
          <cell r="C908" t="str">
            <v>Campos</v>
          </cell>
          <cell r="D908" t="str">
            <v xml:space="preserve">7BFR3HPESS          </v>
          </cell>
          <cell r="E908" t="str">
            <v xml:space="preserve">7BFR3HPESS          </v>
          </cell>
          <cell r="F908" t="str">
            <v>BALEIA FRANCA</v>
          </cell>
          <cell r="G908" t="str">
            <v>Petrobras</v>
          </cell>
          <cell r="H908">
            <v>480000035609749</v>
          </cell>
          <cell r="I908" t="str">
            <v>2017/11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T908" t="str">
            <v>0</v>
          </cell>
        </row>
        <row r="909">
          <cell r="A909" t="str">
            <v>7MLS167HPARJS       MARLIM</v>
          </cell>
          <cell r="B909" t="str">
            <v>Rio de Janeiro</v>
          </cell>
          <cell r="C909" t="str">
            <v>Campos</v>
          </cell>
          <cell r="D909" t="str">
            <v xml:space="preserve">7MLS167HPARJS       </v>
          </cell>
          <cell r="E909" t="str">
            <v xml:space="preserve">7MLS167HPARJS       </v>
          </cell>
          <cell r="F909" t="str">
            <v>MARLIM</v>
          </cell>
          <cell r="G909" t="str">
            <v>Petrobras</v>
          </cell>
          <cell r="H909">
            <v>480000037249774</v>
          </cell>
          <cell r="I909" t="str">
            <v>2017/11</v>
          </cell>
          <cell r="J909">
            <v>422.15379999999999</v>
          </cell>
          <cell r="K909">
            <v>0</v>
          </cell>
          <cell r="L909">
            <v>422.15379999999999</v>
          </cell>
          <cell r="M909">
            <v>9.0962999999999994</v>
          </cell>
          <cell r="N909">
            <v>0</v>
          </cell>
          <cell r="O909">
            <v>9.0962999999999994</v>
          </cell>
          <cell r="P909">
            <v>272.61962999999997</v>
          </cell>
          <cell r="Q909">
            <v>1209.3063</v>
          </cell>
          <cell r="R909" t="str">
            <v>PETROBRAS 40</v>
          </cell>
          <cell r="S909" t="str">
            <v>UEP</v>
          </cell>
          <cell r="T909" t="str">
            <v>627</v>
          </cell>
        </row>
        <row r="910">
          <cell r="A910" t="str">
            <v>7MLS167HPARJS       MARLIM SUL</v>
          </cell>
          <cell r="B910" t="str">
            <v>Rio de Janeiro</v>
          </cell>
          <cell r="C910" t="str">
            <v>Campos</v>
          </cell>
          <cell r="D910" t="str">
            <v xml:space="preserve">7MLS167HPARJS       </v>
          </cell>
          <cell r="E910" t="str">
            <v xml:space="preserve">7MLS167HPARJS       </v>
          </cell>
          <cell r="F910" t="str">
            <v>MARLIM SUL</v>
          </cell>
          <cell r="G910" t="str">
            <v>Petrobras</v>
          </cell>
          <cell r="H910">
            <v>480000037249774</v>
          </cell>
          <cell r="I910" t="str">
            <v>2017/11</v>
          </cell>
          <cell r="J910">
            <v>2938.9434999999999</v>
          </cell>
          <cell r="K910">
            <v>0</v>
          </cell>
          <cell r="L910">
            <v>2938.9434999999999</v>
          </cell>
          <cell r="M910">
            <v>63.326300000000003</v>
          </cell>
          <cell r="N910">
            <v>0</v>
          </cell>
          <cell r="O910">
            <v>63.326300000000003</v>
          </cell>
          <cell r="P910">
            <v>1896.32926</v>
          </cell>
          <cell r="Q910">
            <v>8418.9287000000004</v>
          </cell>
          <cell r="R910" t="str">
            <v>PETROBRAS 40</v>
          </cell>
          <cell r="S910" t="str">
            <v>UEP</v>
          </cell>
          <cell r="T910" t="str">
            <v>627</v>
          </cell>
        </row>
        <row r="911">
          <cell r="A911" t="str">
            <v>3BRSA854RJS         LULA</v>
          </cell>
          <cell r="B911" t="str">
            <v>Rio de Janeiro</v>
          </cell>
          <cell r="C911" t="str">
            <v>Santos</v>
          </cell>
          <cell r="D911" t="str">
            <v xml:space="preserve">3BRSA854RJS         </v>
          </cell>
          <cell r="E911" t="str">
            <v xml:space="preserve">3RJS678             </v>
          </cell>
          <cell r="F911" t="str">
            <v>LULA</v>
          </cell>
          <cell r="G911" t="str">
            <v>Petrobras</v>
          </cell>
          <cell r="H911">
            <v>486100038862000</v>
          </cell>
          <cell r="I911" t="str">
            <v>2017/11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T911" t="str">
            <v>0</v>
          </cell>
        </row>
        <row r="912">
          <cell r="A912" t="str">
            <v>7ARGO2HESS          ARGONAUTA</v>
          </cell>
          <cell r="B912" t="str">
            <v>Espírito Santo</v>
          </cell>
          <cell r="C912" t="str">
            <v>Campos</v>
          </cell>
          <cell r="D912" t="str">
            <v xml:space="preserve">7ARGO2HESS          </v>
          </cell>
          <cell r="E912" t="str">
            <v xml:space="preserve">7ARGO2HESS          </v>
          </cell>
          <cell r="F912" t="str">
            <v>ARGONAUTA</v>
          </cell>
          <cell r="G912" t="str">
            <v>Shell Brasil</v>
          </cell>
          <cell r="H912">
            <v>480000035529711</v>
          </cell>
          <cell r="I912" t="str">
            <v>2017/11</v>
          </cell>
          <cell r="J912">
            <v>667.36980000000005</v>
          </cell>
          <cell r="K912">
            <v>0</v>
          </cell>
          <cell r="L912">
            <v>667.36980000000005</v>
          </cell>
          <cell r="M912">
            <v>4.1266999999999996</v>
          </cell>
          <cell r="N912">
            <v>0</v>
          </cell>
          <cell r="O912">
            <v>4.1266999999999996</v>
          </cell>
          <cell r="P912">
            <v>123.14366</v>
          </cell>
          <cell r="Q912">
            <v>69.455500000000001</v>
          </cell>
          <cell r="R912" t="str">
            <v>FPSO ESPIRITO SANTO</v>
          </cell>
          <cell r="S912" t="str">
            <v>UEP</v>
          </cell>
          <cell r="T912" t="str">
            <v>0</v>
          </cell>
        </row>
        <row r="913">
          <cell r="A913" t="str">
            <v>7CHT9HESS           CACHALOTE</v>
          </cell>
          <cell r="B913" t="str">
            <v>Espírito Santo</v>
          </cell>
          <cell r="C913" t="str">
            <v>Campos</v>
          </cell>
          <cell r="D913" t="str">
            <v xml:space="preserve">7CHT9HESS           </v>
          </cell>
          <cell r="E913" t="str">
            <v xml:space="preserve">7CHT9HESS           </v>
          </cell>
          <cell r="F913" t="str">
            <v>CACHALOTE</v>
          </cell>
          <cell r="G913" t="str">
            <v>Petrobras</v>
          </cell>
          <cell r="H913">
            <v>480000035609749</v>
          </cell>
          <cell r="I913" t="str">
            <v>2017/11</v>
          </cell>
          <cell r="J913">
            <v>3961.8253</v>
          </cell>
          <cell r="K913">
            <v>0</v>
          </cell>
          <cell r="L913">
            <v>3961.8253</v>
          </cell>
          <cell r="M913">
            <v>36.483499999999999</v>
          </cell>
          <cell r="N913">
            <v>0</v>
          </cell>
          <cell r="O913">
            <v>36.483499999999999</v>
          </cell>
          <cell r="P913">
            <v>1093.50577</v>
          </cell>
          <cell r="Q913">
            <v>7067.9174000000003</v>
          </cell>
          <cell r="R913" t="str">
            <v>FPSO CAPIXABA</v>
          </cell>
          <cell r="S913" t="str">
            <v>UEP</v>
          </cell>
          <cell r="T913" t="str">
            <v>368</v>
          </cell>
        </row>
        <row r="914">
          <cell r="A914" t="str">
            <v>7MA31HPBRJS         MARIMBÁ</v>
          </cell>
          <cell r="B914" t="str">
            <v>Rio de Janeiro</v>
          </cell>
          <cell r="C914" t="str">
            <v>Campos</v>
          </cell>
          <cell r="D914" t="str">
            <v xml:space="preserve">7MA31HPBRJS         </v>
          </cell>
          <cell r="E914" t="str">
            <v xml:space="preserve">7MA31HPBRJS         </v>
          </cell>
          <cell r="F914" t="str">
            <v>MARIMBÁ</v>
          </cell>
          <cell r="G914" t="str">
            <v>Petrobras</v>
          </cell>
          <cell r="H914">
            <v>480000037329701</v>
          </cell>
          <cell r="I914" t="str">
            <v>2017/11</v>
          </cell>
          <cell r="J914">
            <v>1090.703</v>
          </cell>
          <cell r="K914">
            <v>0</v>
          </cell>
          <cell r="L914">
            <v>1090.703</v>
          </cell>
          <cell r="M914">
            <v>13.48</v>
          </cell>
          <cell r="N914">
            <v>0</v>
          </cell>
          <cell r="O914">
            <v>13.48</v>
          </cell>
          <cell r="P914">
            <v>399.97985</v>
          </cell>
          <cell r="Q914">
            <v>698.27059999999994</v>
          </cell>
          <cell r="R914" t="str">
            <v>PETROBRAS 08</v>
          </cell>
          <cell r="S914" t="str">
            <v>UEP</v>
          </cell>
          <cell r="T914" t="str">
            <v>649</v>
          </cell>
        </row>
        <row r="915">
          <cell r="A915" t="str">
            <v>7URG12HPRJS         URUGUÁ</v>
          </cell>
          <cell r="B915" t="str">
            <v>Rio de Janeiro</v>
          </cell>
          <cell r="C915" t="str">
            <v>Santos</v>
          </cell>
          <cell r="D915" t="str">
            <v xml:space="preserve">7URG12HPRJS         </v>
          </cell>
          <cell r="E915" t="str">
            <v xml:space="preserve">7URG12HPRJS         </v>
          </cell>
          <cell r="F915" t="str">
            <v>URUGUÁ</v>
          </cell>
          <cell r="G915" t="str">
            <v>Petrobras</v>
          </cell>
          <cell r="H915">
            <v>480000035779741</v>
          </cell>
          <cell r="I915" t="str">
            <v>2017/11</v>
          </cell>
          <cell r="J915">
            <v>335.53910000000002</v>
          </cell>
          <cell r="K915">
            <v>0</v>
          </cell>
          <cell r="L915">
            <v>335.53910000000002</v>
          </cell>
          <cell r="M915">
            <v>13.291700000000001</v>
          </cell>
          <cell r="N915">
            <v>0</v>
          </cell>
          <cell r="O915">
            <v>13.291700000000001</v>
          </cell>
          <cell r="P915">
            <v>398.65688</v>
          </cell>
          <cell r="Q915">
            <v>344.71199999999999</v>
          </cell>
          <cell r="R915" t="str">
            <v>FPSO CIDADE DE SANTOS</v>
          </cell>
          <cell r="S915" t="str">
            <v>UEP</v>
          </cell>
          <cell r="T915" t="str">
            <v>503</v>
          </cell>
        </row>
        <row r="916">
          <cell r="A916" t="str">
            <v>3BRSA861SPS         LAPA</v>
          </cell>
          <cell r="B916" t="str">
            <v>São Paulo</v>
          </cell>
          <cell r="C916" t="str">
            <v>Santos</v>
          </cell>
          <cell r="D916" t="str">
            <v xml:space="preserve">3BRSA861SPS         </v>
          </cell>
          <cell r="E916" t="str">
            <v xml:space="preserve">3SPS74              </v>
          </cell>
          <cell r="F916" t="str">
            <v>LAPA</v>
          </cell>
          <cell r="G916" t="str">
            <v>Petrobras</v>
          </cell>
          <cell r="H916">
            <v>486100038842000</v>
          </cell>
          <cell r="I916" t="str">
            <v>2017/11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T916" t="str">
            <v>0</v>
          </cell>
        </row>
        <row r="917">
          <cell r="A917" t="str">
            <v>7AB103HPRJS         ALBACORA</v>
          </cell>
          <cell r="B917" t="str">
            <v>Rio de Janeiro</v>
          </cell>
          <cell r="C917" t="str">
            <v>Campos</v>
          </cell>
          <cell r="D917" t="str">
            <v xml:space="preserve">7AB103HPRJS         </v>
          </cell>
          <cell r="E917" t="str">
            <v xml:space="preserve">7AB103HPRJS         </v>
          </cell>
          <cell r="F917" t="str">
            <v>ALBACORA</v>
          </cell>
          <cell r="G917" t="str">
            <v>Petrobras</v>
          </cell>
          <cell r="H917">
            <v>480000037039702</v>
          </cell>
          <cell r="I917" t="str">
            <v>2017/11</v>
          </cell>
          <cell r="J917">
            <v>1092.2697000000001</v>
          </cell>
          <cell r="K917">
            <v>0</v>
          </cell>
          <cell r="L917">
            <v>1092.2697000000001</v>
          </cell>
          <cell r="M917">
            <v>22.830400000000001</v>
          </cell>
          <cell r="N917">
            <v>0</v>
          </cell>
          <cell r="O917">
            <v>22.830400000000001</v>
          </cell>
          <cell r="P917">
            <v>683.77940000000001</v>
          </cell>
          <cell r="Q917">
            <v>12.1219</v>
          </cell>
          <cell r="R917" t="str">
            <v>PETROBRAS 25</v>
          </cell>
          <cell r="S917" t="str">
            <v>UEP</v>
          </cell>
          <cell r="T917" t="str">
            <v>697</v>
          </cell>
        </row>
        <row r="918">
          <cell r="A918" t="str">
            <v>7JUB19HESS          JUBARTE</v>
          </cell>
          <cell r="B918" t="str">
            <v>Espírito Santo</v>
          </cell>
          <cell r="C918" t="str">
            <v>Campos</v>
          </cell>
          <cell r="D918" t="str">
            <v xml:space="preserve">7JUB19HESS          </v>
          </cell>
          <cell r="E918" t="str">
            <v xml:space="preserve">7JUB19HESS          </v>
          </cell>
          <cell r="F918" t="str">
            <v>JUBARTE</v>
          </cell>
          <cell r="G918" t="str">
            <v>Petrobras</v>
          </cell>
          <cell r="H918">
            <v>480000035609749</v>
          </cell>
          <cell r="I918" t="str">
            <v>2017/11</v>
          </cell>
          <cell r="J918">
            <v>2790.4360000000001</v>
          </cell>
          <cell r="K918">
            <v>0</v>
          </cell>
          <cell r="L918">
            <v>2790.4360000000001</v>
          </cell>
          <cell r="M918">
            <v>27.4114</v>
          </cell>
          <cell r="N918">
            <v>0</v>
          </cell>
          <cell r="O918">
            <v>27.4114</v>
          </cell>
          <cell r="P918">
            <v>821.94210999999996</v>
          </cell>
          <cell r="Q918">
            <v>16518.136299999998</v>
          </cell>
          <cell r="R918" t="str">
            <v>PETROBRAS 57</v>
          </cell>
          <cell r="S918" t="str">
            <v>UEP</v>
          </cell>
          <cell r="T918" t="str">
            <v>719</v>
          </cell>
        </row>
        <row r="919">
          <cell r="A919" t="str">
            <v>7JUB18HPESS         JUBARTE</v>
          </cell>
          <cell r="B919" t="str">
            <v>Espírito Santo</v>
          </cell>
          <cell r="C919" t="str">
            <v>Campos</v>
          </cell>
          <cell r="D919" t="str">
            <v xml:space="preserve">7JUB18HPESS         </v>
          </cell>
          <cell r="E919" t="str">
            <v xml:space="preserve">7JUB18HPESS         </v>
          </cell>
          <cell r="F919" t="str">
            <v>JUBARTE</v>
          </cell>
          <cell r="G919" t="str">
            <v>Petrobras</v>
          </cell>
          <cell r="H919">
            <v>480000035609749</v>
          </cell>
          <cell r="I919" t="str">
            <v>2017/11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T919" t="str">
            <v>0</v>
          </cell>
        </row>
        <row r="920">
          <cell r="A920" t="str">
            <v>7MLS93HPRJS         MARLIM SUL</v>
          </cell>
          <cell r="B920" t="str">
            <v>Rio de Janeiro</v>
          </cell>
          <cell r="C920" t="str">
            <v>Campos</v>
          </cell>
          <cell r="D920" t="str">
            <v xml:space="preserve">7MLS93HPRJS         </v>
          </cell>
          <cell r="E920" t="str">
            <v xml:space="preserve">7MLS93HPRJS         </v>
          </cell>
          <cell r="F920" t="str">
            <v>MARLIM SUL</v>
          </cell>
          <cell r="G920" t="str">
            <v>Petrobras</v>
          </cell>
          <cell r="H920">
            <v>480000037249774</v>
          </cell>
          <cell r="I920" t="str">
            <v>2017/11</v>
          </cell>
          <cell r="J920">
            <v>3313.8786</v>
          </cell>
          <cell r="K920">
            <v>0</v>
          </cell>
          <cell r="L920">
            <v>3313.8786</v>
          </cell>
          <cell r="M920">
            <v>40.502299999999998</v>
          </cell>
          <cell r="N920">
            <v>0</v>
          </cell>
          <cell r="O920">
            <v>40.502299999999998</v>
          </cell>
          <cell r="P920">
            <v>1212.85688</v>
          </cell>
          <cell r="Q920">
            <v>9784.4572000000007</v>
          </cell>
          <cell r="R920" t="str">
            <v>PETROBRAS 51</v>
          </cell>
          <cell r="S920" t="str">
            <v>UEP</v>
          </cell>
          <cell r="T920" t="str">
            <v>720</v>
          </cell>
        </row>
        <row r="921">
          <cell r="A921" t="str">
            <v>7FR26HPRJS          FRADE</v>
          </cell>
          <cell r="B921" t="str">
            <v>Rio de Janeiro</v>
          </cell>
          <cell r="C921" t="str">
            <v>Campos</v>
          </cell>
          <cell r="D921" t="str">
            <v xml:space="preserve">7FR26HPRJS          </v>
          </cell>
          <cell r="E921" t="str">
            <v xml:space="preserve">MDP1-ST2            </v>
          </cell>
          <cell r="F921" t="str">
            <v>FRADE</v>
          </cell>
          <cell r="G921" t="str">
            <v>Chevron Frade</v>
          </cell>
          <cell r="H921">
            <v>480000038969720</v>
          </cell>
          <cell r="I921" t="str">
            <v>2017/11</v>
          </cell>
          <cell r="J921">
            <v>2045.6077</v>
          </cell>
          <cell r="K921">
            <v>0</v>
          </cell>
          <cell r="L921">
            <v>2045.6077</v>
          </cell>
          <cell r="M921">
            <v>34.107700000000001</v>
          </cell>
          <cell r="N921">
            <v>0</v>
          </cell>
          <cell r="O921">
            <v>34.107700000000001</v>
          </cell>
          <cell r="P921">
            <v>1021.31404</v>
          </cell>
          <cell r="Q921">
            <v>744.62959999999998</v>
          </cell>
          <cell r="R921" t="str">
            <v>FPSO FRADE</v>
          </cell>
          <cell r="S921" t="str">
            <v>UEP</v>
          </cell>
          <cell r="T921" t="str">
            <v>720</v>
          </cell>
        </row>
        <row r="922">
          <cell r="A922" t="str">
            <v>7AB117HRJS          ALBACORA</v>
          </cell>
          <cell r="B922" t="str">
            <v>Rio de Janeiro</v>
          </cell>
          <cell r="C922" t="str">
            <v>Campos</v>
          </cell>
          <cell r="D922" t="str">
            <v xml:space="preserve">7AB117HRJS          </v>
          </cell>
          <cell r="E922" t="str">
            <v xml:space="preserve">7AB117HRJS          </v>
          </cell>
          <cell r="F922" t="str">
            <v>ALBACORA</v>
          </cell>
          <cell r="G922" t="str">
            <v>Petrobras</v>
          </cell>
          <cell r="H922">
            <v>480000037039702</v>
          </cell>
          <cell r="I922" t="str">
            <v>2017/11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T922" t="str">
            <v>0</v>
          </cell>
        </row>
        <row r="923">
          <cell r="A923" t="str">
            <v>7OST10HESS          OSTRA</v>
          </cell>
          <cell r="B923" t="str">
            <v>Espírito Santo</v>
          </cell>
          <cell r="C923" t="str">
            <v>Campos</v>
          </cell>
          <cell r="D923" t="str">
            <v xml:space="preserve">7OST10HESS          </v>
          </cell>
          <cell r="E923" t="str">
            <v xml:space="preserve">7OST10HESS          </v>
          </cell>
          <cell r="F923" t="str">
            <v>OSTRA</v>
          </cell>
          <cell r="G923" t="str">
            <v>Shell Brasil</v>
          </cell>
          <cell r="H923">
            <v>480000035529711</v>
          </cell>
          <cell r="I923" t="str">
            <v>2017/11</v>
          </cell>
          <cell r="J923">
            <v>1509.1062999999999</v>
          </cell>
          <cell r="K923">
            <v>0</v>
          </cell>
          <cell r="L923">
            <v>1509.1062999999999</v>
          </cell>
          <cell r="M923">
            <v>12.2149</v>
          </cell>
          <cell r="N923">
            <v>0</v>
          </cell>
          <cell r="O923">
            <v>12.2149</v>
          </cell>
          <cell r="P923">
            <v>365.51589999999999</v>
          </cell>
          <cell r="Q923">
            <v>4318.2700999999997</v>
          </cell>
          <cell r="R923" t="str">
            <v>FPSO ESPIRITO SANTO</v>
          </cell>
          <cell r="S923" t="str">
            <v>UEP</v>
          </cell>
          <cell r="T923" t="str">
            <v>720</v>
          </cell>
        </row>
        <row r="924">
          <cell r="A924" t="str">
            <v>7JUB16HPESS         JUBARTE</v>
          </cell>
          <cell r="B924" t="str">
            <v>Espírito Santo</v>
          </cell>
          <cell r="C924" t="str">
            <v>Campos</v>
          </cell>
          <cell r="D924" t="str">
            <v xml:space="preserve">7JUB16HPESS         </v>
          </cell>
          <cell r="E924" t="str">
            <v xml:space="preserve">7JUB16HPESS         </v>
          </cell>
          <cell r="F924" t="str">
            <v>JUBARTE</v>
          </cell>
          <cell r="G924" t="str">
            <v>Petrobras</v>
          </cell>
          <cell r="H924">
            <v>480000035609749</v>
          </cell>
          <cell r="I924" t="str">
            <v>2017/11</v>
          </cell>
          <cell r="J924">
            <v>5174.8937999999998</v>
          </cell>
          <cell r="K924">
            <v>0</v>
          </cell>
          <cell r="L924">
            <v>5174.8937999999998</v>
          </cell>
          <cell r="M924">
            <v>39.1113</v>
          </cell>
          <cell r="N924">
            <v>0</v>
          </cell>
          <cell r="O924">
            <v>39.1113</v>
          </cell>
          <cell r="P924">
            <v>1172.7673199999999</v>
          </cell>
          <cell r="Q924">
            <v>13067.603999999999</v>
          </cell>
          <cell r="R924" t="str">
            <v>PETROBRAS 57</v>
          </cell>
          <cell r="S924" t="str">
            <v>UEP</v>
          </cell>
          <cell r="T924" t="str">
            <v>720</v>
          </cell>
        </row>
        <row r="925">
          <cell r="A925" t="str">
            <v>9OGX26HPRJS         TUBARÃO AZUL</v>
          </cell>
          <cell r="B925" t="str">
            <v>Rio de Janeiro</v>
          </cell>
          <cell r="C925" t="str">
            <v>Campos</v>
          </cell>
          <cell r="D925" t="str">
            <v xml:space="preserve">9OGX26HPRJS         </v>
          </cell>
          <cell r="E925" t="str">
            <v xml:space="preserve">9OGXWAIMEAHPRJS     </v>
          </cell>
          <cell r="F925" t="str">
            <v>TUBARÃO AZUL</v>
          </cell>
          <cell r="G925" t="str">
            <v>Dommo Energia</v>
          </cell>
          <cell r="H925">
            <v>4.86100013692008E+16</v>
          </cell>
          <cell r="I925" t="str">
            <v>2017/11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 t="str">
            <v>FPSO_OSX1</v>
          </cell>
          <cell r="S925" t="str">
            <v>UEP</v>
          </cell>
          <cell r="T925" t="str">
            <v>0</v>
          </cell>
        </row>
        <row r="926">
          <cell r="A926" t="str">
            <v>7RO92DRJS           RONCADOR</v>
          </cell>
          <cell r="B926" t="str">
            <v>Rio de Janeiro</v>
          </cell>
          <cell r="C926" t="str">
            <v>Campos</v>
          </cell>
          <cell r="D926" t="str">
            <v xml:space="preserve">7RO92DRJS           </v>
          </cell>
          <cell r="E926" t="str">
            <v xml:space="preserve">7RO92DRJS           </v>
          </cell>
          <cell r="F926" t="str">
            <v>RONCADOR</v>
          </cell>
          <cell r="G926" t="str">
            <v>Petrobras</v>
          </cell>
          <cell r="H926">
            <v>480000039019768</v>
          </cell>
          <cell r="I926" t="str">
            <v>2017/11</v>
          </cell>
          <cell r="J926">
            <v>6323.0068000000001</v>
          </cell>
          <cell r="K926">
            <v>0</v>
          </cell>
          <cell r="L926">
            <v>6323.0068000000001</v>
          </cell>
          <cell r="M926">
            <v>127.3604</v>
          </cell>
          <cell r="N926">
            <v>0</v>
          </cell>
          <cell r="O926">
            <v>127.3604</v>
          </cell>
          <cell r="P926">
            <v>3816.91176</v>
          </cell>
          <cell r="Q926">
            <v>5118.8999999999996</v>
          </cell>
          <cell r="R926" t="str">
            <v>PETROBRAS 52</v>
          </cell>
          <cell r="S926" t="str">
            <v>UEP</v>
          </cell>
          <cell r="T926" t="str">
            <v>720</v>
          </cell>
        </row>
        <row r="927">
          <cell r="A927" t="str">
            <v>7FR30HRJS           FRADE</v>
          </cell>
          <cell r="B927" t="str">
            <v>Rio de Janeiro</v>
          </cell>
          <cell r="C927" t="str">
            <v>Campos</v>
          </cell>
          <cell r="D927" t="str">
            <v xml:space="preserve">7FR30HRJS           </v>
          </cell>
          <cell r="E927" t="str">
            <v xml:space="preserve">MDP2                </v>
          </cell>
          <cell r="F927" t="str">
            <v>FRADE</v>
          </cell>
          <cell r="G927" t="str">
            <v>Chevron Frade</v>
          </cell>
          <cell r="H927">
            <v>480000038969720</v>
          </cell>
          <cell r="I927" t="str">
            <v>2017/11</v>
          </cell>
          <cell r="J927">
            <v>1756.6286</v>
          </cell>
          <cell r="K927">
            <v>0</v>
          </cell>
          <cell r="L927">
            <v>1756.6286</v>
          </cell>
          <cell r="M927">
            <v>18.225899999999999</v>
          </cell>
          <cell r="N927">
            <v>0</v>
          </cell>
          <cell r="O927">
            <v>18.225899999999999</v>
          </cell>
          <cell r="P927">
            <v>545.75300000000004</v>
          </cell>
          <cell r="Q927">
            <v>61.832999999999998</v>
          </cell>
          <cell r="R927" t="str">
            <v>FPSO FRADE</v>
          </cell>
          <cell r="S927" t="str">
            <v>UEP</v>
          </cell>
          <cell r="T927" t="str">
            <v>711</v>
          </cell>
        </row>
        <row r="928">
          <cell r="A928" t="str">
            <v>7FR34HPRJS          FRADE</v>
          </cell>
          <cell r="B928" t="str">
            <v>Rio de Janeiro</v>
          </cell>
          <cell r="C928" t="str">
            <v>Campos</v>
          </cell>
          <cell r="D928" t="str">
            <v xml:space="preserve">7FR34HPRJS          </v>
          </cell>
          <cell r="E928" t="str">
            <v xml:space="preserve">ODP3                </v>
          </cell>
          <cell r="F928" t="str">
            <v>FRADE</v>
          </cell>
          <cell r="G928" t="str">
            <v>Chevron Frade</v>
          </cell>
          <cell r="H928">
            <v>480000038969720</v>
          </cell>
          <cell r="I928" t="str">
            <v>2017/11</v>
          </cell>
          <cell r="J928">
            <v>1414.1883</v>
          </cell>
          <cell r="K928">
            <v>0</v>
          </cell>
          <cell r="L928">
            <v>1414.1883</v>
          </cell>
          <cell r="M928">
            <v>17.193999999999999</v>
          </cell>
          <cell r="N928">
            <v>0</v>
          </cell>
          <cell r="O928">
            <v>17.193999999999999</v>
          </cell>
          <cell r="P928">
            <v>514.85341000000005</v>
          </cell>
          <cell r="Q928">
            <v>107.0127</v>
          </cell>
          <cell r="R928" t="str">
            <v>FPSO FRADE</v>
          </cell>
          <cell r="S928" t="str">
            <v>UEP</v>
          </cell>
          <cell r="T928" t="str">
            <v>720</v>
          </cell>
        </row>
        <row r="929">
          <cell r="A929" t="str">
            <v>7MLS157HRJS         MARLIM SUL</v>
          </cell>
          <cell r="B929" t="str">
            <v>Rio de Janeiro</v>
          </cell>
          <cell r="C929" t="str">
            <v>Campos</v>
          </cell>
          <cell r="D929" t="str">
            <v xml:space="preserve">7MLS157HRJS         </v>
          </cell>
          <cell r="E929" t="str">
            <v xml:space="preserve">7MLS157HRJS         </v>
          </cell>
          <cell r="F929" t="str">
            <v>MARLIM SUL</v>
          </cell>
          <cell r="G929" t="str">
            <v>Petrobras</v>
          </cell>
          <cell r="H929">
            <v>480000037249774</v>
          </cell>
          <cell r="I929" t="str">
            <v>2017/11</v>
          </cell>
          <cell r="J929">
            <v>5950.6844000000001</v>
          </cell>
          <cell r="K929">
            <v>0</v>
          </cell>
          <cell r="L929">
            <v>5950.6844000000001</v>
          </cell>
          <cell r="M929">
            <v>757.48170000000005</v>
          </cell>
          <cell r="N929">
            <v>0</v>
          </cell>
          <cell r="O929">
            <v>757.48170000000005</v>
          </cell>
          <cell r="P929">
            <v>22683.083279999999</v>
          </cell>
          <cell r="Q929">
            <v>13369.719300000001</v>
          </cell>
          <cell r="R929" t="str">
            <v>PETROBRAS 56</v>
          </cell>
          <cell r="S929" t="str">
            <v>UEP</v>
          </cell>
          <cell r="T929" t="str">
            <v>659</v>
          </cell>
        </row>
        <row r="930">
          <cell r="A930" t="str">
            <v>3BRSA839ARJS        LULA</v>
          </cell>
          <cell r="B930" t="str">
            <v>Rio de Janeiro</v>
          </cell>
          <cell r="C930" t="str">
            <v>Santos</v>
          </cell>
          <cell r="D930" t="str">
            <v xml:space="preserve">3BRSA839ARJS        </v>
          </cell>
          <cell r="E930" t="str">
            <v xml:space="preserve">3RJS675A            </v>
          </cell>
          <cell r="F930" t="str">
            <v>LULA</v>
          </cell>
          <cell r="G930" t="str">
            <v>Petrobras</v>
          </cell>
          <cell r="H930">
            <v>486100038862000</v>
          </cell>
          <cell r="I930" t="str">
            <v>2017/11</v>
          </cell>
          <cell r="J930">
            <v>24300.505399999998</v>
          </cell>
          <cell r="K930">
            <v>0</v>
          </cell>
          <cell r="L930">
            <v>24300.505399999998</v>
          </cell>
          <cell r="M930">
            <v>1106.3304000000001</v>
          </cell>
          <cell r="N930">
            <v>0</v>
          </cell>
          <cell r="O930">
            <v>1106.3304000000001</v>
          </cell>
          <cell r="P930">
            <v>19138.271290000001</v>
          </cell>
          <cell r="Q930">
            <v>0</v>
          </cell>
          <cell r="R930" t="str">
            <v>FPSO CIDADE DE ITAGUAÍ</v>
          </cell>
          <cell r="S930" t="str">
            <v>UEP</v>
          </cell>
          <cell r="T930" t="str">
            <v>718</v>
          </cell>
        </row>
        <row r="931">
          <cell r="A931" t="str">
            <v>7SER27DRNS          MACAU</v>
          </cell>
          <cell r="B931" t="str">
            <v>Rio Grande do Norte</v>
          </cell>
          <cell r="C931" t="str">
            <v>Potiguar</v>
          </cell>
          <cell r="D931" t="str">
            <v xml:space="preserve">7SER27DRNS          </v>
          </cell>
          <cell r="E931" t="str">
            <v xml:space="preserve">7SER27DRNS          </v>
          </cell>
          <cell r="F931" t="str">
            <v>MACAU</v>
          </cell>
          <cell r="G931" t="str">
            <v>Petrobras</v>
          </cell>
          <cell r="H931">
            <v>480000037819716</v>
          </cell>
          <cell r="I931" t="str">
            <v>2017/11</v>
          </cell>
          <cell r="J931">
            <v>1.2262</v>
          </cell>
          <cell r="K931">
            <v>0</v>
          </cell>
          <cell r="L931">
            <v>1.2262</v>
          </cell>
          <cell r="M931">
            <v>5.4999999999999997E-3</v>
          </cell>
          <cell r="N931">
            <v>0</v>
          </cell>
          <cell r="O931">
            <v>5.4999999999999997E-3</v>
          </cell>
          <cell r="P931">
            <v>0.16458</v>
          </cell>
          <cell r="Q931">
            <v>0.67749999999999999</v>
          </cell>
          <cell r="R931" t="str">
            <v>Estação Coletora de Macau</v>
          </cell>
          <cell r="S931" t="str">
            <v>INSTALACAO EMB/DESEMB</v>
          </cell>
          <cell r="T931" t="str">
            <v>617</v>
          </cell>
        </row>
        <row r="932">
          <cell r="A932" t="str">
            <v>7SER27DRNS          ARATUM</v>
          </cell>
          <cell r="B932" t="str">
            <v>Rio Grande do Norte</v>
          </cell>
          <cell r="C932" t="str">
            <v>Potiguar</v>
          </cell>
          <cell r="D932" t="str">
            <v xml:space="preserve">7SER27DRNS          </v>
          </cell>
          <cell r="E932" t="str">
            <v xml:space="preserve">7SER27DRNS          </v>
          </cell>
          <cell r="F932" t="str">
            <v>ARATUM</v>
          </cell>
          <cell r="G932" t="str">
            <v>Petrobras</v>
          </cell>
          <cell r="H932">
            <v>480000037819716</v>
          </cell>
          <cell r="I932" t="str">
            <v>2017/11</v>
          </cell>
          <cell r="J932">
            <v>18.634899999999998</v>
          </cell>
          <cell r="K932">
            <v>0</v>
          </cell>
          <cell r="L932">
            <v>18.634899999999998</v>
          </cell>
          <cell r="M932">
            <v>8.3799999999999999E-2</v>
          </cell>
          <cell r="N932">
            <v>0</v>
          </cell>
          <cell r="O932">
            <v>8.3799999999999999E-2</v>
          </cell>
          <cell r="P932">
            <v>2.5036</v>
          </cell>
          <cell r="Q932">
            <v>10.2967</v>
          </cell>
          <cell r="R932" t="str">
            <v>Estação Coletora de Macau</v>
          </cell>
          <cell r="S932" t="str">
            <v>INSTALACAO EMB/DESEMB</v>
          </cell>
          <cell r="T932" t="str">
            <v>617</v>
          </cell>
        </row>
        <row r="933">
          <cell r="A933" t="str">
            <v>7SER27DRNS          SERRA</v>
          </cell>
          <cell r="B933" t="str">
            <v>Rio Grande do Norte</v>
          </cell>
          <cell r="C933" t="str">
            <v>Potiguar</v>
          </cell>
          <cell r="D933" t="str">
            <v xml:space="preserve">7SER27DRNS          </v>
          </cell>
          <cell r="E933" t="str">
            <v xml:space="preserve">7SER27DRNS          </v>
          </cell>
          <cell r="F933" t="str">
            <v>SERRA</v>
          </cell>
          <cell r="G933" t="str">
            <v>Petrobras</v>
          </cell>
          <cell r="H933">
            <v>480000037819716</v>
          </cell>
          <cell r="I933" t="str">
            <v>2017/11</v>
          </cell>
          <cell r="J933">
            <v>122.7167</v>
          </cell>
          <cell r="K933">
            <v>0</v>
          </cell>
          <cell r="L933">
            <v>122.7167</v>
          </cell>
          <cell r="M933">
            <v>0.55200000000000005</v>
          </cell>
          <cell r="N933">
            <v>0</v>
          </cell>
          <cell r="O933">
            <v>0.55200000000000005</v>
          </cell>
          <cell r="P933">
            <v>16.487839999999998</v>
          </cell>
          <cell r="Q933">
            <v>67.807100000000005</v>
          </cell>
          <cell r="R933" t="str">
            <v>Estação Coletora de Macau</v>
          </cell>
          <cell r="S933" t="str">
            <v>INSTALACAO EMB/DESEMB</v>
          </cell>
          <cell r="T933" t="str">
            <v>617</v>
          </cell>
        </row>
        <row r="934">
          <cell r="A934" t="str">
            <v>7RO107HPRJS         RONCADOR</v>
          </cell>
          <cell r="B934" t="str">
            <v>Rio de Janeiro</v>
          </cell>
          <cell r="C934" t="str">
            <v>Campos</v>
          </cell>
          <cell r="D934" t="str">
            <v xml:space="preserve">7RO107HPRJS         </v>
          </cell>
          <cell r="E934" t="str">
            <v xml:space="preserve">7RO107HPRJS         </v>
          </cell>
          <cell r="F934" t="str">
            <v>RONCADOR</v>
          </cell>
          <cell r="G934" t="str">
            <v>Petrobras</v>
          </cell>
          <cell r="H934">
            <v>480000039019768</v>
          </cell>
          <cell r="I934" t="str">
            <v>2017/11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T934" t="str">
            <v>0</v>
          </cell>
        </row>
        <row r="935">
          <cell r="A935" t="str">
            <v>7PRG10HRJS          PEREGRINO</v>
          </cell>
          <cell r="B935" t="str">
            <v>Rio de Janeiro</v>
          </cell>
          <cell r="C935" t="str">
            <v>Campos</v>
          </cell>
          <cell r="D935" t="str">
            <v xml:space="preserve">7PRG10HRJS          </v>
          </cell>
          <cell r="E935" t="str">
            <v xml:space="preserve">BMC7B23             </v>
          </cell>
          <cell r="F935" t="str">
            <v>PEREGRINO</v>
          </cell>
          <cell r="G935" t="str">
            <v>Statoil Brasil O&amp;G</v>
          </cell>
          <cell r="H935">
            <v>486100038872000</v>
          </cell>
          <cell r="I935" t="str">
            <v>2017/11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 t="str">
            <v>Peregrino B</v>
          </cell>
          <cell r="S935" t="str">
            <v>UEP</v>
          </cell>
          <cell r="T935" t="str">
            <v>0</v>
          </cell>
        </row>
        <row r="936">
          <cell r="A936" t="str">
            <v>3BRSA821RJS         LULA</v>
          </cell>
          <cell r="B936" t="str">
            <v>Rio de Janeiro</v>
          </cell>
          <cell r="C936" t="str">
            <v>Santos</v>
          </cell>
          <cell r="D936" t="str">
            <v xml:space="preserve">3BRSA821RJS         </v>
          </cell>
          <cell r="E936" t="str">
            <v xml:space="preserve">3RJS674             </v>
          </cell>
          <cell r="F936" t="str">
            <v>LULA</v>
          </cell>
          <cell r="G936" t="str">
            <v>Petrobras</v>
          </cell>
          <cell r="H936">
            <v>486100038862000</v>
          </cell>
          <cell r="I936" t="str">
            <v>2017/11</v>
          </cell>
          <cell r="J936">
            <v>1607.6831999999999</v>
          </cell>
          <cell r="K936">
            <v>0</v>
          </cell>
          <cell r="L936">
            <v>1607.6831999999999</v>
          </cell>
          <cell r="M936">
            <v>82.16</v>
          </cell>
          <cell r="N936">
            <v>0</v>
          </cell>
          <cell r="O936">
            <v>82.16</v>
          </cell>
          <cell r="P936">
            <v>1421.27486</v>
          </cell>
          <cell r="Q936">
            <v>0</v>
          </cell>
          <cell r="R936" t="str">
            <v>FPSO CIDADE DE PARATY</v>
          </cell>
          <cell r="S936" t="str">
            <v>UEP</v>
          </cell>
          <cell r="T936" t="str">
            <v>50</v>
          </cell>
        </row>
        <row r="937">
          <cell r="A937" t="str">
            <v>6BRSA817RJS         MARLIM LESTE</v>
          </cell>
          <cell r="B937" t="str">
            <v>Rio de Janeiro</v>
          </cell>
          <cell r="C937" t="str">
            <v>Campos</v>
          </cell>
          <cell r="D937" t="str">
            <v xml:space="preserve">6BRSA817RJS         </v>
          </cell>
          <cell r="E937" t="str">
            <v xml:space="preserve">6MLL70RJS           </v>
          </cell>
          <cell r="F937" t="str">
            <v>MARLIM LESTE</v>
          </cell>
          <cell r="G937" t="str">
            <v>Petrobras</v>
          </cell>
          <cell r="H937">
            <v>480000039009703</v>
          </cell>
          <cell r="I937" t="str">
            <v>2017/11</v>
          </cell>
          <cell r="J937">
            <v>3045.4627</v>
          </cell>
          <cell r="K937">
            <v>0</v>
          </cell>
          <cell r="L937">
            <v>3045.4627</v>
          </cell>
          <cell r="M937">
            <v>54.946199999999997</v>
          </cell>
          <cell r="N937">
            <v>0</v>
          </cell>
          <cell r="O937">
            <v>54.946199999999997</v>
          </cell>
          <cell r="P937">
            <v>1646.0314100000001</v>
          </cell>
          <cell r="Q937">
            <v>3379.5637999999999</v>
          </cell>
          <cell r="R937" t="str">
            <v>PETROBRAS 53</v>
          </cell>
          <cell r="S937" t="str">
            <v>UEP</v>
          </cell>
          <cell r="T937" t="str">
            <v>585</v>
          </cell>
        </row>
        <row r="938">
          <cell r="A938" t="str">
            <v>7VD17HARJS          VOADOR</v>
          </cell>
          <cell r="B938" t="str">
            <v>Rio de Janeiro</v>
          </cell>
          <cell r="C938" t="str">
            <v>Campos</v>
          </cell>
          <cell r="D938" t="str">
            <v xml:space="preserve">7VD17HARJS          </v>
          </cell>
          <cell r="E938" t="str">
            <v xml:space="preserve">7VD17HARJS          </v>
          </cell>
          <cell r="F938" t="str">
            <v>VOADOR</v>
          </cell>
          <cell r="G938" t="str">
            <v>Petrobras</v>
          </cell>
          <cell r="H938">
            <v>480000037049767</v>
          </cell>
          <cell r="I938" t="str">
            <v>2017/11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T938" t="str">
            <v>0</v>
          </cell>
        </row>
        <row r="939">
          <cell r="A939" t="str">
            <v>7BJ24HPRJS          BIJUPIRÁ</v>
          </cell>
          <cell r="B939" t="str">
            <v>Rio de Janeiro</v>
          </cell>
          <cell r="C939" t="str">
            <v>Campos</v>
          </cell>
          <cell r="D939" t="str">
            <v xml:space="preserve">7BJ24HPRJS          </v>
          </cell>
          <cell r="E939" t="str">
            <v xml:space="preserve">BJP Lateral         </v>
          </cell>
          <cell r="F939" t="str">
            <v>BIJUPIRÁ</v>
          </cell>
          <cell r="G939" t="str">
            <v>Shell Brasil</v>
          </cell>
          <cell r="H939">
            <v>480000037099781</v>
          </cell>
          <cell r="I939" t="str">
            <v>2017/11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 t="str">
            <v>FPSO Fluminense</v>
          </cell>
          <cell r="S939" t="str">
            <v>UEP</v>
          </cell>
          <cell r="T939" t="str">
            <v>0</v>
          </cell>
        </row>
        <row r="940">
          <cell r="A940" t="str">
            <v>7MLS159HPRJS        MARLIM SUL</v>
          </cell>
          <cell r="B940" t="str">
            <v>Rio de Janeiro</v>
          </cell>
          <cell r="C940" t="str">
            <v>Campos</v>
          </cell>
          <cell r="D940" t="str">
            <v xml:space="preserve">7MLS159HPRJS        </v>
          </cell>
          <cell r="E940" t="str">
            <v xml:space="preserve">7MLS159HPRJS        </v>
          </cell>
          <cell r="F940" t="str">
            <v>MARLIM SUL</v>
          </cell>
          <cell r="G940" t="str">
            <v>Petrobras</v>
          </cell>
          <cell r="H940">
            <v>480000037249774</v>
          </cell>
          <cell r="I940" t="str">
            <v>2017/11</v>
          </cell>
          <cell r="J940">
            <v>5008.2565999999997</v>
          </cell>
          <cell r="K940">
            <v>0</v>
          </cell>
          <cell r="L940">
            <v>5008.2565999999997</v>
          </cell>
          <cell r="M940">
            <v>47.146799999999999</v>
          </cell>
          <cell r="N940">
            <v>0</v>
          </cell>
          <cell r="O940">
            <v>47.146799999999999</v>
          </cell>
          <cell r="P940">
            <v>1411.82871</v>
          </cell>
          <cell r="Q940">
            <v>18178.117200000001</v>
          </cell>
          <cell r="R940" t="str">
            <v>PETROBRAS 56</v>
          </cell>
          <cell r="S940" t="str">
            <v>UEP</v>
          </cell>
          <cell r="T940" t="str">
            <v>685</v>
          </cell>
        </row>
        <row r="941">
          <cell r="A941" t="str">
            <v>7FR42HRJS           FRADE</v>
          </cell>
          <cell r="B941" t="str">
            <v>Rio de Janeiro</v>
          </cell>
          <cell r="C941" t="str">
            <v>Campos</v>
          </cell>
          <cell r="D941" t="str">
            <v xml:space="preserve">7FR42HRJS           </v>
          </cell>
          <cell r="E941" t="str">
            <v xml:space="preserve">MUP3-N570U          </v>
          </cell>
          <cell r="F941" t="str">
            <v>FRADE</v>
          </cell>
          <cell r="G941" t="str">
            <v>Chevron Frade</v>
          </cell>
          <cell r="H941">
            <v>480000038969720</v>
          </cell>
          <cell r="I941" t="str">
            <v>2017/11</v>
          </cell>
          <cell r="J941">
            <v>544.02239999999995</v>
          </cell>
          <cell r="K941">
            <v>0</v>
          </cell>
          <cell r="L941">
            <v>544.02239999999995</v>
          </cell>
          <cell r="M941">
            <v>6.8979999999999997</v>
          </cell>
          <cell r="N941">
            <v>0</v>
          </cell>
          <cell r="O941">
            <v>6.8979999999999997</v>
          </cell>
          <cell r="P941">
            <v>206.55183</v>
          </cell>
          <cell r="Q941">
            <v>542.28020000000004</v>
          </cell>
          <cell r="R941" t="str">
            <v>FPSO FRADE</v>
          </cell>
          <cell r="S941" t="str">
            <v>UEP</v>
          </cell>
          <cell r="T941" t="str">
            <v>720</v>
          </cell>
        </row>
        <row r="942">
          <cell r="A942" t="str">
            <v>7PRG11HRJS          PEREGRINO</v>
          </cell>
          <cell r="B942" t="str">
            <v>Rio de Janeiro</v>
          </cell>
          <cell r="C942" t="str">
            <v>Campos</v>
          </cell>
          <cell r="D942" t="str">
            <v xml:space="preserve">7PRG11HRJS          </v>
          </cell>
          <cell r="E942" t="str">
            <v xml:space="preserve">BMC7A18             </v>
          </cell>
          <cell r="F942" t="str">
            <v>PEREGRINO</v>
          </cell>
          <cell r="G942" t="str">
            <v>Statoil Brasil O&amp;G</v>
          </cell>
          <cell r="H942">
            <v>486100038872000</v>
          </cell>
          <cell r="I942" t="str">
            <v>2017/11</v>
          </cell>
          <cell r="J942">
            <v>2828.8861000000002</v>
          </cell>
          <cell r="K942">
            <v>0</v>
          </cell>
          <cell r="L942">
            <v>2828.8861000000002</v>
          </cell>
          <cell r="M942">
            <v>5.0517000000000003</v>
          </cell>
          <cell r="N942">
            <v>0</v>
          </cell>
          <cell r="O942">
            <v>5.0517000000000003</v>
          </cell>
          <cell r="P942">
            <v>151.40076999999999</v>
          </cell>
          <cell r="Q942">
            <v>3042.1295</v>
          </cell>
          <cell r="R942" t="str">
            <v>Peregrino A</v>
          </cell>
          <cell r="S942" t="str">
            <v>UEP</v>
          </cell>
          <cell r="T942" t="str">
            <v>560</v>
          </cell>
        </row>
        <row r="943">
          <cell r="A943" t="str">
            <v>7JUB24HESS          JUBARTE</v>
          </cell>
          <cell r="B943" t="str">
            <v>Espírito Santo</v>
          </cell>
          <cell r="C943" t="str">
            <v>Campos</v>
          </cell>
          <cell r="D943" t="str">
            <v xml:space="preserve">7JUB24HESS          </v>
          </cell>
          <cell r="E943" t="str">
            <v xml:space="preserve">7JUB24HESS          </v>
          </cell>
          <cell r="F943" t="str">
            <v>JUBARTE</v>
          </cell>
          <cell r="G943" t="str">
            <v>Petrobras</v>
          </cell>
          <cell r="H943">
            <v>480000035609749</v>
          </cell>
          <cell r="I943" t="str">
            <v>2017/11</v>
          </cell>
          <cell r="J943">
            <v>3100.5574000000001</v>
          </cell>
          <cell r="K943">
            <v>0</v>
          </cell>
          <cell r="L943">
            <v>3100.5574000000001</v>
          </cell>
          <cell r="M943">
            <v>25.922499999999999</v>
          </cell>
          <cell r="N943">
            <v>0</v>
          </cell>
          <cell r="O943">
            <v>25.922499999999999</v>
          </cell>
          <cell r="P943">
            <v>777.29669000000001</v>
          </cell>
          <cell r="Q943">
            <v>18793.481800000001</v>
          </cell>
          <cell r="R943" t="str">
            <v>PETROBRAS 57</v>
          </cell>
          <cell r="S943" t="str">
            <v>UEP</v>
          </cell>
          <cell r="T943" t="str">
            <v>720</v>
          </cell>
        </row>
        <row r="944">
          <cell r="A944" t="str">
            <v>7PRG5HRJS           PEREGRINO</v>
          </cell>
          <cell r="B944" t="str">
            <v>Rio de Janeiro</v>
          </cell>
          <cell r="C944" t="str">
            <v>Campos</v>
          </cell>
          <cell r="D944" t="str">
            <v xml:space="preserve">7PRG5HRJS           </v>
          </cell>
          <cell r="E944" t="str">
            <v xml:space="preserve">BMC7B18             </v>
          </cell>
          <cell r="F944" t="str">
            <v>PEREGRINO</v>
          </cell>
          <cell r="G944" t="str">
            <v>Statoil Brasil O&amp;G</v>
          </cell>
          <cell r="H944">
            <v>486100038872000</v>
          </cell>
          <cell r="I944" t="str">
            <v>2017/11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 t="str">
            <v>Peregrino B</v>
          </cell>
          <cell r="S944" t="str">
            <v>UEP</v>
          </cell>
          <cell r="T944" t="str">
            <v>0</v>
          </cell>
        </row>
        <row r="945">
          <cell r="A945" t="str">
            <v>7MRL212HPRJS        MARLIM</v>
          </cell>
          <cell r="B945" t="str">
            <v>Rio de Janeiro</v>
          </cell>
          <cell r="C945" t="str">
            <v>Campos</v>
          </cell>
          <cell r="D945" t="str">
            <v xml:space="preserve">7MRL212HPRJS        </v>
          </cell>
          <cell r="E945" t="str">
            <v xml:space="preserve">7MRL212HPRJS        </v>
          </cell>
          <cell r="F945" t="str">
            <v>MARLIM</v>
          </cell>
          <cell r="G945" t="str">
            <v>Petrobras</v>
          </cell>
          <cell r="H945">
            <v>480000037239710</v>
          </cell>
          <cell r="I945" t="str">
            <v>2017/11</v>
          </cell>
          <cell r="J945">
            <v>3826.4901</v>
          </cell>
          <cell r="K945">
            <v>0</v>
          </cell>
          <cell r="L945">
            <v>3826.4901</v>
          </cell>
          <cell r="M945">
            <v>55.140700000000002</v>
          </cell>
          <cell r="N945">
            <v>0</v>
          </cell>
          <cell r="O945">
            <v>55.140700000000002</v>
          </cell>
          <cell r="P945">
            <v>1652.5932499999999</v>
          </cell>
          <cell r="Q945">
            <v>7012.6345000000001</v>
          </cell>
          <cell r="R945" t="str">
            <v>PETROBRAS 19</v>
          </cell>
          <cell r="S945" t="str">
            <v>UEP</v>
          </cell>
          <cell r="T945" t="str">
            <v>707</v>
          </cell>
        </row>
        <row r="946">
          <cell r="A946" t="str">
            <v>7MRL212HPRJS        MARLIM SUL</v>
          </cell>
          <cell r="B946" t="str">
            <v>Rio de Janeiro</v>
          </cell>
          <cell r="C946" t="str">
            <v>Campos</v>
          </cell>
          <cell r="D946" t="str">
            <v xml:space="preserve">7MRL212HPRJS        </v>
          </cell>
          <cell r="E946" t="str">
            <v xml:space="preserve">7MRL212HPRJS        </v>
          </cell>
          <cell r="F946" t="str">
            <v>MARLIM SUL</v>
          </cell>
          <cell r="G946" t="str">
            <v>Petrobras</v>
          </cell>
          <cell r="H946">
            <v>480000037239710</v>
          </cell>
          <cell r="I946" t="str">
            <v>2017/11</v>
          </cell>
          <cell r="J946">
            <v>71.727199999999996</v>
          </cell>
          <cell r="K946">
            <v>0</v>
          </cell>
          <cell r="L946">
            <v>71.727199999999996</v>
          </cell>
          <cell r="M946">
            <v>1.0336000000000001</v>
          </cell>
          <cell r="N946">
            <v>0</v>
          </cell>
          <cell r="O946">
            <v>1.0336000000000001</v>
          </cell>
          <cell r="P946">
            <v>30.951599999999999</v>
          </cell>
          <cell r="Q946">
            <v>131.4512</v>
          </cell>
          <cell r="R946" t="str">
            <v>PETROBRAS 19</v>
          </cell>
          <cell r="S946" t="str">
            <v>UEP</v>
          </cell>
          <cell r="T946" t="str">
            <v>707</v>
          </cell>
        </row>
        <row r="947">
          <cell r="A947" t="str">
            <v>9BRSA928SPS         SAPINHOÁ</v>
          </cell>
          <cell r="B947" t="str">
            <v>São Paulo</v>
          </cell>
          <cell r="C947" t="str">
            <v>Santos</v>
          </cell>
          <cell r="D947" t="str">
            <v xml:space="preserve">9BRSA928SPS         </v>
          </cell>
          <cell r="E947" t="str">
            <v xml:space="preserve">9SPS77A             </v>
          </cell>
          <cell r="F947" t="str">
            <v>SAPINHOÁ</v>
          </cell>
          <cell r="G947" t="str">
            <v>Petrobras</v>
          </cell>
          <cell r="H947">
            <v>486100038842000</v>
          </cell>
          <cell r="I947" t="str">
            <v>2017/11</v>
          </cell>
          <cell r="J947">
            <v>24299.6083</v>
          </cell>
          <cell r="K947">
            <v>0</v>
          </cell>
          <cell r="L947">
            <v>24299.6083</v>
          </cell>
          <cell r="M947">
            <v>854.81179999999995</v>
          </cell>
          <cell r="N947">
            <v>0</v>
          </cell>
          <cell r="O947">
            <v>854.81179999999995</v>
          </cell>
          <cell r="P947">
            <v>13944.65697</v>
          </cell>
          <cell r="Q947">
            <v>0</v>
          </cell>
          <cell r="R947" t="str">
            <v>FPSO CIDADE DE SÃO PAULO</v>
          </cell>
          <cell r="S947" t="str">
            <v>UEP</v>
          </cell>
          <cell r="T947" t="str">
            <v>714</v>
          </cell>
        </row>
        <row r="948">
          <cell r="A948" t="str">
            <v>7JUB34HESS          JUBARTE</v>
          </cell>
          <cell r="B948" t="str">
            <v>Espírito Santo</v>
          </cell>
          <cell r="C948" t="str">
            <v>Campos</v>
          </cell>
          <cell r="D948" t="str">
            <v xml:space="preserve">7JUB34HESS          </v>
          </cell>
          <cell r="E948" t="str">
            <v xml:space="preserve">7JUB34HESS          </v>
          </cell>
          <cell r="F948" t="str">
            <v>JUBARTE</v>
          </cell>
          <cell r="G948" t="str">
            <v>Petrobras</v>
          </cell>
          <cell r="H948">
            <v>480000035609749</v>
          </cell>
          <cell r="I948" t="str">
            <v>2017/11</v>
          </cell>
          <cell r="J948">
            <v>18905.629700000001</v>
          </cell>
          <cell r="K948">
            <v>0</v>
          </cell>
          <cell r="L948">
            <v>18905.629700000001</v>
          </cell>
          <cell r="M948">
            <v>673.43209999999999</v>
          </cell>
          <cell r="N948">
            <v>0</v>
          </cell>
          <cell r="O948">
            <v>673.43209999999999</v>
          </cell>
          <cell r="P948">
            <v>20193.145380000002</v>
          </cell>
          <cell r="Q948">
            <v>22.330500000000001</v>
          </cell>
          <cell r="R948" t="str">
            <v>FPSO CIDADE DE ANCHIETA</v>
          </cell>
          <cell r="S948" t="str">
            <v>UEP</v>
          </cell>
          <cell r="T948" t="str">
            <v>720</v>
          </cell>
        </row>
        <row r="949">
          <cell r="A949" t="str">
            <v>7POL32HPRJS         POLVO</v>
          </cell>
          <cell r="B949" t="str">
            <v>Rio de Janeiro</v>
          </cell>
          <cell r="C949" t="str">
            <v>Campos</v>
          </cell>
          <cell r="D949" t="str">
            <v xml:space="preserve">7POL32HPRJS         </v>
          </cell>
          <cell r="E949" t="str">
            <v xml:space="preserve">POL-Xc              </v>
          </cell>
          <cell r="F949" t="str">
            <v>POLVO</v>
          </cell>
          <cell r="G949" t="str">
            <v>PetroRio O&amp;G</v>
          </cell>
          <cell r="H949">
            <v>486100038882000</v>
          </cell>
          <cell r="I949" t="str">
            <v>2017/11</v>
          </cell>
          <cell r="J949">
            <v>782.74130000000002</v>
          </cell>
          <cell r="K949">
            <v>0</v>
          </cell>
          <cell r="L949">
            <v>782.74130000000002</v>
          </cell>
          <cell r="M949">
            <v>3.282</v>
          </cell>
          <cell r="N949">
            <v>0</v>
          </cell>
          <cell r="O949">
            <v>3.282</v>
          </cell>
          <cell r="P949">
            <v>89.502480000000006</v>
          </cell>
          <cell r="Q949">
            <v>6646.0047000000004</v>
          </cell>
          <cell r="R949" t="str">
            <v>Polvo A</v>
          </cell>
          <cell r="S949" t="str">
            <v>UEP</v>
          </cell>
          <cell r="T949" t="str">
            <v>720</v>
          </cell>
        </row>
        <row r="950">
          <cell r="A950" t="str">
            <v>3BRSA865ARJS        LULA</v>
          </cell>
          <cell r="B950" t="str">
            <v>Rio de Janeiro</v>
          </cell>
          <cell r="C950" t="str">
            <v>Santos</v>
          </cell>
          <cell r="D950" t="str">
            <v xml:space="preserve">3BRSA865ARJS        </v>
          </cell>
          <cell r="E950" t="str">
            <v xml:space="preserve">3RJS677A            </v>
          </cell>
          <cell r="F950" t="str">
            <v>LULA</v>
          </cell>
          <cell r="G950" t="str">
            <v>Petrobras</v>
          </cell>
          <cell r="H950">
            <v>486100038862000</v>
          </cell>
          <cell r="I950" t="str">
            <v>2017/11</v>
          </cell>
          <cell r="J950">
            <v>18352.570100000001</v>
          </cell>
          <cell r="K950">
            <v>0</v>
          </cell>
          <cell r="L950">
            <v>18352.570100000001</v>
          </cell>
          <cell r="M950">
            <v>752.53729999999996</v>
          </cell>
          <cell r="N950">
            <v>0</v>
          </cell>
          <cell r="O950">
            <v>752.53729999999996</v>
          </cell>
          <cell r="P950">
            <v>13018.04831</v>
          </cell>
          <cell r="Q950">
            <v>0</v>
          </cell>
          <cell r="R950" t="str">
            <v>FPSO CIDADE DE ANGRA DOS REIS</v>
          </cell>
          <cell r="S950" t="str">
            <v>UEP</v>
          </cell>
          <cell r="T950" t="str">
            <v>684</v>
          </cell>
        </row>
        <row r="951">
          <cell r="A951" t="str">
            <v>7JUB33HESS          JUBARTE</v>
          </cell>
          <cell r="B951" t="str">
            <v>Espírito Santo</v>
          </cell>
          <cell r="C951" t="str">
            <v>Campos</v>
          </cell>
          <cell r="D951" t="str">
            <v xml:space="preserve">7JUB33HESS          </v>
          </cell>
          <cell r="E951" t="str">
            <v xml:space="preserve">7JUB33HESS          </v>
          </cell>
          <cell r="F951" t="str">
            <v>JUBARTE</v>
          </cell>
          <cell r="G951" t="str">
            <v>Petrobras</v>
          </cell>
          <cell r="H951">
            <v>480000035609749</v>
          </cell>
          <cell r="I951" t="str">
            <v>2017/11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T951" t="str">
            <v>0</v>
          </cell>
        </row>
        <row r="952">
          <cell r="A952" t="str">
            <v>7MLS153HRJS         MARLIM SUL</v>
          </cell>
          <cell r="B952" t="str">
            <v>Rio de Janeiro</v>
          </cell>
          <cell r="C952" t="str">
            <v>Campos</v>
          </cell>
          <cell r="D952" t="str">
            <v xml:space="preserve">7MLS153HRJS         </v>
          </cell>
          <cell r="E952" t="str">
            <v xml:space="preserve">7MLS153HRJS         </v>
          </cell>
          <cell r="F952" t="str">
            <v>MARLIM SUL</v>
          </cell>
          <cell r="G952" t="str">
            <v>Petrobras</v>
          </cell>
          <cell r="H952">
            <v>480000037249774</v>
          </cell>
          <cell r="I952" t="str">
            <v>2017/11</v>
          </cell>
          <cell r="J952">
            <v>2901.4072000000001</v>
          </cell>
          <cell r="K952">
            <v>0</v>
          </cell>
          <cell r="L952">
            <v>2901.4072000000001</v>
          </cell>
          <cell r="M952">
            <v>44.490499999999997</v>
          </cell>
          <cell r="N952">
            <v>0</v>
          </cell>
          <cell r="O952">
            <v>44.490499999999997</v>
          </cell>
          <cell r="P952">
            <v>1332.2842700000001</v>
          </cell>
          <cell r="Q952">
            <v>17531.037499999999</v>
          </cell>
          <cell r="R952" t="str">
            <v>PETROBRAS 56</v>
          </cell>
          <cell r="S952" t="str">
            <v>UEP</v>
          </cell>
          <cell r="T952" t="str">
            <v>657</v>
          </cell>
        </row>
        <row r="953">
          <cell r="A953" t="str">
            <v>7PRB1ESS            PIRAMBU</v>
          </cell>
          <cell r="B953" t="str">
            <v>Espírito Santo</v>
          </cell>
          <cell r="C953" t="str">
            <v>Campos</v>
          </cell>
          <cell r="D953" t="str">
            <v xml:space="preserve">7PRB1ESS            </v>
          </cell>
          <cell r="E953" t="str">
            <v xml:space="preserve">7PRB1ESS            </v>
          </cell>
          <cell r="F953" t="str">
            <v>PIRAMBU</v>
          </cell>
          <cell r="G953" t="str">
            <v>Petrobras</v>
          </cell>
          <cell r="H953">
            <v>480000035609749</v>
          </cell>
          <cell r="I953" t="str">
            <v>2017/11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T953" t="str">
            <v>0</v>
          </cell>
        </row>
        <row r="954">
          <cell r="A954" t="str">
            <v>7JUB27HPESS         JUBARTE</v>
          </cell>
          <cell r="B954" t="str">
            <v>Espírito Santo</v>
          </cell>
          <cell r="C954" t="str">
            <v>Campos</v>
          </cell>
          <cell r="D954" t="str">
            <v xml:space="preserve">7JUB27HPESS         </v>
          </cell>
          <cell r="E954" t="str">
            <v xml:space="preserve">7JUB27HPESS         </v>
          </cell>
          <cell r="F954" t="str">
            <v>JUBARTE</v>
          </cell>
          <cell r="G954" t="str">
            <v>Petrobras</v>
          </cell>
          <cell r="H954">
            <v>480000035609749</v>
          </cell>
          <cell r="I954" t="str">
            <v>2017/11</v>
          </cell>
          <cell r="J954">
            <v>5858.6760000000004</v>
          </cell>
          <cell r="K954">
            <v>0</v>
          </cell>
          <cell r="L954">
            <v>5858.6760000000004</v>
          </cell>
          <cell r="M954">
            <v>45.177900000000001</v>
          </cell>
          <cell r="N954">
            <v>0</v>
          </cell>
          <cell r="O954">
            <v>45.177900000000001</v>
          </cell>
          <cell r="P954">
            <v>1354.67833</v>
          </cell>
          <cell r="Q954">
            <v>23219.258000000002</v>
          </cell>
          <cell r="R954" t="str">
            <v>PETROBRAS 57</v>
          </cell>
          <cell r="S954" t="str">
            <v>UEP</v>
          </cell>
          <cell r="T954" t="str">
            <v>720</v>
          </cell>
        </row>
        <row r="955">
          <cell r="A955" t="str">
            <v>7BR71HPRJS          BARRACUDA</v>
          </cell>
          <cell r="B955" t="str">
            <v>Rio de Janeiro</v>
          </cell>
          <cell r="C955" t="str">
            <v>Campos</v>
          </cell>
          <cell r="D955" t="str">
            <v xml:space="preserve">7BR71HPRJS          </v>
          </cell>
          <cell r="E955" t="str">
            <v xml:space="preserve">7BR71HPRJS          </v>
          </cell>
          <cell r="F955" t="str">
            <v>BARRACUDA</v>
          </cell>
          <cell r="G955" t="str">
            <v>Petrobras</v>
          </cell>
          <cell r="H955">
            <v>480000038979792</v>
          </cell>
          <cell r="I955" t="str">
            <v>2017/11</v>
          </cell>
          <cell r="J955">
            <v>2529.2732999999998</v>
          </cell>
          <cell r="K955">
            <v>0</v>
          </cell>
          <cell r="L955">
            <v>2529.2732999999998</v>
          </cell>
          <cell r="M955">
            <v>34.106699999999996</v>
          </cell>
          <cell r="N955">
            <v>0</v>
          </cell>
          <cell r="O955">
            <v>34.106699999999996</v>
          </cell>
          <cell r="P955">
            <v>1020.1587</v>
          </cell>
          <cell r="Q955">
            <v>10180.6412</v>
          </cell>
          <cell r="R955" t="str">
            <v>PETROBRAS 48</v>
          </cell>
          <cell r="S955" t="str">
            <v>UEP</v>
          </cell>
          <cell r="T955" t="str">
            <v>720</v>
          </cell>
        </row>
        <row r="956">
          <cell r="A956" t="str">
            <v>7PRG3HRJS           PEREGRINO</v>
          </cell>
          <cell r="B956" t="str">
            <v>Rio de Janeiro</v>
          </cell>
          <cell r="C956" t="str">
            <v>Campos</v>
          </cell>
          <cell r="D956" t="str">
            <v xml:space="preserve">7PRG3HRJS           </v>
          </cell>
          <cell r="E956" t="str">
            <v xml:space="preserve">BMC7A08             </v>
          </cell>
          <cell r="F956" t="str">
            <v>PEREGRINO</v>
          </cell>
          <cell r="G956" t="str">
            <v>Statoil Brasil O&amp;G</v>
          </cell>
          <cell r="H956">
            <v>486100038872000</v>
          </cell>
          <cell r="I956" t="str">
            <v>2017/11</v>
          </cell>
          <cell r="J956">
            <v>2500.4259000000002</v>
          </cell>
          <cell r="K956">
            <v>0</v>
          </cell>
          <cell r="L956">
            <v>2500.4259000000002</v>
          </cell>
          <cell r="M956">
            <v>5.7382999999999997</v>
          </cell>
          <cell r="N956">
            <v>0</v>
          </cell>
          <cell r="O956">
            <v>5.7382999999999997</v>
          </cell>
          <cell r="P956">
            <v>171.98049</v>
          </cell>
          <cell r="Q956">
            <v>5499.8307999999997</v>
          </cell>
          <cell r="R956" t="str">
            <v>Peregrino A</v>
          </cell>
          <cell r="S956" t="str">
            <v>UEP</v>
          </cell>
          <cell r="T956" t="str">
            <v>550</v>
          </cell>
        </row>
        <row r="957">
          <cell r="A957" t="str">
            <v>7MLS177HPRJS        MARLIM SUL</v>
          </cell>
          <cell r="B957" t="str">
            <v>Rio de Janeiro</v>
          </cell>
          <cell r="C957" t="str">
            <v>Campos</v>
          </cell>
          <cell r="D957" t="str">
            <v xml:space="preserve">7MLS177HPRJS        </v>
          </cell>
          <cell r="E957" t="str">
            <v xml:space="preserve">7MLS177HPRJS        </v>
          </cell>
          <cell r="F957" t="str">
            <v>MARLIM SUL</v>
          </cell>
          <cell r="G957" t="str">
            <v>Petrobras</v>
          </cell>
          <cell r="H957">
            <v>480000037249774</v>
          </cell>
          <cell r="I957" t="str">
            <v>2017/11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T957" t="str">
            <v>0</v>
          </cell>
        </row>
        <row r="958">
          <cell r="A958" t="str">
            <v>7MLS179HPRJS        MARLIM SUL</v>
          </cell>
          <cell r="B958" t="str">
            <v>Rio de Janeiro</v>
          </cell>
          <cell r="C958" t="str">
            <v>Campos</v>
          </cell>
          <cell r="D958" t="str">
            <v xml:space="preserve">7MLS179HPRJS        </v>
          </cell>
          <cell r="E958" t="str">
            <v xml:space="preserve">7MLS179HPRJS        </v>
          </cell>
          <cell r="F958" t="str">
            <v>MARLIM SUL</v>
          </cell>
          <cell r="G958" t="str">
            <v>Petrobras</v>
          </cell>
          <cell r="H958">
            <v>480000037249774</v>
          </cell>
          <cell r="I958" t="str">
            <v>2017/11</v>
          </cell>
          <cell r="J958">
            <v>2759.5225</v>
          </cell>
          <cell r="K958">
            <v>0</v>
          </cell>
          <cell r="L958">
            <v>2759.5225</v>
          </cell>
          <cell r="M958">
            <v>34.736800000000002</v>
          </cell>
          <cell r="N958">
            <v>0</v>
          </cell>
          <cell r="O958">
            <v>34.736800000000002</v>
          </cell>
          <cell r="P958">
            <v>1040.20604</v>
          </cell>
          <cell r="Q958">
            <v>15096.7791</v>
          </cell>
          <cell r="R958" t="str">
            <v>PETROBRAS 56</v>
          </cell>
          <cell r="S958" t="str">
            <v>UEP</v>
          </cell>
          <cell r="T958" t="str">
            <v>665</v>
          </cell>
        </row>
        <row r="959">
          <cell r="A959" t="str">
            <v>3BRSA883RJS         LULA</v>
          </cell>
          <cell r="B959" t="str">
            <v>Rio de Janeiro</v>
          </cell>
          <cell r="C959" t="str">
            <v>Santos</v>
          </cell>
          <cell r="D959" t="str">
            <v xml:space="preserve">3BRSA883RJS         </v>
          </cell>
          <cell r="E959" t="str">
            <v xml:space="preserve">3RJS680             </v>
          </cell>
          <cell r="F959" t="str">
            <v>LULA</v>
          </cell>
          <cell r="G959" t="str">
            <v>Petrobras</v>
          </cell>
          <cell r="H959">
            <v>486100038862000</v>
          </cell>
          <cell r="I959" t="str">
            <v>2017/11</v>
          </cell>
          <cell r="J959">
            <v>17422.353299999999</v>
          </cell>
          <cell r="K959">
            <v>0</v>
          </cell>
          <cell r="L959">
            <v>17422.353299999999</v>
          </cell>
          <cell r="M959">
            <v>903.60149999999999</v>
          </cell>
          <cell r="N959">
            <v>0</v>
          </cell>
          <cell r="O959">
            <v>903.60149999999999</v>
          </cell>
          <cell r="P959">
            <v>15631.29009</v>
          </cell>
          <cell r="Q959">
            <v>0</v>
          </cell>
          <cell r="R959" t="str">
            <v>Petrobras 66 (P-66)</v>
          </cell>
          <cell r="S959" t="str">
            <v>UEP</v>
          </cell>
          <cell r="T959" t="str">
            <v>572</v>
          </cell>
        </row>
        <row r="960">
          <cell r="A960" t="str">
            <v>7JUB31HESS          JUBARTE</v>
          </cell>
          <cell r="B960" t="str">
            <v>Espírito Santo</v>
          </cell>
          <cell r="C960" t="str">
            <v>Campos</v>
          </cell>
          <cell r="D960" t="str">
            <v xml:space="preserve">7JUB31HESS          </v>
          </cell>
          <cell r="E960" t="str">
            <v xml:space="preserve">7JUB31HESS          </v>
          </cell>
          <cell r="F960" t="str">
            <v>JUBARTE</v>
          </cell>
          <cell r="G960" t="str">
            <v>Petrobras</v>
          </cell>
          <cell r="H960">
            <v>480000035609749</v>
          </cell>
          <cell r="I960" t="str">
            <v>2017/11</v>
          </cell>
          <cell r="J960">
            <v>5680.9885000000004</v>
          </cell>
          <cell r="K960">
            <v>0</v>
          </cell>
          <cell r="L960">
            <v>5680.9885000000004</v>
          </cell>
          <cell r="M960">
            <v>43.069400000000002</v>
          </cell>
          <cell r="N960">
            <v>0</v>
          </cell>
          <cell r="O960">
            <v>43.069400000000002</v>
          </cell>
          <cell r="P960">
            <v>1291.45334</v>
          </cell>
          <cell r="Q960">
            <v>21712.541700000002</v>
          </cell>
          <cell r="R960" t="str">
            <v>PETROBRAS 57</v>
          </cell>
          <cell r="S960" t="str">
            <v>UEP</v>
          </cell>
          <cell r="T960" t="str">
            <v>720</v>
          </cell>
        </row>
        <row r="961">
          <cell r="A961" t="str">
            <v>7FR40HPRJS          FRADE</v>
          </cell>
          <cell r="B961" t="str">
            <v>Rio de Janeiro</v>
          </cell>
          <cell r="C961" t="str">
            <v>Campos</v>
          </cell>
          <cell r="D961" t="str">
            <v xml:space="preserve">7FR40HPRJS          </v>
          </cell>
          <cell r="E961" t="str">
            <v xml:space="preserve">OUP3N570U           </v>
          </cell>
          <cell r="F961" t="str">
            <v>FRADE</v>
          </cell>
          <cell r="G961" t="str">
            <v>Chevron Frade</v>
          </cell>
          <cell r="H961">
            <v>480000038969720</v>
          </cell>
          <cell r="I961" t="str">
            <v>2017/11</v>
          </cell>
          <cell r="J961">
            <v>956.55640000000005</v>
          </cell>
          <cell r="K961">
            <v>0</v>
          </cell>
          <cell r="L961">
            <v>956.55640000000005</v>
          </cell>
          <cell r="M961">
            <v>9.6545000000000005</v>
          </cell>
          <cell r="N961">
            <v>0</v>
          </cell>
          <cell r="O961">
            <v>9.6545000000000005</v>
          </cell>
          <cell r="P961">
            <v>289.09386999999998</v>
          </cell>
          <cell r="Q961">
            <v>0</v>
          </cell>
          <cell r="R961" t="str">
            <v>FPSO FRADE</v>
          </cell>
          <cell r="S961" t="str">
            <v>UEP</v>
          </cell>
          <cell r="T961" t="str">
            <v>720</v>
          </cell>
        </row>
        <row r="962">
          <cell r="A962" t="str">
            <v>7BAZ3ESS            BALEIA AZUL</v>
          </cell>
          <cell r="B962" t="str">
            <v>Espírito Santo</v>
          </cell>
          <cell r="C962" t="str">
            <v>Campos</v>
          </cell>
          <cell r="D962" t="str">
            <v xml:space="preserve">7BAZ3ESS            </v>
          </cell>
          <cell r="E962" t="str">
            <v xml:space="preserve">7BAZ3ESS            </v>
          </cell>
          <cell r="F962" t="str">
            <v>BALEIA AZUL</v>
          </cell>
          <cell r="G962" t="str">
            <v>Petrobras</v>
          </cell>
          <cell r="H962">
            <v>480000035609749</v>
          </cell>
          <cell r="I962" t="str">
            <v>2017/11</v>
          </cell>
          <cell r="J962">
            <v>5977.9912000000004</v>
          </cell>
          <cell r="K962">
            <v>0</v>
          </cell>
          <cell r="L962">
            <v>5977.9912000000004</v>
          </cell>
          <cell r="M962">
            <v>201.64869999999999</v>
          </cell>
          <cell r="N962">
            <v>0</v>
          </cell>
          <cell r="O962">
            <v>201.64869999999999</v>
          </cell>
          <cell r="P962">
            <v>6046.7559799999999</v>
          </cell>
          <cell r="Q962">
            <v>1396.2827</v>
          </cell>
          <cell r="R962" t="str">
            <v>FPSO CIDADE DE ANCHIETA</v>
          </cell>
          <cell r="S962" t="str">
            <v>UEP</v>
          </cell>
          <cell r="T962" t="str">
            <v>720</v>
          </cell>
        </row>
        <row r="963">
          <cell r="A963" t="str">
            <v>9BRSA908DRJS        LULA</v>
          </cell>
          <cell r="B963" t="str">
            <v>Rio de Janeiro</v>
          </cell>
          <cell r="C963" t="str">
            <v>Santos</v>
          </cell>
          <cell r="D963" t="str">
            <v xml:space="preserve">9BRSA908DRJS        </v>
          </cell>
          <cell r="E963" t="str">
            <v xml:space="preserve">9RJS686D            </v>
          </cell>
          <cell r="F963" t="str">
            <v>LULA</v>
          </cell>
          <cell r="G963" t="str">
            <v>Petrobras</v>
          </cell>
          <cell r="H963">
            <v>486100038862000</v>
          </cell>
          <cell r="I963" t="str">
            <v>2017/11</v>
          </cell>
          <cell r="J963">
            <v>15193.471100000001</v>
          </cell>
          <cell r="K963">
            <v>0</v>
          </cell>
          <cell r="L963">
            <v>15193.471100000001</v>
          </cell>
          <cell r="M963">
            <v>874.66750000000002</v>
          </cell>
          <cell r="N963">
            <v>0</v>
          </cell>
          <cell r="O963">
            <v>874.66750000000002</v>
          </cell>
          <cell r="P963">
            <v>15130.76375</v>
          </cell>
          <cell r="Q963">
            <v>0</v>
          </cell>
          <cell r="R963" t="str">
            <v>FPSO CIDADE DE ANGRA DOS REIS</v>
          </cell>
          <cell r="S963" t="str">
            <v>UEP</v>
          </cell>
          <cell r="T963" t="str">
            <v>720</v>
          </cell>
        </row>
        <row r="964">
          <cell r="A964" t="str">
            <v>7MLS169HPRJS        MARLIM</v>
          </cell>
          <cell r="B964" t="str">
            <v>Rio de Janeiro</v>
          </cell>
          <cell r="C964" t="str">
            <v>Campos</v>
          </cell>
          <cell r="D964" t="str">
            <v xml:space="preserve">7MLS169HPRJS        </v>
          </cell>
          <cell r="E964" t="str">
            <v xml:space="preserve">7MLS169HPRJS        </v>
          </cell>
          <cell r="F964" t="str">
            <v>MARLIM</v>
          </cell>
          <cell r="G964" t="str">
            <v>Petrobras</v>
          </cell>
          <cell r="H964">
            <v>480000037249774</v>
          </cell>
          <cell r="I964" t="str">
            <v>2017/11</v>
          </cell>
          <cell r="J964">
            <v>263.89890000000003</v>
          </cell>
          <cell r="K964">
            <v>0</v>
          </cell>
          <cell r="L964">
            <v>263.89890000000003</v>
          </cell>
          <cell r="M964">
            <v>6.1413000000000002</v>
          </cell>
          <cell r="N964">
            <v>0</v>
          </cell>
          <cell r="O964">
            <v>6.1413000000000002</v>
          </cell>
          <cell r="P964">
            <v>184.0591</v>
          </cell>
          <cell r="Q964">
            <v>1345.894</v>
          </cell>
          <cell r="R964" t="str">
            <v>PETROBRAS 40</v>
          </cell>
          <cell r="S964" t="str">
            <v>UEP</v>
          </cell>
          <cell r="T964" t="str">
            <v>599</v>
          </cell>
        </row>
        <row r="965">
          <cell r="A965" t="str">
            <v>7MLS169HPRJS        MARLIM SUL</v>
          </cell>
          <cell r="B965" t="str">
            <v>Rio de Janeiro</v>
          </cell>
          <cell r="C965" t="str">
            <v>Campos</v>
          </cell>
          <cell r="D965" t="str">
            <v xml:space="preserve">7MLS169HPRJS        </v>
          </cell>
          <cell r="E965" t="str">
            <v xml:space="preserve">7MLS169HPRJS        </v>
          </cell>
          <cell r="F965" t="str">
            <v>MARLIM SUL</v>
          </cell>
          <cell r="G965" t="str">
            <v>Petrobras</v>
          </cell>
          <cell r="H965">
            <v>480000037249774</v>
          </cell>
          <cell r="I965" t="str">
            <v>2017/11</v>
          </cell>
          <cell r="J965">
            <v>1837.2067</v>
          </cell>
          <cell r="K965">
            <v>0</v>
          </cell>
          <cell r="L965">
            <v>1837.2067</v>
          </cell>
          <cell r="M965">
            <v>42.7547</v>
          </cell>
          <cell r="N965">
            <v>0</v>
          </cell>
          <cell r="O965">
            <v>42.7547</v>
          </cell>
          <cell r="P965">
            <v>1280.3066799999999</v>
          </cell>
          <cell r="Q965">
            <v>9369.8225999999995</v>
          </cell>
          <cell r="R965" t="str">
            <v>PETROBRAS 40</v>
          </cell>
          <cell r="S965" t="str">
            <v>UEP</v>
          </cell>
          <cell r="T965" t="str">
            <v>599</v>
          </cell>
        </row>
        <row r="966">
          <cell r="A966" t="str">
            <v>7PRG2HBRJS          PEREGRINO</v>
          </cell>
          <cell r="B966" t="str">
            <v>Rio de Janeiro</v>
          </cell>
          <cell r="C966" t="str">
            <v>Campos</v>
          </cell>
          <cell r="D966" t="str">
            <v xml:space="preserve">7PRG2HBRJS          </v>
          </cell>
          <cell r="E966" t="str">
            <v xml:space="preserve">BMC7B22T3           </v>
          </cell>
          <cell r="F966" t="str">
            <v>PEREGRINO</v>
          </cell>
          <cell r="G966" t="str">
            <v>Statoil Brasil O&amp;G</v>
          </cell>
          <cell r="H966">
            <v>486100038872000</v>
          </cell>
          <cell r="I966" t="str">
            <v>2017/11</v>
          </cell>
          <cell r="J966">
            <v>3018.4861000000001</v>
          </cell>
          <cell r="K966">
            <v>0</v>
          </cell>
          <cell r="L966">
            <v>3018.4861000000001</v>
          </cell>
          <cell r="M966">
            <v>7.6586999999999996</v>
          </cell>
          <cell r="N966">
            <v>0</v>
          </cell>
          <cell r="O966">
            <v>7.6586999999999996</v>
          </cell>
          <cell r="P966">
            <v>229.53376</v>
          </cell>
          <cell r="Q966">
            <v>11890.2652</v>
          </cell>
          <cell r="R966" t="str">
            <v>Peregrino B</v>
          </cell>
          <cell r="S966" t="str">
            <v>UEP</v>
          </cell>
          <cell r="T966" t="str">
            <v>539</v>
          </cell>
        </row>
        <row r="967">
          <cell r="A967" t="str">
            <v>7BR73HPARJS         BARRACUDA</v>
          </cell>
          <cell r="B967" t="str">
            <v>Rio de Janeiro</v>
          </cell>
          <cell r="C967" t="str">
            <v>Campos</v>
          </cell>
          <cell r="D967" t="str">
            <v xml:space="preserve">7BR73HPARJS         </v>
          </cell>
          <cell r="E967" t="str">
            <v xml:space="preserve">7BR73HPARJS         </v>
          </cell>
          <cell r="F967" t="str">
            <v>BARRACUDA</v>
          </cell>
          <cell r="G967" t="str">
            <v>Petrobras</v>
          </cell>
          <cell r="H967">
            <v>480000038979792</v>
          </cell>
          <cell r="I967" t="str">
            <v>2017/11</v>
          </cell>
          <cell r="J967">
            <v>3234.5169999999998</v>
          </cell>
          <cell r="K967">
            <v>0</v>
          </cell>
          <cell r="L967">
            <v>3234.5169999999998</v>
          </cell>
          <cell r="M967">
            <v>49.419800000000002</v>
          </cell>
          <cell r="N967">
            <v>0</v>
          </cell>
          <cell r="O967">
            <v>49.419800000000002</v>
          </cell>
          <cell r="P967">
            <v>1478.1848199999999</v>
          </cell>
          <cell r="Q967">
            <v>15039.588</v>
          </cell>
          <cell r="R967" t="str">
            <v>PETROBRAS 48</v>
          </cell>
          <cell r="S967" t="str">
            <v>UEP</v>
          </cell>
          <cell r="T967" t="str">
            <v>718</v>
          </cell>
        </row>
        <row r="968">
          <cell r="A968" t="str">
            <v>7BAZ4ESS            BALEIA AZUL</v>
          </cell>
          <cell r="B968" t="str">
            <v>Espírito Santo</v>
          </cell>
          <cell r="C968" t="str">
            <v>Campos</v>
          </cell>
          <cell r="D968" t="str">
            <v xml:space="preserve">7BAZ4ESS            </v>
          </cell>
          <cell r="E968" t="str">
            <v xml:space="preserve">7BAZ4ESS            </v>
          </cell>
          <cell r="F968" t="str">
            <v>BALEIA AZUL</v>
          </cell>
          <cell r="G968" t="str">
            <v>Petrobras</v>
          </cell>
          <cell r="H968">
            <v>480000035609749</v>
          </cell>
          <cell r="I968" t="str">
            <v>2017/11</v>
          </cell>
          <cell r="J968">
            <v>10552.7086</v>
          </cell>
          <cell r="K968">
            <v>0</v>
          </cell>
          <cell r="L968">
            <v>10552.7086</v>
          </cell>
          <cell r="M968">
            <v>322.73020000000002</v>
          </cell>
          <cell r="N968">
            <v>0</v>
          </cell>
          <cell r="O968">
            <v>322.73020000000002</v>
          </cell>
          <cell r="P968">
            <v>9677.5775900000008</v>
          </cell>
          <cell r="Q968">
            <v>7994.8513000000003</v>
          </cell>
          <cell r="R968" t="str">
            <v>FPSO CIDADE DE ANCHIETA</v>
          </cell>
          <cell r="S968" t="str">
            <v>UEP</v>
          </cell>
          <cell r="T968" t="str">
            <v>720</v>
          </cell>
        </row>
        <row r="969">
          <cell r="A969" t="str">
            <v>7LL11RJS            LULA</v>
          </cell>
          <cell r="B969" t="str">
            <v>Rio de Janeiro</v>
          </cell>
          <cell r="C969" t="str">
            <v>Santos</v>
          </cell>
          <cell r="D969" t="str">
            <v xml:space="preserve">7LL11RJS            </v>
          </cell>
          <cell r="E969" t="str">
            <v xml:space="preserve">7LL11RJS            </v>
          </cell>
          <cell r="F969" t="str">
            <v>LULA</v>
          </cell>
          <cell r="G969" t="str">
            <v>Petrobras</v>
          </cell>
          <cell r="H969">
            <v>486100038862000</v>
          </cell>
          <cell r="I969" t="str">
            <v>2017/11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T969" t="str">
            <v>0</v>
          </cell>
        </row>
        <row r="970">
          <cell r="A970" t="str">
            <v>7BR80HPRJS          BARRACUDA</v>
          </cell>
          <cell r="B970" t="str">
            <v>Rio de Janeiro</v>
          </cell>
          <cell r="C970" t="str">
            <v>Campos</v>
          </cell>
          <cell r="D970" t="str">
            <v xml:space="preserve">7BR80HPRJS          </v>
          </cell>
          <cell r="E970" t="str">
            <v xml:space="preserve">7BR80HPRJS          </v>
          </cell>
          <cell r="F970" t="str">
            <v>BARRACUDA</v>
          </cell>
          <cell r="G970" t="str">
            <v>Petrobras</v>
          </cell>
          <cell r="H970">
            <v>480000038979792</v>
          </cell>
          <cell r="I970" t="str">
            <v>2017/11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T970" t="str">
            <v>0</v>
          </cell>
        </row>
        <row r="971">
          <cell r="A971" t="str">
            <v>7RO124HARJS         RONCADOR</v>
          </cell>
          <cell r="B971" t="str">
            <v>Rio de Janeiro</v>
          </cell>
          <cell r="C971" t="str">
            <v>Campos</v>
          </cell>
          <cell r="D971" t="str">
            <v xml:space="preserve">7RO124HARJS         </v>
          </cell>
          <cell r="E971" t="str">
            <v xml:space="preserve">7RO124HARJS         </v>
          </cell>
          <cell r="F971" t="str">
            <v>RONCADOR</v>
          </cell>
          <cell r="G971" t="str">
            <v>Petrobras</v>
          </cell>
          <cell r="H971">
            <v>480000039019768</v>
          </cell>
          <cell r="I971" t="str">
            <v>2017/11</v>
          </cell>
          <cell r="J971">
            <v>4087.5653000000002</v>
          </cell>
          <cell r="K971">
            <v>0</v>
          </cell>
          <cell r="L971">
            <v>4087.5653000000002</v>
          </cell>
          <cell r="M971">
            <v>72.846400000000003</v>
          </cell>
          <cell r="N971">
            <v>0</v>
          </cell>
          <cell r="O971">
            <v>72.846400000000003</v>
          </cell>
          <cell r="P971">
            <v>2183.1594599999999</v>
          </cell>
          <cell r="Q971">
            <v>379.88589999999999</v>
          </cell>
          <cell r="R971" t="str">
            <v>PETROBRAS 55</v>
          </cell>
          <cell r="S971" t="str">
            <v>UEP</v>
          </cell>
          <cell r="T971" t="str">
            <v>720</v>
          </cell>
        </row>
        <row r="972">
          <cell r="A972" t="str">
            <v>7MRL215HPRJS        MARLIM</v>
          </cell>
          <cell r="B972" t="str">
            <v>Rio de Janeiro</v>
          </cell>
          <cell r="C972" t="str">
            <v>Campos</v>
          </cell>
          <cell r="D972" t="str">
            <v xml:space="preserve">7MRL215HPRJS        </v>
          </cell>
          <cell r="E972" t="str">
            <v xml:space="preserve">7MRL215HPRJS        </v>
          </cell>
          <cell r="F972" t="str">
            <v>MARLIM</v>
          </cell>
          <cell r="G972" t="str">
            <v>Petrobras</v>
          </cell>
          <cell r="H972">
            <v>480000037239710</v>
          </cell>
          <cell r="I972" t="str">
            <v>2017/11</v>
          </cell>
          <cell r="J972">
            <v>1576.1088</v>
          </cell>
          <cell r="K972">
            <v>0</v>
          </cell>
          <cell r="L972">
            <v>1576.1088</v>
          </cell>
          <cell r="M972">
            <v>25.827300000000001</v>
          </cell>
          <cell r="N972">
            <v>0</v>
          </cell>
          <cell r="O972">
            <v>25.827300000000001</v>
          </cell>
          <cell r="P972">
            <v>774.05845999999997</v>
          </cell>
          <cell r="Q972">
            <v>7185.6607999999997</v>
          </cell>
          <cell r="R972" t="str">
            <v>PETROBRAS 18</v>
          </cell>
          <cell r="S972" t="str">
            <v>UEP</v>
          </cell>
          <cell r="T972" t="str">
            <v>575</v>
          </cell>
        </row>
        <row r="973">
          <cell r="A973" t="str">
            <v>7MRL215HPRJS        MARLIM SUL</v>
          </cell>
          <cell r="B973" t="str">
            <v>Rio de Janeiro</v>
          </cell>
          <cell r="C973" t="str">
            <v>Campos</v>
          </cell>
          <cell r="D973" t="str">
            <v xml:space="preserve">7MRL215HPRJS        </v>
          </cell>
          <cell r="E973" t="str">
            <v xml:space="preserve">7MRL215HPRJS        </v>
          </cell>
          <cell r="F973" t="str">
            <v>MARLIM SUL</v>
          </cell>
          <cell r="G973" t="str">
            <v>Petrobras</v>
          </cell>
          <cell r="H973">
            <v>480000037239710</v>
          </cell>
          <cell r="I973" t="str">
            <v>2017/11</v>
          </cell>
          <cell r="J973">
            <v>29.544</v>
          </cell>
          <cell r="K973">
            <v>0</v>
          </cell>
          <cell r="L973">
            <v>29.544</v>
          </cell>
          <cell r="M973">
            <v>0.48409999999999997</v>
          </cell>
          <cell r="N973">
            <v>0</v>
          </cell>
          <cell r="O973">
            <v>0.48409999999999997</v>
          </cell>
          <cell r="P973">
            <v>14.49736</v>
          </cell>
          <cell r="Q973">
            <v>134.69450000000001</v>
          </cell>
          <cell r="R973" t="str">
            <v>PETROBRAS 18</v>
          </cell>
          <cell r="S973" t="str">
            <v>UEP</v>
          </cell>
          <cell r="T973" t="str">
            <v>575</v>
          </cell>
        </row>
        <row r="974">
          <cell r="A974" t="str">
            <v>9LL2RJS             LULA</v>
          </cell>
          <cell r="B974" t="str">
            <v>Rio de Janeiro</v>
          </cell>
          <cell r="C974" t="str">
            <v>Santos</v>
          </cell>
          <cell r="D974" t="str">
            <v xml:space="preserve">9LL2RJS             </v>
          </cell>
          <cell r="E974" t="str">
            <v xml:space="preserve">9RJS681             </v>
          </cell>
          <cell r="F974" t="str">
            <v>LULA</v>
          </cell>
          <cell r="G974" t="str">
            <v>Petrobras</v>
          </cell>
          <cell r="H974">
            <v>486100038862000</v>
          </cell>
          <cell r="I974" t="str">
            <v>2017/11</v>
          </cell>
          <cell r="J974">
            <v>28104.4555</v>
          </cell>
          <cell r="K974">
            <v>0</v>
          </cell>
          <cell r="L974">
            <v>28104.4555</v>
          </cell>
          <cell r="M974">
            <v>1480.6011000000001</v>
          </cell>
          <cell r="N974">
            <v>0</v>
          </cell>
          <cell r="O974">
            <v>1480.6011000000001</v>
          </cell>
          <cell r="P974">
            <v>25612.733209999999</v>
          </cell>
          <cell r="Q974">
            <v>25.333500000000001</v>
          </cell>
          <cell r="R974" t="str">
            <v>FPSO CIDADE DE MANGARATIBA</v>
          </cell>
          <cell r="S974" t="str">
            <v>UEP</v>
          </cell>
          <cell r="T974" t="str">
            <v>720</v>
          </cell>
        </row>
        <row r="975">
          <cell r="A975" t="str">
            <v>3BRSA1054DRJS       MARLIM LESTE</v>
          </cell>
          <cell r="B975" t="str">
            <v>Rio de Janeiro</v>
          </cell>
          <cell r="C975" t="str">
            <v>Campos</v>
          </cell>
          <cell r="D975" t="str">
            <v xml:space="preserve">3BRSA1054DRJS       </v>
          </cell>
          <cell r="E975" t="str">
            <v xml:space="preserve">3MLL71DRJS          </v>
          </cell>
          <cell r="F975" t="str">
            <v>MARLIM LESTE</v>
          </cell>
          <cell r="G975" t="str">
            <v>Petrobras</v>
          </cell>
          <cell r="H975">
            <v>480000039009703</v>
          </cell>
          <cell r="I975" t="str">
            <v>2017/11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T975" t="str">
            <v>0</v>
          </cell>
        </row>
        <row r="976">
          <cell r="A976" t="str">
            <v>3BRSA1017DRJS       MARLIM LESTE</v>
          </cell>
          <cell r="B976" t="str">
            <v>Rio de Janeiro</v>
          </cell>
          <cell r="C976" t="str">
            <v>Campos</v>
          </cell>
          <cell r="D976" t="str">
            <v xml:space="preserve">3BRSA1017DRJS       </v>
          </cell>
          <cell r="E976" t="str">
            <v xml:space="preserve">3MLL69DRJS          </v>
          </cell>
          <cell r="F976" t="str">
            <v>MARLIM LESTE</v>
          </cell>
          <cell r="G976" t="str">
            <v>Petrobras</v>
          </cell>
          <cell r="H976">
            <v>480000039009703</v>
          </cell>
          <cell r="I976" t="str">
            <v>2017/11</v>
          </cell>
          <cell r="J976">
            <v>2677.8512000000001</v>
          </cell>
          <cell r="K976">
            <v>0</v>
          </cell>
          <cell r="L976">
            <v>2677.8512000000001</v>
          </cell>
          <cell r="M976">
            <v>37.959200000000003</v>
          </cell>
          <cell r="N976">
            <v>0</v>
          </cell>
          <cell r="O976">
            <v>37.959200000000003</v>
          </cell>
          <cell r="P976">
            <v>1137.1481699999999</v>
          </cell>
          <cell r="Q976">
            <v>1726.5097000000001</v>
          </cell>
          <cell r="R976" t="str">
            <v>PETROBRAS 53</v>
          </cell>
          <cell r="S976" t="str">
            <v>UEP</v>
          </cell>
          <cell r="T976" t="str">
            <v>652</v>
          </cell>
        </row>
        <row r="977">
          <cell r="A977" t="str">
            <v>7RO123HPRJS         RONCADOR</v>
          </cell>
          <cell r="B977" t="str">
            <v>Rio de Janeiro</v>
          </cell>
          <cell r="C977" t="str">
            <v>Campos</v>
          </cell>
          <cell r="D977" t="str">
            <v xml:space="preserve">7RO123HPRJS         </v>
          </cell>
          <cell r="E977" t="str">
            <v xml:space="preserve">7RO123HPRJS         </v>
          </cell>
          <cell r="F977" t="str">
            <v>RONCADOR</v>
          </cell>
          <cell r="G977" t="str">
            <v>Petrobras</v>
          </cell>
          <cell r="H977">
            <v>480000039019768</v>
          </cell>
          <cell r="I977" t="str">
            <v>2017/11</v>
          </cell>
          <cell r="J977">
            <v>6315.3281999999999</v>
          </cell>
          <cell r="K977">
            <v>0</v>
          </cell>
          <cell r="L977">
            <v>6315.3281999999999</v>
          </cell>
          <cell r="M977">
            <v>98.449299999999994</v>
          </cell>
          <cell r="N977">
            <v>0</v>
          </cell>
          <cell r="O977">
            <v>98.449299999999994</v>
          </cell>
          <cell r="P977">
            <v>2950.4638500000001</v>
          </cell>
          <cell r="Q977">
            <v>8.4107000000000003</v>
          </cell>
          <cell r="R977" t="str">
            <v>PETROBRAS 55</v>
          </cell>
          <cell r="S977" t="str">
            <v>UEP</v>
          </cell>
          <cell r="T977" t="str">
            <v>720</v>
          </cell>
        </row>
        <row r="978">
          <cell r="A978" t="str">
            <v>7ARGO4HESS          ARGONAUTA</v>
          </cell>
          <cell r="B978" t="str">
            <v>Espírito Santo</v>
          </cell>
          <cell r="C978" t="str">
            <v>Campos</v>
          </cell>
          <cell r="D978" t="str">
            <v xml:space="preserve">7ARGO4HESS          </v>
          </cell>
          <cell r="E978" t="str">
            <v xml:space="preserve">7ARGO4HESS          </v>
          </cell>
          <cell r="F978" t="str">
            <v>ARGONAUTA</v>
          </cell>
          <cell r="G978" t="str">
            <v>Shell Brasil</v>
          </cell>
          <cell r="H978">
            <v>480000035529711</v>
          </cell>
          <cell r="I978" t="str">
            <v>2017/11</v>
          </cell>
          <cell r="J978">
            <v>2231.3413999999998</v>
          </cell>
          <cell r="K978">
            <v>0</v>
          </cell>
          <cell r="L978">
            <v>2231.3413999999998</v>
          </cell>
          <cell r="M978">
            <v>17.675799999999999</v>
          </cell>
          <cell r="N978">
            <v>0</v>
          </cell>
          <cell r="O978">
            <v>17.675799999999999</v>
          </cell>
          <cell r="P978">
            <v>527.45641999999998</v>
          </cell>
          <cell r="Q978">
            <v>4276.8585000000003</v>
          </cell>
          <cell r="R978" t="str">
            <v>FPSO ESPIRITO SANTO</v>
          </cell>
          <cell r="S978" t="str">
            <v>UEP</v>
          </cell>
          <cell r="T978" t="str">
            <v>698</v>
          </cell>
        </row>
        <row r="979">
          <cell r="A979" t="str">
            <v>7ARGO5HESS          ARGONAUTA</v>
          </cell>
          <cell r="B979" t="str">
            <v>Espírito Santo</v>
          </cell>
          <cell r="C979" t="str">
            <v>Campos</v>
          </cell>
          <cell r="D979" t="str">
            <v xml:space="preserve">7ARGO5HESS          </v>
          </cell>
          <cell r="E979" t="str">
            <v xml:space="preserve">7ARGO5HESS          </v>
          </cell>
          <cell r="F979" t="str">
            <v>ARGONAUTA</v>
          </cell>
          <cell r="G979" t="str">
            <v>Shell Brasil</v>
          </cell>
          <cell r="H979">
            <v>480000035529711</v>
          </cell>
          <cell r="I979" t="str">
            <v>2017/11</v>
          </cell>
          <cell r="J979">
            <v>2769.6853999999998</v>
          </cell>
          <cell r="K979">
            <v>0</v>
          </cell>
          <cell r="L979">
            <v>2769.6853999999998</v>
          </cell>
          <cell r="M979">
            <v>25.152899999999999</v>
          </cell>
          <cell r="N979">
            <v>0</v>
          </cell>
          <cell r="O979">
            <v>25.152899999999999</v>
          </cell>
          <cell r="P979">
            <v>750.57734000000005</v>
          </cell>
          <cell r="Q979">
            <v>2208.4502000000002</v>
          </cell>
          <cell r="R979" t="str">
            <v>FPSO ESPIRITO SANTO</v>
          </cell>
          <cell r="S979" t="str">
            <v>UEP</v>
          </cell>
          <cell r="T979" t="str">
            <v>712</v>
          </cell>
        </row>
        <row r="980">
          <cell r="A980" t="str">
            <v>7ARGO8HESS          ARGONAUTA</v>
          </cell>
          <cell r="B980" t="str">
            <v>Espírito Santo</v>
          </cell>
          <cell r="C980" t="str">
            <v>Campos</v>
          </cell>
          <cell r="D980" t="str">
            <v xml:space="preserve">7ARGO8HESS          </v>
          </cell>
          <cell r="E980" t="str">
            <v xml:space="preserve">7ARGO8HESS          </v>
          </cell>
          <cell r="F980" t="str">
            <v>ARGONAUTA</v>
          </cell>
          <cell r="G980" t="str">
            <v>Shell Brasil</v>
          </cell>
          <cell r="H980">
            <v>480000035529711</v>
          </cell>
          <cell r="I980" t="str">
            <v>2017/11</v>
          </cell>
          <cell r="J980">
            <v>5369.0716000000002</v>
          </cell>
          <cell r="K980">
            <v>0</v>
          </cell>
          <cell r="L980">
            <v>5369.0716000000002</v>
          </cell>
          <cell r="M980">
            <v>56.076099999999997</v>
          </cell>
          <cell r="N980">
            <v>0</v>
          </cell>
          <cell r="O980">
            <v>56.076099999999997</v>
          </cell>
          <cell r="P980">
            <v>1673.3452</v>
          </cell>
          <cell r="Q980">
            <v>3257.8733000000002</v>
          </cell>
          <cell r="R980" t="str">
            <v>FPSO ESPIRITO SANTO</v>
          </cell>
          <cell r="S980" t="str">
            <v>UEP</v>
          </cell>
          <cell r="T980" t="str">
            <v>712</v>
          </cell>
        </row>
        <row r="981">
          <cell r="A981" t="str">
            <v>7RO115RJS           RONCADOR</v>
          </cell>
          <cell r="B981" t="str">
            <v>Rio de Janeiro</v>
          </cell>
          <cell r="C981" t="str">
            <v>Campos</v>
          </cell>
          <cell r="D981" t="str">
            <v xml:space="preserve">7RO115RJS           </v>
          </cell>
          <cell r="E981" t="str">
            <v xml:space="preserve">7RO115RJS           </v>
          </cell>
          <cell r="F981" t="str">
            <v>RONCADOR</v>
          </cell>
          <cell r="G981" t="str">
            <v>Petrobras</v>
          </cell>
          <cell r="H981">
            <v>480000039019768</v>
          </cell>
          <cell r="I981" t="str">
            <v>2017/11</v>
          </cell>
          <cell r="J981">
            <v>2679.4625999999998</v>
          </cell>
          <cell r="K981">
            <v>0</v>
          </cell>
          <cell r="L981">
            <v>2679.4625999999998</v>
          </cell>
          <cell r="M981">
            <v>65.472499999999997</v>
          </cell>
          <cell r="N981">
            <v>0</v>
          </cell>
          <cell r="O981">
            <v>65.472499999999997</v>
          </cell>
          <cell r="P981">
            <v>1962.1703199999999</v>
          </cell>
          <cell r="Q981">
            <v>7431.7174999999997</v>
          </cell>
          <cell r="R981" t="str">
            <v>PETROBRAS 52</v>
          </cell>
          <cell r="S981" t="str">
            <v>UEP</v>
          </cell>
          <cell r="T981" t="str">
            <v>720</v>
          </cell>
        </row>
        <row r="982">
          <cell r="A982" t="str">
            <v>9BRSA999SPS         BAÚNA</v>
          </cell>
          <cell r="B982" t="str">
            <v>São Paulo</v>
          </cell>
          <cell r="C982" t="str">
            <v>Santos</v>
          </cell>
          <cell r="D982" t="str">
            <v xml:space="preserve">9BRSA999SPS         </v>
          </cell>
          <cell r="E982" t="str">
            <v xml:space="preserve">9SPS88              </v>
          </cell>
          <cell r="F982" t="str">
            <v>BAÚNA</v>
          </cell>
          <cell r="G982" t="str">
            <v>Petrobras</v>
          </cell>
          <cell r="H982">
            <v>486100094942003</v>
          </cell>
          <cell r="I982" t="str">
            <v>2017/11</v>
          </cell>
          <cell r="J982">
            <v>5957.0762999999997</v>
          </cell>
          <cell r="K982">
            <v>0</v>
          </cell>
          <cell r="L982">
            <v>5957.0762999999997</v>
          </cell>
          <cell r="M982">
            <v>71.360600000000005</v>
          </cell>
          <cell r="N982">
            <v>0</v>
          </cell>
          <cell r="O982">
            <v>71.360600000000005</v>
          </cell>
          <cell r="P982">
            <v>1045.98415</v>
          </cell>
          <cell r="Q982">
            <v>806.89620000000002</v>
          </cell>
          <cell r="R982" t="str">
            <v>FPSO CIDADE DE ITAJAÍ</v>
          </cell>
          <cell r="S982" t="str">
            <v>UEP</v>
          </cell>
          <cell r="T982" t="str">
            <v>720</v>
          </cell>
        </row>
        <row r="983">
          <cell r="A983" t="str">
            <v>7ARGO14HESS         ARGONAUTA</v>
          </cell>
          <cell r="B983" t="str">
            <v>Espírito Santo</v>
          </cell>
          <cell r="C983" t="str">
            <v>Campos</v>
          </cell>
          <cell r="D983" t="str">
            <v xml:space="preserve">7ARGO14HESS         </v>
          </cell>
          <cell r="E983" t="str">
            <v xml:space="preserve">7ARGO14HESS         </v>
          </cell>
          <cell r="F983" t="str">
            <v>ARGONAUTA</v>
          </cell>
          <cell r="G983" t="str">
            <v>Shell Brasil</v>
          </cell>
          <cell r="H983">
            <v>480000035529711</v>
          </cell>
          <cell r="I983" t="str">
            <v>2017/11</v>
          </cell>
          <cell r="J983">
            <v>1905.9826</v>
          </cell>
          <cell r="K983">
            <v>0</v>
          </cell>
          <cell r="L983">
            <v>1905.9826</v>
          </cell>
          <cell r="M983">
            <v>17.802700000000002</v>
          </cell>
          <cell r="N983">
            <v>0</v>
          </cell>
          <cell r="O983">
            <v>17.802700000000002</v>
          </cell>
          <cell r="P983">
            <v>531.24190999999996</v>
          </cell>
          <cell r="Q983">
            <v>2915.2838000000002</v>
          </cell>
          <cell r="R983" t="str">
            <v>FPSO ESPIRITO SANTO</v>
          </cell>
          <cell r="S983" t="str">
            <v>UEP</v>
          </cell>
          <cell r="T983" t="str">
            <v>713</v>
          </cell>
        </row>
        <row r="984">
          <cell r="A984" t="str">
            <v>7SPH2DSPS           SAPINHOÁ</v>
          </cell>
          <cell r="B984" t="str">
            <v>São Paulo</v>
          </cell>
          <cell r="C984" t="str">
            <v>Santos</v>
          </cell>
          <cell r="D984" t="str">
            <v xml:space="preserve">7SPH2DSPS           </v>
          </cell>
          <cell r="E984" t="str">
            <v xml:space="preserve">7SPH2DSPS           </v>
          </cell>
          <cell r="F984" t="str">
            <v>SAPINHOÁ</v>
          </cell>
          <cell r="G984" t="str">
            <v>Petrobras</v>
          </cell>
          <cell r="H984">
            <v>486100038842000</v>
          </cell>
          <cell r="I984" t="str">
            <v>2017/11</v>
          </cell>
          <cell r="J984">
            <v>408.59589999999997</v>
          </cell>
          <cell r="K984">
            <v>0</v>
          </cell>
          <cell r="L984">
            <v>408.59589999999997</v>
          </cell>
          <cell r="M984">
            <v>13.8377</v>
          </cell>
          <cell r="N984">
            <v>0</v>
          </cell>
          <cell r="O984">
            <v>13.8377</v>
          </cell>
          <cell r="P984">
            <v>225.73609999999999</v>
          </cell>
          <cell r="Q984">
            <v>0</v>
          </cell>
          <cell r="R984" t="str">
            <v>FPSO CIDADE DE SÃO PAULO</v>
          </cell>
          <cell r="S984" t="str">
            <v>UEP</v>
          </cell>
          <cell r="T984" t="str">
            <v>26</v>
          </cell>
        </row>
        <row r="985">
          <cell r="A985" t="str">
            <v>7URG14HPRJS         URUGUÁ</v>
          </cell>
          <cell r="B985" t="str">
            <v>Rio de Janeiro</v>
          </cell>
          <cell r="C985" t="str">
            <v>Santos</v>
          </cell>
          <cell r="D985" t="str">
            <v xml:space="preserve">7URG14HPRJS         </v>
          </cell>
          <cell r="E985" t="str">
            <v xml:space="preserve">7URG14HPRJS         </v>
          </cell>
          <cell r="F985" t="str">
            <v>URUGUÁ</v>
          </cell>
          <cell r="G985" t="str">
            <v>Petrobras</v>
          </cell>
          <cell r="H985">
            <v>480000035779741</v>
          </cell>
          <cell r="I985" t="str">
            <v>2017/11</v>
          </cell>
          <cell r="J985">
            <v>0</v>
          </cell>
          <cell r="K985">
            <v>78.689099999999996</v>
          </cell>
          <cell r="L985">
            <v>78.689099999999996</v>
          </cell>
          <cell r="M985">
            <v>0</v>
          </cell>
          <cell r="N985">
            <v>105.1148</v>
          </cell>
          <cell r="O985">
            <v>105.1148</v>
          </cell>
          <cell r="P985">
            <v>3152.6923900000002</v>
          </cell>
          <cell r="Q985">
            <v>34.932600000000001</v>
          </cell>
          <cell r="R985" t="str">
            <v>FPSO CIDADE DE SANTOS</v>
          </cell>
          <cell r="S985" t="str">
            <v>UEP</v>
          </cell>
          <cell r="T985" t="str">
            <v>293</v>
          </cell>
        </row>
        <row r="986">
          <cell r="A986" t="str">
            <v>7SER31DRNS          MACAU</v>
          </cell>
          <cell r="B986" t="str">
            <v>Rio Grande do Norte</v>
          </cell>
          <cell r="C986" t="str">
            <v>Potiguar</v>
          </cell>
          <cell r="D986" t="str">
            <v xml:space="preserve">7SER31DRNS          </v>
          </cell>
          <cell r="E986" t="str">
            <v xml:space="preserve">7SER31DRNS          </v>
          </cell>
          <cell r="F986" t="str">
            <v>MACAU</v>
          </cell>
          <cell r="G986" t="str">
            <v>Petrobras</v>
          </cell>
          <cell r="H986">
            <v>480000037819716</v>
          </cell>
          <cell r="I986" t="str">
            <v>2017/11</v>
          </cell>
          <cell r="J986">
            <v>1.143</v>
          </cell>
          <cell r="K986">
            <v>0</v>
          </cell>
          <cell r="L986">
            <v>1.143</v>
          </cell>
          <cell r="M986">
            <v>1.1000000000000001E-3</v>
          </cell>
          <cell r="N986">
            <v>0</v>
          </cell>
          <cell r="O986">
            <v>1.1000000000000001E-3</v>
          </cell>
          <cell r="P986">
            <v>3.3509999999999998E-2</v>
          </cell>
          <cell r="Q986">
            <v>4.7073999999999998</v>
          </cell>
          <cell r="R986" t="str">
            <v>Estação Coletora de Macau</v>
          </cell>
          <cell r="S986" t="str">
            <v>INSTALACAO EMB/DESEMB</v>
          </cell>
          <cell r="T986" t="str">
            <v>607</v>
          </cell>
        </row>
        <row r="987">
          <cell r="A987" t="str">
            <v>7SER31DRNS          ARATUM</v>
          </cell>
          <cell r="B987" t="str">
            <v>Rio Grande do Norte</v>
          </cell>
          <cell r="C987" t="str">
            <v>Potiguar</v>
          </cell>
          <cell r="D987" t="str">
            <v xml:space="preserve">7SER31DRNS          </v>
          </cell>
          <cell r="E987" t="str">
            <v xml:space="preserve">7SER31DRNS          </v>
          </cell>
          <cell r="F987" t="str">
            <v>ARATUM</v>
          </cell>
          <cell r="G987" t="str">
            <v>Petrobras</v>
          </cell>
          <cell r="H987">
            <v>480000037819716</v>
          </cell>
          <cell r="I987" t="str">
            <v>2017/11</v>
          </cell>
          <cell r="J987">
            <v>4.3640999999999996</v>
          </cell>
          <cell r="K987">
            <v>0</v>
          </cell>
          <cell r="L987">
            <v>4.3640999999999996</v>
          </cell>
          <cell r="M987">
            <v>4.3E-3</v>
          </cell>
          <cell r="N987">
            <v>0</v>
          </cell>
          <cell r="O987">
            <v>4.3E-3</v>
          </cell>
          <cell r="P987">
            <v>0.12845000000000001</v>
          </cell>
          <cell r="Q987">
            <v>39.972000000000001</v>
          </cell>
          <cell r="R987" t="str">
            <v>Estação Coletora de Macau</v>
          </cell>
          <cell r="S987" t="str">
            <v>INSTALACAO EMB/DESEMB</v>
          </cell>
          <cell r="T987" t="str">
            <v>607</v>
          </cell>
        </row>
        <row r="988">
          <cell r="A988" t="str">
            <v>7SER31DRNS          SERRA</v>
          </cell>
          <cell r="B988" t="str">
            <v>Rio Grande do Norte</v>
          </cell>
          <cell r="C988" t="str">
            <v>Potiguar</v>
          </cell>
          <cell r="D988" t="str">
            <v xml:space="preserve">7SER31DRNS          </v>
          </cell>
          <cell r="E988" t="str">
            <v xml:space="preserve">7SER31DRNS          </v>
          </cell>
          <cell r="F988" t="str">
            <v>SERRA</v>
          </cell>
          <cell r="G988" t="str">
            <v>Petrobras</v>
          </cell>
          <cell r="H988">
            <v>480000037819716</v>
          </cell>
          <cell r="I988" t="str">
            <v>2017/11</v>
          </cell>
          <cell r="J988">
            <v>22.6812</v>
          </cell>
          <cell r="K988">
            <v>0</v>
          </cell>
          <cell r="L988">
            <v>22.6812</v>
          </cell>
          <cell r="M988">
            <v>2.24E-2</v>
          </cell>
          <cell r="N988">
            <v>0</v>
          </cell>
          <cell r="O988">
            <v>2.24E-2</v>
          </cell>
          <cell r="P988">
            <v>0.66822000000000004</v>
          </cell>
          <cell r="Q988">
            <v>248.52549999999999</v>
          </cell>
          <cell r="R988" t="str">
            <v>Estação Coletora de Macau</v>
          </cell>
          <cell r="S988" t="str">
            <v>INSTALACAO EMB/DESEMB</v>
          </cell>
          <cell r="T988" t="str">
            <v>607</v>
          </cell>
        </row>
        <row r="989">
          <cell r="A989" t="str">
            <v>4BRSA1001ESS        GOLFINHO</v>
          </cell>
          <cell r="B989" t="str">
            <v>Espírito Santo</v>
          </cell>
          <cell r="C989" t="str">
            <v>Espírito Santo</v>
          </cell>
          <cell r="D989" t="str">
            <v xml:space="preserve">4BRSA1001ESS        </v>
          </cell>
          <cell r="E989" t="str">
            <v xml:space="preserve">4GLF31ESS           </v>
          </cell>
          <cell r="F989" t="str">
            <v>GOLFINHO</v>
          </cell>
          <cell r="G989" t="str">
            <v>Petrobras</v>
          </cell>
          <cell r="H989">
            <v>480000035359700</v>
          </cell>
          <cell r="I989" t="str">
            <v>2017/11</v>
          </cell>
          <cell r="J989">
            <v>0</v>
          </cell>
          <cell r="K989">
            <v>2838.0239000000001</v>
          </cell>
          <cell r="L989">
            <v>2838.0239000000001</v>
          </cell>
          <cell r="M989">
            <v>0</v>
          </cell>
          <cell r="N989">
            <v>934.8279</v>
          </cell>
          <cell r="O989">
            <v>934.8279</v>
          </cell>
          <cell r="P989">
            <v>28034.616669999999</v>
          </cell>
          <cell r="Q989">
            <v>2.7692000000000001</v>
          </cell>
          <cell r="R989" t="str">
            <v>FPSO CIDADE DE VITÓRIA</v>
          </cell>
          <cell r="S989" t="str">
            <v>UEP</v>
          </cell>
          <cell r="T989" t="str">
            <v>676</v>
          </cell>
        </row>
        <row r="990">
          <cell r="A990" t="str">
            <v>7SER33DRNS          MACAU</v>
          </cell>
          <cell r="B990" t="str">
            <v>Rio Grande do Norte</v>
          </cell>
          <cell r="C990" t="str">
            <v>Potiguar</v>
          </cell>
          <cell r="D990" t="str">
            <v xml:space="preserve">7SER33DRNS          </v>
          </cell>
          <cell r="E990" t="str">
            <v xml:space="preserve">7SER33DRNS          </v>
          </cell>
          <cell r="F990" t="str">
            <v>MACAU</v>
          </cell>
          <cell r="G990" t="str">
            <v>Petrobras</v>
          </cell>
          <cell r="H990">
            <v>480000037819716</v>
          </cell>
          <cell r="I990" t="str">
            <v>2017/11</v>
          </cell>
          <cell r="J990">
            <v>6.9088000000000003</v>
          </cell>
          <cell r="K990">
            <v>0</v>
          </cell>
          <cell r="L990">
            <v>6.9088000000000003</v>
          </cell>
          <cell r="M990">
            <v>6.7999999999999996E-3</v>
          </cell>
          <cell r="N990">
            <v>0</v>
          </cell>
          <cell r="O990">
            <v>6.7999999999999996E-3</v>
          </cell>
          <cell r="P990">
            <v>0.20185</v>
          </cell>
          <cell r="Q990">
            <v>73.621300000000005</v>
          </cell>
          <cell r="R990" t="str">
            <v>Estação Coletora de Macau</v>
          </cell>
          <cell r="S990" t="str">
            <v>INSTALACAO EMB/DESEMB</v>
          </cell>
          <cell r="T990" t="str">
            <v>488</v>
          </cell>
        </row>
        <row r="991">
          <cell r="A991" t="str">
            <v>7SER33DRNS          ARATUM</v>
          </cell>
          <cell r="B991" t="str">
            <v>Rio Grande do Norte</v>
          </cell>
          <cell r="C991" t="str">
            <v>Potiguar</v>
          </cell>
          <cell r="D991" t="str">
            <v xml:space="preserve">7SER33DRNS          </v>
          </cell>
          <cell r="E991" t="str">
            <v xml:space="preserve">7SER33DRNS          </v>
          </cell>
          <cell r="F991" t="str">
            <v>ARATUM</v>
          </cell>
          <cell r="G991" t="str">
            <v>Petrobras</v>
          </cell>
          <cell r="H991">
            <v>480000037819716</v>
          </cell>
          <cell r="I991" t="str">
            <v>2017/11</v>
          </cell>
          <cell r="J991">
            <v>18.8415</v>
          </cell>
          <cell r="K991">
            <v>0</v>
          </cell>
          <cell r="L991">
            <v>18.8415</v>
          </cell>
          <cell r="M991">
            <v>1.84E-2</v>
          </cell>
          <cell r="N991">
            <v>0</v>
          </cell>
          <cell r="O991">
            <v>1.84E-2</v>
          </cell>
          <cell r="P991">
            <v>0.55074000000000001</v>
          </cell>
          <cell r="Q991">
            <v>200.77760000000001</v>
          </cell>
          <cell r="R991" t="str">
            <v>Estação Coletora de Macau</v>
          </cell>
          <cell r="S991" t="str">
            <v>INSTALACAO EMB/DESEMB</v>
          </cell>
          <cell r="T991" t="str">
            <v>488</v>
          </cell>
        </row>
        <row r="992">
          <cell r="A992" t="str">
            <v>7SER33DRNS          SERRA</v>
          </cell>
          <cell r="B992" t="str">
            <v>Rio Grande do Norte</v>
          </cell>
          <cell r="C992" t="str">
            <v>Potiguar</v>
          </cell>
          <cell r="D992" t="str">
            <v xml:space="preserve">7SER33DRNS          </v>
          </cell>
          <cell r="E992" t="str">
            <v xml:space="preserve">7SER33DRNS          </v>
          </cell>
          <cell r="F992" t="str">
            <v>SERRA</v>
          </cell>
          <cell r="G992" t="str">
            <v>Petrobras</v>
          </cell>
          <cell r="H992">
            <v>480000037819716</v>
          </cell>
          <cell r="I992" t="str">
            <v>2017/11</v>
          </cell>
          <cell r="J992">
            <v>55.149099999999997</v>
          </cell>
          <cell r="K992">
            <v>0</v>
          </cell>
          <cell r="L992">
            <v>55.149099999999997</v>
          </cell>
          <cell r="M992">
            <v>5.3999999999999999E-2</v>
          </cell>
          <cell r="N992">
            <v>0</v>
          </cell>
          <cell r="O992">
            <v>5.3999999999999999E-2</v>
          </cell>
          <cell r="P992">
            <v>1.61242</v>
          </cell>
          <cell r="Q992">
            <v>587.67759999999998</v>
          </cell>
          <cell r="R992" t="str">
            <v>Estação Coletora de Macau</v>
          </cell>
          <cell r="S992" t="str">
            <v>INSTALACAO EMB/DESEMB</v>
          </cell>
          <cell r="T992" t="str">
            <v>488</v>
          </cell>
        </row>
        <row r="993">
          <cell r="A993" t="str">
            <v>9LL12DRJS           LULA</v>
          </cell>
          <cell r="B993" t="str">
            <v>Rio de Janeiro</v>
          </cell>
          <cell r="C993" t="str">
            <v>Santos</v>
          </cell>
          <cell r="D993" t="str">
            <v xml:space="preserve">9LL12DRJS           </v>
          </cell>
          <cell r="E993" t="str">
            <v xml:space="preserve">9LL12DRJS           </v>
          </cell>
          <cell r="F993" t="str">
            <v>LULA</v>
          </cell>
          <cell r="G993" t="str">
            <v>Petrobras</v>
          </cell>
          <cell r="H993">
            <v>486100038862000</v>
          </cell>
          <cell r="I993" t="str">
            <v>2017/11</v>
          </cell>
          <cell r="J993">
            <v>25947.2408</v>
          </cell>
          <cell r="K993">
            <v>0</v>
          </cell>
          <cell r="L993">
            <v>25947.2408</v>
          </cell>
          <cell r="M993">
            <v>884.5231</v>
          </cell>
          <cell r="N993">
            <v>0</v>
          </cell>
          <cell r="O993">
            <v>884.5231</v>
          </cell>
          <cell r="P993">
            <v>15301.25524</v>
          </cell>
          <cell r="Q993">
            <v>0</v>
          </cell>
          <cell r="R993" t="str">
            <v>FPSO CIDADE DE MARICÁ</v>
          </cell>
          <cell r="S993" t="str">
            <v>UEP</v>
          </cell>
          <cell r="T993" t="str">
            <v>720</v>
          </cell>
        </row>
        <row r="994">
          <cell r="A994" t="str">
            <v>7MLS189HPRJS        MARLIM SUL</v>
          </cell>
          <cell r="B994" t="str">
            <v>Rio de Janeiro</v>
          </cell>
          <cell r="C994" t="str">
            <v>Campos</v>
          </cell>
          <cell r="D994" t="str">
            <v xml:space="preserve">7MLS189HPRJS        </v>
          </cell>
          <cell r="E994" t="str">
            <v xml:space="preserve">7MLS189HPRJS        </v>
          </cell>
          <cell r="F994" t="str">
            <v>MARLIM SUL</v>
          </cell>
          <cell r="G994" t="str">
            <v>Petrobras</v>
          </cell>
          <cell r="H994">
            <v>480000037249774</v>
          </cell>
          <cell r="I994" t="str">
            <v>2017/11</v>
          </cell>
          <cell r="J994">
            <v>4987.6004000000003</v>
          </cell>
          <cell r="K994">
            <v>0</v>
          </cell>
          <cell r="L994">
            <v>4987.6004000000003</v>
          </cell>
          <cell r="M994">
            <v>55.661999999999999</v>
          </cell>
          <cell r="N994">
            <v>0</v>
          </cell>
          <cell r="O994">
            <v>55.661999999999999</v>
          </cell>
          <cell r="P994">
            <v>1666.82096</v>
          </cell>
          <cell r="Q994">
            <v>20155.1921</v>
          </cell>
          <cell r="R994" t="str">
            <v>PETROBRAS 56</v>
          </cell>
          <cell r="S994" t="str">
            <v>UEP</v>
          </cell>
          <cell r="T994" t="str">
            <v>678</v>
          </cell>
        </row>
        <row r="995">
          <cell r="A995" t="str">
            <v>9LL6ARJS            LULA</v>
          </cell>
          <cell r="B995" t="str">
            <v>Rio de Janeiro</v>
          </cell>
          <cell r="C995" t="str">
            <v>Santos</v>
          </cell>
          <cell r="D995" t="str">
            <v xml:space="preserve">9LL6ARJS            </v>
          </cell>
          <cell r="E995" t="str">
            <v xml:space="preserve">9LL6ARJS            </v>
          </cell>
          <cell r="F995" t="str">
            <v>LULA</v>
          </cell>
          <cell r="G995" t="str">
            <v>Petrobras</v>
          </cell>
          <cell r="H995">
            <v>486100038862000</v>
          </cell>
          <cell r="I995" t="str">
            <v>2017/11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T995" t="str">
            <v>0</v>
          </cell>
        </row>
        <row r="996">
          <cell r="A996" t="str">
            <v>6BRSA963DARJS       RONCADOR</v>
          </cell>
          <cell r="B996" t="str">
            <v>Rio de Janeiro</v>
          </cell>
          <cell r="C996" t="str">
            <v>Campos</v>
          </cell>
          <cell r="D996" t="str">
            <v xml:space="preserve">6BRSA963DARJS       </v>
          </cell>
          <cell r="E996" t="str">
            <v xml:space="preserve">6RO103DARJS         </v>
          </cell>
          <cell r="F996" t="str">
            <v>RONCADOR</v>
          </cell>
          <cell r="G996" t="str">
            <v>Petrobras</v>
          </cell>
          <cell r="H996">
            <v>480000039019768</v>
          </cell>
          <cell r="I996" t="str">
            <v>2017/11</v>
          </cell>
          <cell r="J996">
            <v>3743.8905</v>
          </cell>
          <cell r="K996">
            <v>0</v>
          </cell>
          <cell r="L996">
            <v>3743.8905</v>
          </cell>
          <cell r="M996">
            <v>140.24369999999999</v>
          </cell>
          <cell r="N996">
            <v>0</v>
          </cell>
          <cell r="O996">
            <v>140.24369999999999</v>
          </cell>
          <cell r="P996">
            <v>4203.0141800000001</v>
          </cell>
          <cell r="Q996">
            <v>88.136799999999994</v>
          </cell>
          <cell r="R996" t="str">
            <v>PETROBRAS 52</v>
          </cell>
          <cell r="S996" t="str">
            <v>UEP</v>
          </cell>
          <cell r="T996" t="str">
            <v>720</v>
          </cell>
        </row>
        <row r="997">
          <cell r="A997" t="str">
            <v>7LL3DRJS            LULA</v>
          </cell>
          <cell r="B997" t="str">
            <v>Rio de Janeiro</v>
          </cell>
          <cell r="C997" t="str">
            <v>Santos</v>
          </cell>
          <cell r="D997" t="str">
            <v xml:space="preserve">7LL3DRJS            </v>
          </cell>
          <cell r="E997" t="str">
            <v xml:space="preserve">7LL2DRJS            </v>
          </cell>
          <cell r="F997" t="str">
            <v>LULA</v>
          </cell>
          <cell r="G997" t="str">
            <v>Petrobras</v>
          </cell>
          <cell r="H997">
            <v>486100038862000</v>
          </cell>
          <cell r="I997" t="str">
            <v>2017/11</v>
          </cell>
          <cell r="J997">
            <v>5020.2712000000001</v>
          </cell>
          <cell r="K997">
            <v>0</v>
          </cell>
          <cell r="L997">
            <v>5020.2712000000001</v>
          </cell>
          <cell r="M997">
            <v>172.44890000000001</v>
          </cell>
          <cell r="N997">
            <v>0</v>
          </cell>
          <cell r="O997">
            <v>172.44890000000001</v>
          </cell>
          <cell r="P997">
            <v>2983.17112</v>
          </cell>
          <cell r="Q997">
            <v>593.59659999999997</v>
          </cell>
          <cell r="R997" t="str">
            <v>FPSO CIDADE DE ANGRA DOS REIS</v>
          </cell>
          <cell r="S997" t="str">
            <v>UEP</v>
          </cell>
          <cell r="T997" t="str">
            <v>161</v>
          </cell>
        </row>
        <row r="998">
          <cell r="A998" t="str">
            <v>7MLS187HPRJS        MARLIM SUL</v>
          </cell>
          <cell r="B998" t="str">
            <v>Rio de Janeiro</v>
          </cell>
          <cell r="C998" t="str">
            <v>Campos</v>
          </cell>
          <cell r="D998" t="str">
            <v xml:space="preserve">7MLS187HPRJS        </v>
          </cell>
          <cell r="E998" t="str">
            <v xml:space="preserve">7MLS187HPRJS        </v>
          </cell>
          <cell r="F998" t="str">
            <v>MARLIM SUL</v>
          </cell>
          <cell r="G998" t="str">
            <v>Petrobras</v>
          </cell>
          <cell r="H998">
            <v>480000037249774</v>
          </cell>
          <cell r="I998" t="str">
            <v>2017/11</v>
          </cell>
          <cell r="J998">
            <v>3190.9841000000001</v>
          </cell>
          <cell r="K998">
            <v>0</v>
          </cell>
          <cell r="L998">
            <v>3190.9841000000001</v>
          </cell>
          <cell r="M998">
            <v>42.448399999999999</v>
          </cell>
          <cell r="N998">
            <v>0</v>
          </cell>
          <cell r="O998">
            <v>42.448399999999999</v>
          </cell>
          <cell r="P998">
            <v>1271.13366</v>
          </cell>
          <cell r="Q998">
            <v>19440.107400000001</v>
          </cell>
          <cell r="R998" t="str">
            <v>PETROBRAS 56</v>
          </cell>
          <cell r="S998" t="str">
            <v>UEP</v>
          </cell>
          <cell r="T998" t="str">
            <v>658</v>
          </cell>
        </row>
        <row r="999">
          <cell r="A999" t="str">
            <v>7PRG18HRJS          PEREGRINO</v>
          </cell>
          <cell r="B999" t="str">
            <v>Rio de Janeiro</v>
          </cell>
          <cell r="C999" t="str">
            <v>Campos</v>
          </cell>
          <cell r="D999" t="str">
            <v xml:space="preserve">7PRG18HRJS          </v>
          </cell>
          <cell r="E999" t="str">
            <v xml:space="preserve">BMC7B13             </v>
          </cell>
          <cell r="F999" t="str">
            <v>PEREGRINO</v>
          </cell>
          <cell r="G999" t="str">
            <v>Statoil Brasil O&amp;G</v>
          </cell>
          <cell r="H999">
            <v>486100038872000</v>
          </cell>
          <cell r="I999" t="str">
            <v>2017/11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 t="str">
            <v>Peregrino B</v>
          </cell>
          <cell r="S999" t="str">
            <v>UEP</v>
          </cell>
          <cell r="T999" t="str">
            <v>0</v>
          </cell>
        </row>
        <row r="1000">
          <cell r="A1000" t="str">
            <v>3BRSA1024SPS        BAÚNA</v>
          </cell>
          <cell r="B1000" t="str">
            <v>São Paulo</v>
          </cell>
          <cell r="C1000" t="str">
            <v>Santos</v>
          </cell>
          <cell r="D1000" t="str">
            <v xml:space="preserve">3BRSA1024SPS        </v>
          </cell>
          <cell r="E1000" t="str">
            <v xml:space="preserve">3SPS92              </v>
          </cell>
          <cell r="F1000" t="str">
            <v>BAÚNA</v>
          </cell>
          <cell r="G1000" t="str">
            <v>Petrobras</v>
          </cell>
          <cell r="H1000">
            <v>486100094942003</v>
          </cell>
          <cell r="I1000" t="str">
            <v>2017/11</v>
          </cell>
          <cell r="J1000">
            <v>13853.2606</v>
          </cell>
          <cell r="K1000">
            <v>0</v>
          </cell>
          <cell r="L1000">
            <v>13853.2606</v>
          </cell>
          <cell r="M1000">
            <v>72.394400000000005</v>
          </cell>
          <cell r="N1000">
            <v>0</v>
          </cell>
          <cell r="O1000">
            <v>72.394400000000005</v>
          </cell>
          <cell r="P1000">
            <v>1061.136</v>
          </cell>
          <cell r="Q1000">
            <v>1363.8713</v>
          </cell>
          <cell r="R1000" t="str">
            <v>FPSO CIDADE DE ITAJAÍ</v>
          </cell>
          <cell r="S1000" t="str">
            <v>UEP</v>
          </cell>
          <cell r="T1000" t="str">
            <v>720</v>
          </cell>
        </row>
        <row r="1001">
          <cell r="A1001" t="str">
            <v>7PPT12HRJS          PAPA-TERRA</v>
          </cell>
          <cell r="B1001" t="str">
            <v>Rio de Janeiro</v>
          </cell>
          <cell r="C1001" t="str">
            <v>Campos</v>
          </cell>
          <cell r="D1001" t="str">
            <v xml:space="preserve">7PPT12HRJS          </v>
          </cell>
          <cell r="E1001" t="str">
            <v xml:space="preserve">7PPT12HRJS          </v>
          </cell>
          <cell r="F1001" t="str">
            <v>PAPA-TERRA</v>
          </cell>
          <cell r="G1001" t="str">
            <v>Petrobras</v>
          </cell>
          <cell r="H1001">
            <v>480000035569771</v>
          </cell>
          <cell r="I1001" t="str">
            <v>2017/11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T1001" t="str">
            <v>0</v>
          </cell>
        </row>
        <row r="1002">
          <cell r="A1002" t="str">
            <v>6BRSA806RJS         CARATINGA</v>
          </cell>
          <cell r="B1002" t="str">
            <v>Rio de Janeiro</v>
          </cell>
          <cell r="C1002" t="str">
            <v>Campos</v>
          </cell>
          <cell r="D1002" t="str">
            <v xml:space="preserve">6BRSA806RJS         </v>
          </cell>
          <cell r="E1002" t="str">
            <v xml:space="preserve">6CRT43RJS           </v>
          </cell>
          <cell r="F1002" t="str">
            <v>CARATINGA</v>
          </cell>
          <cell r="G1002" t="str">
            <v>Petrobras</v>
          </cell>
          <cell r="H1002">
            <v>480000038989755</v>
          </cell>
          <cell r="I1002" t="str">
            <v>2017/11</v>
          </cell>
          <cell r="J1002">
            <v>6260.5524999999998</v>
          </cell>
          <cell r="K1002">
            <v>0</v>
          </cell>
          <cell r="L1002">
            <v>6260.5524999999998</v>
          </cell>
          <cell r="M1002">
            <v>106.81100000000001</v>
          </cell>
          <cell r="N1002">
            <v>0</v>
          </cell>
          <cell r="O1002">
            <v>106.81100000000001</v>
          </cell>
          <cell r="P1002">
            <v>3194.7169800000001</v>
          </cell>
          <cell r="Q1002">
            <v>7059.7618000000002</v>
          </cell>
          <cell r="R1002" t="str">
            <v>PETROBRAS 48</v>
          </cell>
          <cell r="S1002" t="str">
            <v>UEP</v>
          </cell>
          <cell r="T1002" t="str">
            <v>474</v>
          </cell>
        </row>
        <row r="1003">
          <cell r="A1003" t="str">
            <v>6BRSA806RJS         BARRACUDA</v>
          </cell>
          <cell r="B1003" t="str">
            <v>Rio de Janeiro</v>
          </cell>
          <cell r="C1003" t="str">
            <v>Campos</v>
          </cell>
          <cell r="D1003" t="str">
            <v xml:space="preserve">6BRSA806RJS         </v>
          </cell>
          <cell r="E1003" t="str">
            <v xml:space="preserve">6CRT43RJS           </v>
          </cell>
          <cell r="F1003" t="str">
            <v>BARRACUDA</v>
          </cell>
          <cell r="G1003" t="str">
            <v>Petrobras</v>
          </cell>
          <cell r="H1003">
            <v>480000038989755</v>
          </cell>
          <cell r="I1003" t="str">
            <v>2017/11</v>
          </cell>
          <cell r="J1003">
            <v>1282.2818</v>
          </cell>
          <cell r="K1003">
            <v>0</v>
          </cell>
          <cell r="L1003">
            <v>1282.2818</v>
          </cell>
          <cell r="M1003">
            <v>21.876999999999999</v>
          </cell>
          <cell r="N1003">
            <v>0</v>
          </cell>
          <cell r="O1003">
            <v>21.876999999999999</v>
          </cell>
          <cell r="P1003">
            <v>654.35645999999997</v>
          </cell>
          <cell r="Q1003">
            <v>1445.9753000000001</v>
          </cell>
          <cell r="R1003" t="str">
            <v>PETROBRAS 48</v>
          </cell>
          <cell r="S1003" t="str">
            <v>UEP</v>
          </cell>
          <cell r="T1003" t="str">
            <v>474</v>
          </cell>
        </row>
        <row r="1004">
          <cell r="A1004" t="str">
            <v>3BRSA1053RJS        BÚZIOS</v>
          </cell>
          <cell r="B1004" t="str">
            <v>Rio de Janeiro</v>
          </cell>
          <cell r="C1004" t="str">
            <v>Santos</v>
          </cell>
          <cell r="D1004" t="str">
            <v xml:space="preserve">3BRSA1053RJS        </v>
          </cell>
          <cell r="E1004" t="str">
            <v xml:space="preserve">3RJS699             </v>
          </cell>
          <cell r="F1004" t="str">
            <v>BÚZIOS</v>
          </cell>
          <cell r="G1004" t="str">
            <v>Petrobras</v>
          </cell>
          <cell r="H1004">
            <v>4.8610012913201E+16</v>
          </cell>
          <cell r="I1004" t="str">
            <v>2017/11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T1004" t="str">
            <v>0</v>
          </cell>
        </row>
        <row r="1005">
          <cell r="A1005" t="str">
            <v>7RO111HPRJS         RONCADOR</v>
          </cell>
          <cell r="B1005" t="str">
            <v>Rio de Janeiro</v>
          </cell>
          <cell r="C1005" t="str">
            <v>Campos</v>
          </cell>
          <cell r="D1005" t="str">
            <v xml:space="preserve">7RO111HPRJS         </v>
          </cell>
          <cell r="E1005" t="str">
            <v xml:space="preserve">7RO111HPRJS         </v>
          </cell>
          <cell r="F1005" t="str">
            <v>RONCADOR</v>
          </cell>
          <cell r="G1005" t="str">
            <v>Petrobras</v>
          </cell>
          <cell r="H1005">
            <v>480000039019768</v>
          </cell>
          <cell r="I1005" t="str">
            <v>2017/11</v>
          </cell>
          <cell r="J1005">
            <v>3059.4677999999999</v>
          </cell>
          <cell r="K1005">
            <v>0</v>
          </cell>
          <cell r="L1005">
            <v>3059.4677999999999</v>
          </cell>
          <cell r="M1005">
            <v>907.2079</v>
          </cell>
          <cell r="N1005">
            <v>0</v>
          </cell>
          <cell r="O1005">
            <v>907.2079</v>
          </cell>
          <cell r="P1005">
            <v>27188.452649999999</v>
          </cell>
          <cell r="Q1005">
            <v>3.0623</v>
          </cell>
          <cell r="R1005" t="str">
            <v>PETROBRAS 62</v>
          </cell>
          <cell r="S1005" t="str">
            <v>UEP</v>
          </cell>
          <cell r="T1005" t="str">
            <v>495</v>
          </cell>
        </row>
        <row r="1006">
          <cell r="A1006" t="str">
            <v>7RO102HPRJS         RONCADOR</v>
          </cell>
          <cell r="B1006" t="str">
            <v>Rio de Janeiro</v>
          </cell>
          <cell r="C1006" t="str">
            <v>Campos</v>
          </cell>
          <cell r="D1006" t="str">
            <v xml:space="preserve">7RO102HPRJS         </v>
          </cell>
          <cell r="E1006" t="str">
            <v xml:space="preserve">7RO102HPRJS         </v>
          </cell>
          <cell r="F1006" t="str">
            <v>RONCADOR</v>
          </cell>
          <cell r="G1006" t="str">
            <v>Petrobras</v>
          </cell>
          <cell r="H1006">
            <v>480000039019768</v>
          </cell>
          <cell r="I1006" t="str">
            <v>2017/11</v>
          </cell>
          <cell r="J1006">
            <v>1094.0598</v>
          </cell>
          <cell r="K1006">
            <v>0</v>
          </cell>
          <cell r="L1006">
            <v>1094.0598</v>
          </cell>
          <cell r="M1006">
            <v>17.9421</v>
          </cell>
          <cell r="N1006">
            <v>0</v>
          </cell>
          <cell r="O1006">
            <v>17.9421</v>
          </cell>
          <cell r="P1006">
            <v>537.71369000000004</v>
          </cell>
          <cell r="Q1006">
            <v>320.61149999999998</v>
          </cell>
          <cell r="R1006" t="str">
            <v>PETROBRAS 55</v>
          </cell>
          <cell r="S1006" t="str">
            <v>UEP</v>
          </cell>
          <cell r="T1006" t="str">
            <v>507</v>
          </cell>
        </row>
        <row r="1007">
          <cell r="A1007" t="str">
            <v>9OGX44HPRJS         TUBARÃO MARTELO</v>
          </cell>
          <cell r="B1007" t="str">
            <v>Rio de Janeiro</v>
          </cell>
          <cell r="C1007" t="str">
            <v>Campos</v>
          </cell>
          <cell r="D1007" t="str">
            <v xml:space="preserve">9OGX44HPRJS         </v>
          </cell>
          <cell r="E1007" t="str">
            <v xml:space="preserve">9OGXWAIKIKI2HPRJS   </v>
          </cell>
          <cell r="F1007" t="str">
            <v>TUBARÃO MARTELO</v>
          </cell>
          <cell r="G1007" t="str">
            <v>Dommo Energia</v>
          </cell>
          <cell r="H1007">
            <v>4.86100013672008E+16</v>
          </cell>
          <cell r="I1007" t="str">
            <v>2017/11</v>
          </cell>
          <cell r="J1007">
            <v>2165.0563000000002</v>
          </cell>
          <cell r="K1007">
            <v>0</v>
          </cell>
          <cell r="L1007">
            <v>2165.0563000000002</v>
          </cell>
          <cell r="M1007">
            <v>8.6479999999999997</v>
          </cell>
          <cell r="N1007">
            <v>0</v>
          </cell>
          <cell r="O1007">
            <v>8.6479999999999997</v>
          </cell>
          <cell r="P1007">
            <v>128.28207</v>
          </cell>
          <cell r="Q1007">
            <v>1544.1738</v>
          </cell>
          <cell r="R1007" t="str">
            <v>FPSO_OSX3</v>
          </cell>
          <cell r="S1007" t="str">
            <v>UEP</v>
          </cell>
          <cell r="T1007" t="str">
            <v>720</v>
          </cell>
        </row>
        <row r="1008">
          <cell r="A1008" t="str">
            <v>7BAZ6ESS            BALEIA AZUL</v>
          </cell>
          <cell r="B1008" t="str">
            <v>Espírito Santo</v>
          </cell>
          <cell r="C1008" t="str">
            <v>Campos</v>
          </cell>
          <cell r="D1008" t="str">
            <v xml:space="preserve">7BAZ6ESS            </v>
          </cell>
          <cell r="E1008" t="str">
            <v xml:space="preserve">7BAZ6ESS            </v>
          </cell>
          <cell r="F1008" t="str">
            <v>BALEIA AZUL</v>
          </cell>
          <cell r="G1008" t="str">
            <v>Petrobras</v>
          </cell>
          <cell r="H1008">
            <v>480000035609749</v>
          </cell>
          <cell r="I1008" t="str">
            <v>2017/11</v>
          </cell>
          <cell r="J1008">
            <v>7895.5742</v>
          </cell>
          <cell r="K1008">
            <v>0</v>
          </cell>
          <cell r="L1008">
            <v>7895.5742</v>
          </cell>
          <cell r="M1008">
            <v>276.27960000000002</v>
          </cell>
          <cell r="N1008">
            <v>0</v>
          </cell>
          <cell r="O1008">
            <v>276.27960000000002</v>
          </cell>
          <cell r="P1008">
            <v>8284.6838499999994</v>
          </cell>
          <cell r="Q1008">
            <v>8133.2817999999997</v>
          </cell>
          <cell r="R1008" t="str">
            <v>FPSO CIDADE DE ANCHIETA</v>
          </cell>
          <cell r="S1008" t="str">
            <v>UEP</v>
          </cell>
          <cell r="T1008" t="str">
            <v>720</v>
          </cell>
        </row>
        <row r="1009">
          <cell r="A1009" t="str">
            <v>7PRG17HRJS          PEREGRINO</v>
          </cell>
          <cell r="B1009" t="str">
            <v>Rio de Janeiro</v>
          </cell>
          <cell r="C1009" t="str">
            <v>Campos</v>
          </cell>
          <cell r="D1009" t="str">
            <v xml:space="preserve">7PRG17HRJS          </v>
          </cell>
          <cell r="E1009" t="str">
            <v xml:space="preserve">BMC7A19T3           </v>
          </cell>
          <cell r="F1009" t="str">
            <v>PEREGRINO</v>
          </cell>
          <cell r="G1009" t="str">
            <v>Statoil Brasil O&amp;G</v>
          </cell>
          <cell r="H1009">
            <v>486100038872000</v>
          </cell>
          <cell r="I1009" t="str">
            <v>2017/11</v>
          </cell>
          <cell r="J1009">
            <v>25.691800000000001</v>
          </cell>
          <cell r="K1009">
            <v>0</v>
          </cell>
          <cell r="L1009">
            <v>25.691800000000001</v>
          </cell>
          <cell r="M1009">
            <v>4.4999999999999998E-2</v>
          </cell>
          <cell r="N1009">
            <v>0</v>
          </cell>
          <cell r="O1009">
            <v>4.4999999999999998E-2</v>
          </cell>
          <cell r="P1009">
            <v>1.34867</v>
          </cell>
          <cell r="Q1009">
            <v>163.1472</v>
          </cell>
          <cell r="R1009" t="str">
            <v>Peregrino A</v>
          </cell>
          <cell r="S1009" t="str">
            <v>UEP</v>
          </cell>
          <cell r="T1009" t="str">
            <v>16</v>
          </cell>
        </row>
        <row r="1010">
          <cell r="A1010" t="str">
            <v>7MRL208HBRJS        MARLIM</v>
          </cell>
          <cell r="B1010" t="str">
            <v>Rio de Janeiro</v>
          </cell>
          <cell r="C1010" t="str">
            <v>Campos</v>
          </cell>
          <cell r="D1010" t="str">
            <v xml:space="preserve">7MRL208HBRJS        </v>
          </cell>
          <cell r="E1010" t="str">
            <v xml:space="preserve">7MRL208HBRJS        </v>
          </cell>
          <cell r="F1010" t="str">
            <v>MARLIM</v>
          </cell>
          <cell r="G1010" t="str">
            <v>Petrobras</v>
          </cell>
          <cell r="H1010">
            <v>480000037239710</v>
          </cell>
          <cell r="I1010" t="str">
            <v>2017/11</v>
          </cell>
          <cell r="J1010">
            <v>1891.8244</v>
          </cell>
          <cell r="K1010">
            <v>0</v>
          </cell>
          <cell r="L1010">
            <v>1891.8244</v>
          </cell>
          <cell r="M1010">
            <v>27.645399999999999</v>
          </cell>
          <cell r="N1010">
            <v>0</v>
          </cell>
          <cell r="O1010">
            <v>27.645399999999999</v>
          </cell>
          <cell r="P1010">
            <v>828.54665</v>
          </cell>
          <cell r="Q1010">
            <v>3269.3823000000002</v>
          </cell>
          <cell r="R1010" t="str">
            <v>PETROBRAS 35</v>
          </cell>
          <cell r="S1010" t="str">
            <v>UEP</v>
          </cell>
          <cell r="T1010" t="str">
            <v>669</v>
          </cell>
        </row>
        <row r="1011">
          <cell r="A1011" t="str">
            <v>7MRL208HBRJS        MARLIM SUL</v>
          </cell>
          <cell r="B1011" t="str">
            <v>Rio de Janeiro</v>
          </cell>
          <cell r="C1011" t="str">
            <v>Campos</v>
          </cell>
          <cell r="D1011" t="str">
            <v xml:space="preserve">7MRL208HBRJS        </v>
          </cell>
          <cell r="E1011" t="str">
            <v xml:space="preserve">7MRL208HBRJS        </v>
          </cell>
          <cell r="F1011" t="str">
            <v>MARLIM SUL</v>
          </cell>
          <cell r="G1011" t="str">
            <v>Petrobras</v>
          </cell>
          <cell r="H1011">
            <v>480000037239710</v>
          </cell>
          <cell r="I1011" t="str">
            <v>2017/11</v>
          </cell>
          <cell r="J1011">
            <v>35.4621</v>
          </cell>
          <cell r="K1011">
            <v>0</v>
          </cell>
          <cell r="L1011">
            <v>35.4621</v>
          </cell>
          <cell r="M1011">
            <v>0.51819999999999999</v>
          </cell>
          <cell r="N1011">
            <v>0</v>
          </cell>
          <cell r="O1011">
            <v>0.51819999999999999</v>
          </cell>
          <cell r="P1011">
            <v>15.517860000000001</v>
          </cell>
          <cell r="Q1011">
            <v>61.284300000000002</v>
          </cell>
          <cell r="R1011" t="str">
            <v>PETROBRAS 35</v>
          </cell>
          <cell r="S1011" t="str">
            <v>UEP</v>
          </cell>
          <cell r="T1011" t="str">
            <v>669</v>
          </cell>
        </row>
        <row r="1012">
          <cell r="A1012" t="str">
            <v>7ARGO9HESS          ARGONAUTA</v>
          </cell>
          <cell r="B1012" t="str">
            <v>Espírito Santo</v>
          </cell>
          <cell r="C1012" t="str">
            <v>Campos</v>
          </cell>
          <cell r="D1012" t="str">
            <v xml:space="preserve">7ARGO9HESS          </v>
          </cell>
          <cell r="E1012" t="str">
            <v xml:space="preserve">7ARGO9HESS          </v>
          </cell>
          <cell r="F1012" t="str">
            <v>ARGONAUTA</v>
          </cell>
          <cell r="G1012" t="str">
            <v>Shell Brasil</v>
          </cell>
          <cell r="H1012">
            <v>480000035529711</v>
          </cell>
          <cell r="I1012" t="str">
            <v>2017/11</v>
          </cell>
          <cell r="J1012">
            <v>3951.5729000000001</v>
          </cell>
          <cell r="K1012">
            <v>0</v>
          </cell>
          <cell r="L1012">
            <v>3951.5729000000001</v>
          </cell>
          <cell r="M1012">
            <v>36.6952</v>
          </cell>
          <cell r="N1012">
            <v>0</v>
          </cell>
          <cell r="O1012">
            <v>36.6952</v>
          </cell>
          <cell r="P1012">
            <v>1095.00533</v>
          </cell>
          <cell r="Q1012">
            <v>4122.3487999999998</v>
          </cell>
          <cell r="R1012" t="str">
            <v>FPSO ESPIRITO SANTO</v>
          </cell>
          <cell r="S1012" t="str">
            <v>UEP</v>
          </cell>
          <cell r="T1012" t="str">
            <v>712</v>
          </cell>
        </row>
        <row r="1013">
          <cell r="A1013" t="str">
            <v>7MRL213HARJS        MARLIM</v>
          </cell>
          <cell r="B1013" t="str">
            <v>Rio de Janeiro</v>
          </cell>
          <cell r="C1013" t="str">
            <v>Campos</v>
          </cell>
          <cell r="D1013" t="str">
            <v xml:space="preserve">7MRL213HARJS        </v>
          </cell>
          <cell r="E1013" t="str">
            <v xml:space="preserve">7MRL213HARJS        </v>
          </cell>
          <cell r="F1013" t="str">
            <v>MARLIM</v>
          </cell>
          <cell r="G1013" t="str">
            <v>Petrobras</v>
          </cell>
          <cell r="H1013">
            <v>480000037239710</v>
          </cell>
          <cell r="I1013" t="str">
            <v>2017/11</v>
          </cell>
          <cell r="J1013">
            <v>4859.5992999999999</v>
          </cell>
          <cell r="K1013">
            <v>0</v>
          </cell>
          <cell r="L1013">
            <v>4859.5992999999999</v>
          </cell>
          <cell r="M1013">
            <v>107.5852</v>
          </cell>
          <cell r="N1013">
            <v>0</v>
          </cell>
          <cell r="O1013">
            <v>107.5852</v>
          </cell>
          <cell r="P1013">
            <v>3224.3841000000002</v>
          </cell>
          <cell r="Q1013">
            <v>2648.473</v>
          </cell>
          <cell r="R1013" t="str">
            <v>PETROBRAS 37</v>
          </cell>
          <cell r="S1013" t="str">
            <v>UEP</v>
          </cell>
          <cell r="T1013" t="str">
            <v>560</v>
          </cell>
        </row>
        <row r="1014">
          <cell r="A1014" t="str">
            <v>7MRL213HARJS        MARLIM SUL</v>
          </cell>
          <cell r="B1014" t="str">
            <v>Rio de Janeiro</v>
          </cell>
          <cell r="C1014" t="str">
            <v>Campos</v>
          </cell>
          <cell r="D1014" t="str">
            <v xml:space="preserve">7MRL213HARJS        </v>
          </cell>
          <cell r="E1014" t="str">
            <v xml:space="preserve">7MRL213HARJS        </v>
          </cell>
          <cell r="F1014" t="str">
            <v>MARLIM SUL</v>
          </cell>
          <cell r="G1014" t="str">
            <v>Petrobras</v>
          </cell>
          <cell r="H1014">
            <v>480000037239710</v>
          </cell>
          <cell r="I1014" t="str">
            <v>2017/11</v>
          </cell>
          <cell r="J1014">
            <v>91.092699999999994</v>
          </cell>
          <cell r="K1014">
            <v>0</v>
          </cell>
          <cell r="L1014">
            <v>91.092699999999994</v>
          </cell>
          <cell r="M1014">
            <v>2.0167000000000002</v>
          </cell>
          <cell r="N1014">
            <v>0</v>
          </cell>
          <cell r="O1014">
            <v>2.0167000000000002</v>
          </cell>
          <cell r="P1014">
            <v>60.39002</v>
          </cell>
          <cell r="Q1014">
            <v>49.645400000000002</v>
          </cell>
          <cell r="R1014" t="str">
            <v>PETROBRAS 37</v>
          </cell>
          <cell r="S1014" t="str">
            <v>UEP</v>
          </cell>
          <cell r="T1014" t="str">
            <v>560</v>
          </cell>
        </row>
        <row r="1015">
          <cell r="A1015" t="str">
            <v>7RO129HRJS          RONCADOR</v>
          </cell>
          <cell r="B1015" t="str">
            <v>Rio de Janeiro</v>
          </cell>
          <cell r="C1015" t="str">
            <v>Campos</v>
          </cell>
          <cell r="D1015" t="str">
            <v xml:space="preserve">7RO129HRJS          </v>
          </cell>
          <cell r="E1015" t="str">
            <v xml:space="preserve">7RO129HRJS          </v>
          </cell>
          <cell r="F1015" t="str">
            <v>RONCADOR</v>
          </cell>
          <cell r="G1015" t="str">
            <v>Petrobras</v>
          </cell>
          <cell r="H1015">
            <v>480000039019768</v>
          </cell>
          <cell r="I1015" t="str">
            <v>2017/11</v>
          </cell>
          <cell r="J1015">
            <v>2794.7156</v>
          </cell>
          <cell r="K1015">
            <v>0</v>
          </cell>
          <cell r="L1015">
            <v>2794.7156</v>
          </cell>
          <cell r="M1015">
            <v>267.6925</v>
          </cell>
          <cell r="N1015">
            <v>0</v>
          </cell>
          <cell r="O1015">
            <v>267.6925</v>
          </cell>
          <cell r="P1015">
            <v>8022.5767699999997</v>
          </cell>
          <cell r="Q1015">
            <v>1781.0881999999999</v>
          </cell>
          <cell r="R1015" t="str">
            <v>PETROBRAS 62</v>
          </cell>
          <cell r="S1015" t="str">
            <v>UEP</v>
          </cell>
          <cell r="T1015" t="str">
            <v>720</v>
          </cell>
        </row>
        <row r="1016">
          <cell r="A1016" t="str">
            <v>7MRL220HPRJS        MARLIM</v>
          </cell>
          <cell r="B1016" t="str">
            <v>Rio de Janeiro</v>
          </cell>
          <cell r="C1016" t="str">
            <v>Campos</v>
          </cell>
          <cell r="D1016" t="str">
            <v xml:space="preserve">7MRL220HPRJS        </v>
          </cell>
          <cell r="E1016" t="str">
            <v xml:space="preserve">7MRL220HPRJS        </v>
          </cell>
          <cell r="F1016" t="str">
            <v>MARLIM</v>
          </cell>
          <cell r="G1016" t="str">
            <v>Petrobras</v>
          </cell>
          <cell r="H1016">
            <v>480000037239710</v>
          </cell>
          <cell r="I1016" t="str">
            <v>2017/11</v>
          </cell>
          <cell r="J1016">
            <v>1125.5056999999999</v>
          </cell>
          <cell r="K1016">
            <v>0</v>
          </cell>
          <cell r="L1016">
            <v>1125.5056999999999</v>
          </cell>
          <cell r="M1016">
            <v>13.5031</v>
          </cell>
          <cell r="N1016">
            <v>0</v>
          </cell>
          <cell r="O1016">
            <v>13.5031</v>
          </cell>
          <cell r="P1016">
            <v>404.69344999999998</v>
          </cell>
          <cell r="Q1016">
            <v>4986.0721999999996</v>
          </cell>
          <cell r="R1016" t="str">
            <v>PETROBRAS 33</v>
          </cell>
          <cell r="S1016" t="str">
            <v>UEP</v>
          </cell>
          <cell r="T1016" t="str">
            <v>618</v>
          </cell>
        </row>
        <row r="1017">
          <cell r="A1017" t="str">
            <v>7MRL220HPRJS        MARLIM SUL</v>
          </cell>
          <cell r="B1017" t="str">
            <v>Rio de Janeiro</v>
          </cell>
          <cell r="C1017" t="str">
            <v>Campos</v>
          </cell>
          <cell r="D1017" t="str">
            <v xml:space="preserve">7MRL220HPRJS        </v>
          </cell>
          <cell r="E1017" t="str">
            <v xml:space="preserve">7MRL220HPRJS        </v>
          </cell>
          <cell r="F1017" t="str">
            <v>MARLIM SUL</v>
          </cell>
          <cell r="G1017" t="str">
            <v>Petrobras</v>
          </cell>
          <cell r="H1017">
            <v>480000037239710</v>
          </cell>
          <cell r="I1017" t="str">
            <v>2017/11</v>
          </cell>
          <cell r="J1017">
            <v>21.0975</v>
          </cell>
          <cell r="K1017">
            <v>0</v>
          </cell>
          <cell r="L1017">
            <v>21.0975</v>
          </cell>
          <cell r="M1017">
            <v>0.25309999999999999</v>
          </cell>
          <cell r="N1017">
            <v>0</v>
          </cell>
          <cell r="O1017">
            <v>0.25309999999999999</v>
          </cell>
          <cell r="P1017">
            <v>7.5794499999999996</v>
          </cell>
          <cell r="Q1017">
            <v>93.463499999999996</v>
          </cell>
          <cell r="R1017" t="str">
            <v>PETROBRAS 33</v>
          </cell>
          <cell r="S1017" t="str">
            <v>UEP</v>
          </cell>
          <cell r="T1017" t="str">
            <v>618</v>
          </cell>
        </row>
        <row r="1018">
          <cell r="A1018" t="str">
            <v>9BRSA1212RJS        SURURU</v>
          </cell>
          <cell r="B1018" t="str">
            <v>Rio de Janeiro</v>
          </cell>
          <cell r="C1018" t="str">
            <v>Santos</v>
          </cell>
          <cell r="D1018" t="str">
            <v xml:space="preserve">9BRSA1212RJS        </v>
          </cell>
          <cell r="E1018" t="str">
            <v xml:space="preserve">9RJS726             </v>
          </cell>
          <cell r="F1018" t="str">
            <v>SURURU</v>
          </cell>
          <cell r="G1018" t="str">
            <v>Petrobras</v>
          </cell>
          <cell r="H1018">
            <v>486100038862000</v>
          </cell>
          <cell r="I1018" t="str">
            <v>2017/11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T1018" t="str">
            <v>0</v>
          </cell>
        </row>
        <row r="1019">
          <cell r="A1019" t="str">
            <v>7GLF40HAESS         GOLFINHO</v>
          </cell>
          <cell r="B1019" t="str">
            <v>Espírito Santo</v>
          </cell>
          <cell r="C1019" t="str">
            <v>Espírito Santo</v>
          </cell>
          <cell r="D1019" t="str">
            <v xml:space="preserve">7GLF40HAESS         </v>
          </cell>
          <cell r="E1019" t="str">
            <v xml:space="preserve">7GLF40HAESS         </v>
          </cell>
          <cell r="F1019" t="str">
            <v>GOLFINHO</v>
          </cell>
          <cell r="G1019" t="str">
            <v>Petrobras</v>
          </cell>
          <cell r="H1019">
            <v>480000035359700</v>
          </cell>
          <cell r="I1019" t="str">
            <v>2017/11</v>
          </cell>
          <cell r="J1019">
            <v>4007.5264000000002</v>
          </cell>
          <cell r="K1019">
            <v>0</v>
          </cell>
          <cell r="L1019">
            <v>4007.5264000000002</v>
          </cell>
          <cell r="M1019">
            <v>23.181699999999999</v>
          </cell>
          <cell r="N1019">
            <v>0</v>
          </cell>
          <cell r="O1019">
            <v>23.181699999999999</v>
          </cell>
          <cell r="P1019">
            <v>695.19862999999998</v>
          </cell>
          <cell r="Q1019">
            <v>6948.6315000000004</v>
          </cell>
          <cell r="R1019" t="str">
            <v>FPSO CIDADE DE VITÓRIA</v>
          </cell>
          <cell r="S1019" t="str">
            <v>UEP</v>
          </cell>
          <cell r="T1019" t="str">
            <v>668</v>
          </cell>
        </row>
        <row r="1020">
          <cell r="A1020" t="str">
            <v>1BRSA976RJS         SÉPIA</v>
          </cell>
          <cell r="B1020" t="str">
            <v>Rio de Janeiro</v>
          </cell>
          <cell r="C1020" t="str">
            <v>Santos</v>
          </cell>
          <cell r="D1020" t="str">
            <v xml:space="preserve">1BRSA976RJS         </v>
          </cell>
          <cell r="E1020" t="str">
            <v xml:space="preserve">1RJS691A            </v>
          </cell>
          <cell r="F1020" t="str">
            <v>SÉPIA</v>
          </cell>
          <cell r="G1020" t="str">
            <v>Petrobras</v>
          </cell>
          <cell r="H1020">
            <v>4.8610012913201E+16</v>
          </cell>
          <cell r="I1020" t="str">
            <v>2017/11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T1020" t="str">
            <v>0</v>
          </cell>
        </row>
        <row r="1021">
          <cell r="A1021" t="str">
            <v>8LL37DRJS           LULA</v>
          </cell>
          <cell r="B1021" t="str">
            <v>Rio de Janeiro</v>
          </cell>
          <cell r="C1021" t="str">
            <v>Santos</v>
          </cell>
          <cell r="D1021" t="str">
            <v xml:space="preserve">8LL37DRJS           </v>
          </cell>
          <cell r="E1021" t="str">
            <v xml:space="preserve">8LL37DRJS           </v>
          </cell>
          <cell r="F1021" t="str">
            <v>LULA</v>
          </cell>
          <cell r="G1021" t="str">
            <v>Petrobras</v>
          </cell>
          <cell r="H1021">
            <v>486100038862000</v>
          </cell>
          <cell r="I1021" t="str">
            <v>2017/11</v>
          </cell>
          <cell r="J1021">
            <v>26844.693299999999</v>
          </cell>
          <cell r="K1021">
            <v>0</v>
          </cell>
          <cell r="L1021">
            <v>26844.693299999999</v>
          </cell>
          <cell r="M1021">
            <v>1315.3175000000001</v>
          </cell>
          <cell r="N1021">
            <v>0</v>
          </cell>
          <cell r="O1021">
            <v>1315.3175000000001</v>
          </cell>
          <cell r="P1021">
            <v>22753.513180000002</v>
          </cell>
          <cell r="Q1021">
            <v>0</v>
          </cell>
          <cell r="R1021" t="str">
            <v>FPSO CIDADE DE ITAGUAÍ</v>
          </cell>
          <cell r="S1021" t="str">
            <v>UEP</v>
          </cell>
          <cell r="T1021" t="str">
            <v>718</v>
          </cell>
        </row>
        <row r="1022">
          <cell r="A1022" t="str">
            <v>7DJM882HBAS         DOM JOÃO MAR</v>
          </cell>
          <cell r="B1022" t="str">
            <v>Bahia</v>
          </cell>
          <cell r="C1022" t="str">
            <v>Recôncavo</v>
          </cell>
          <cell r="D1022" t="str">
            <v xml:space="preserve">7DJM882HBAS         </v>
          </cell>
          <cell r="E1022" t="str">
            <v xml:space="preserve">7DJM882HBAS         </v>
          </cell>
          <cell r="F1022" t="str">
            <v>DOM JOÃO MAR</v>
          </cell>
          <cell r="G1022" t="str">
            <v>Petrobras</v>
          </cell>
          <cell r="H1022">
            <v>480000036459708</v>
          </cell>
          <cell r="I1022" t="str">
            <v>2017/11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T1022" t="str">
            <v>0</v>
          </cell>
        </row>
        <row r="1023">
          <cell r="A1023" t="str">
            <v>3BRSA1184RJS        BÚZIOS</v>
          </cell>
          <cell r="B1023" t="str">
            <v>Rio de Janeiro</v>
          </cell>
          <cell r="C1023" t="str">
            <v>Santos</v>
          </cell>
          <cell r="D1023" t="str">
            <v xml:space="preserve">3BRSA1184RJS        </v>
          </cell>
          <cell r="E1023" t="str">
            <v xml:space="preserve">3RJS723             </v>
          </cell>
          <cell r="F1023" t="str">
            <v>BÚZIOS</v>
          </cell>
          <cell r="G1023" t="str">
            <v>Petrobras</v>
          </cell>
          <cell r="H1023">
            <v>4.8610012913201E+16</v>
          </cell>
          <cell r="I1023" t="str">
            <v>2017/11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T1023" t="str">
            <v>0</v>
          </cell>
        </row>
        <row r="1024">
          <cell r="A1024" t="str">
            <v>7LL17DRJS           LULA</v>
          </cell>
          <cell r="B1024" t="str">
            <v>Rio de Janeiro</v>
          </cell>
          <cell r="C1024" t="str">
            <v>Santos</v>
          </cell>
          <cell r="D1024" t="str">
            <v xml:space="preserve">7LL17DRJS           </v>
          </cell>
          <cell r="E1024" t="str">
            <v xml:space="preserve">7LL17DRJS           </v>
          </cell>
          <cell r="F1024" t="str">
            <v>LULA</v>
          </cell>
          <cell r="G1024" t="str">
            <v>Petrobras</v>
          </cell>
          <cell r="H1024">
            <v>486100038862000</v>
          </cell>
          <cell r="I1024" t="str">
            <v>2017/11</v>
          </cell>
          <cell r="J1024">
            <v>17392.158299999999</v>
          </cell>
          <cell r="K1024">
            <v>0</v>
          </cell>
          <cell r="L1024">
            <v>17392.158299999999</v>
          </cell>
          <cell r="M1024">
            <v>573.68539999999996</v>
          </cell>
          <cell r="N1024">
            <v>0</v>
          </cell>
          <cell r="O1024">
            <v>573.68539999999996</v>
          </cell>
          <cell r="P1024">
            <v>9924.1127199999992</v>
          </cell>
          <cell r="Q1024">
            <v>449.48910000000001</v>
          </cell>
          <cell r="R1024" t="str">
            <v>FPSO CIDADE DE PARATY</v>
          </cell>
          <cell r="S1024" t="str">
            <v>UEP</v>
          </cell>
          <cell r="T1024" t="str">
            <v>708</v>
          </cell>
        </row>
        <row r="1025">
          <cell r="A1025" t="str">
            <v>7PRG20HRJS          PEREGRINO</v>
          </cell>
          <cell r="B1025" t="str">
            <v>Rio de Janeiro</v>
          </cell>
          <cell r="C1025" t="str">
            <v>Campos</v>
          </cell>
          <cell r="D1025" t="str">
            <v xml:space="preserve">7PRG20HRJS          </v>
          </cell>
          <cell r="E1025" t="str">
            <v xml:space="preserve">BMC7B03Y1           </v>
          </cell>
          <cell r="F1025" t="str">
            <v>PEREGRINO</v>
          </cell>
          <cell r="G1025" t="str">
            <v>Statoil Brasil O&amp;G</v>
          </cell>
          <cell r="H1025">
            <v>486100038872000</v>
          </cell>
          <cell r="I1025" t="str">
            <v>2017/11</v>
          </cell>
          <cell r="J1025">
            <v>0.89729999999999999</v>
          </cell>
          <cell r="K1025">
            <v>0</v>
          </cell>
          <cell r="L1025">
            <v>0.89729999999999999</v>
          </cell>
          <cell r="M1025">
            <v>6.9999999999999999E-4</v>
          </cell>
          <cell r="N1025">
            <v>0</v>
          </cell>
          <cell r="O1025">
            <v>6.9999999999999999E-4</v>
          </cell>
          <cell r="P1025">
            <v>1.9980000000000001E-2</v>
          </cell>
          <cell r="Q1025">
            <v>8.1684000000000001</v>
          </cell>
          <cell r="R1025" t="str">
            <v>Peregrino B</v>
          </cell>
          <cell r="S1025" t="str">
            <v>UEP</v>
          </cell>
          <cell r="T1025" t="str">
            <v>1</v>
          </cell>
        </row>
        <row r="1026">
          <cell r="A1026" t="str">
            <v>7GLF38HESS          GOLFINHO</v>
          </cell>
          <cell r="B1026" t="str">
            <v>Espírito Santo</v>
          </cell>
          <cell r="C1026" t="str">
            <v>Espírito Santo</v>
          </cell>
          <cell r="D1026" t="str">
            <v xml:space="preserve">7GLF38HESS          </v>
          </cell>
          <cell r="E1026" t="str">
            <v xml:space="preserve">7GLF38HESS          </v>
          </cell>
          <cell r="F1026" t="str">
            <v>GOLFINHO</v>
          </cell>
          <cell r="G1026" t="str">
            <v>Petrobras</v>
          </cell>
          <cell r="H1026">
            <v>480000035359700</v>
          </cell>
          <cell r="I1026" t="str">
            <v>2017/11</v>
          </cell>
          <cell r="J1026">
            <v>3140.2447000000002</v>
          </cell>
          <cell r="K1026">
            <v>0</v>
          </cell>
          <cell r="L1026">
            <v>3140.2447000000002</v>
          </cell>
          <cell r="M1026">
            <v>21.5122</v>
          </cell>
          <cell r="N1026">
            <v>0</v>
          </cell>
          <cell r="O1026">
            <v>21.5122</v>
          </cell>
          <cell r="P1026">
            <v>645.13161000000002</v>
          </cell>
          <cell r="Q1026">
            <v>13046.5803</v>
          </cell>
          <cell r="R1026" t="str">
            <v>FPSO CIDADE DE VITÓRIA</v>
          </cell>
          <cell r="S1026" t="str">
            <v>UEP</v>
          </cell>
          <cell r="T1026" t="str">
            <v>707</v>
          </cell>
        </row>
        <row r="1027">
          <cell r="A1027" t="str">
            <v>7LL28DRJS           LULA</v>
          </cell>
          <cell r="B1027" t="str">
            <v>Rio de Janeiro</v>
          </cell>
          <cell r="C1027" t="str">
            <v>Santos</v>
          </cell>
          <cell r="D1027" t="str">
            <v xml:space="preserve">7LL28DRJS           </v>
          </cell>
          <cell r="E1027" t="str">
            <v xml:space="preserve">7LL28DRJS           </v>
          </cell>
          <cell r="F1027" t="str">
            <v>LULA</v>
          </cell>
          <cell r="G1027" t="str">
            <v>Petrobras</v>
          </cell>
          <cell r="H1027">
            <v>486100038862000</v>
          </cell>
          <cell r="I1027" t="str">
            <v>2017/11</v>
          </cell>
          <cell r="J1027">
            <v>21375.060099999999</v>
          </cell>
          <cell r="K1027">
            <v>0</v>
          </cell>
          <cell r="L1027">
            <v>21375.060099999999</v>
          </cell>
          <cell r="M1027">
            <v>729.68110000000001</v>
          </cell>
          <cell r="N1027">
            <v>0</v>
          </cell>
          <cell r="O1027">
            <v>729.68110000000001</v>
          </cell>
          <cell r="P1027">
            <v>12622.66156</v>
          </cell>
          <cell r="Q1027">
            <v>0</v>
          </cell>
          <cell r="R1027" t="str">
            <v>FPSO CIDADE DE PARATY</v>
          </cell>
          <cell r="S1027" t="str">
            <v>UEP</v>
          </cell>
          <cell r="T1027" t="str">
            <v>720</v>
          </cell>
        </row>
        <row r="1028">
          <cell r="A1028" t="str">
            <v>7SPH6SPS            SAPINHOÁ</v>
          </cell>
          <cell r="B1028" t="str">
            <v>São Paulo</v>
          </cell>
          <cell r="C1028" t="str">
            <v>Santos</v>
          </cell>
          <cell r="D1028" t="str">
            <v xml:space="preserve">7SPH6SPS            </v>
          </cell>
          <cell r="E1028" t="str">
            <v xml:space="preserve">7SPH6SPS            </v>
          </cell>
          <cell r="F1028" t="str">
            <v>SAPINHOÁ</v>
          </cell>
          <cell r="G1028" t="str">
            <v>Petrobras</v>
          </cell>
          <cell r="H1028">
            <v>486100038842000</v>
          </cell>
          <cell r="I1028" t="str">
            <v>2017/11</v>
          </cell>
          <cell r="J1028">
            <v>11135.6597</v>
          </cell>
          <cell r="K1028">
            <v>0</v>
          </cell>
          <cell r="L1028">
            <v>11135.6597</v>
          </cell>
          <cell r="M1028">
            <v>336.05680000000001</v>
          </cell>
          <cell r="N1028">
            <v>0</v>
          </cell>
          <cell r="O1028">
            <v>336.05680000000001</v>
          </cell>
          <cell r="P1028">
            <v>5482.1385099999998</v>
          </cell>
          <cell r="Q1028">
            <v>1751.9857</v>
          </cell>
          <cell r="R1028" t="str">
            <v>FPSO CIDADE DE ILHA BELA</v>
          </cell>
          <cell r="S1028" t="str">
            <v>UEP</v>
          </cell>
          <cell r="T1028" t="str">
            <v>590</v>
          </cell>
        </row>
        <row r="1029">
          <cell r="A1029" t="str">
            <v>7URG16HPARJS        URUGUÁ</v>
          </cell>
          <cell r="B1029" t="str">
            <v>Rio de Janeiro</v>
          </cell>
          <cell r="C1029" t="str">
            <v>Santos</v>
          </cell>
          <cell r="D1029" t="str">
            <v xml:space="preserve">7URG16HPARJS        </v>
          </cell>
          <cell r="E1029" t="str">
            <v xml:space="preserve">7URG16HPARJS        </v>
          </cell>
          <cell r="F1029" t="str">
            <v>URUGUÁ</v>
          </cell>
          <cell r="G1029" t="str">
            <v>Petrobras</v>
          </cell>
          <cell r="H1029">
            <v>480000035779741</v>
          </cell>
          <cell r="I1029" t="str">
            <v>2017/11</v>
          </cell>
          <cell r="J1029">
            <v>0</v>
          </cell>
          <cell r="K1029">
            <v>88.837299999999999</v>
          </cell>
          <cell r="L1029">
            <v>88.837299999999999</v>
          </cell>
          <cell r="M1029">
            <v>0</v>
          </cell>
          <cell r="N1029">
            <v>363.16410000000002</v>
          </cell>
          <cell r="O1029">
            <v>363.16410000000002</v>
          </cell>
          <cell r="P1029">
            <v>10892.32465</v>
          </cell>
          <cell r="Q1029">
            <v>21.983699999999999</v>
          </cell>
          <cell r="R1029" t="str">
            <v>FPSO CIDADE DE SANTOS</v>
          </cell>
          <cell r="S1029" t="str">
            <v>UEP</v>
          </cell>
          <cell r="T1029" t="str">
            <v>309</v>
          </cell>
        </row>
        <row r="1030">
          <cell r="A1030" t="str">
            <v>7SPH14DSPS          SAPINHOÁ</v>
          </cell>
          <cell r="B1030" t="str">
            <v>São Paulo</v>
          </cell>
          <cell r="C1030" t="str">
            <v>Santos</v>
          </cell>
          <cell r="D1030" t="str">
            <v xml:space="preserve">7SPH14DSPS          </v>
          </cell>
          <cell r="E1030" t="str">
            <v xml:space="preserve">7SPH14DSPS          </v>
          </cell>
          <cell r="F1030" t="str">
            <v>SAPINHOÁ</v>
          </cell>
          <cell r="G1030" t="str">
            <v>Petrobras</v>
          </cell>
          <cell r="H1030">
            <v>486100038842000</v>
          </cell>
          <cell r="I1030" t="str">
            <v>2017/11</v>
          </cell>
          <cell r="J1030">
            <v>21483.609799999998</v>
          </cell>
          <cell r="K1030">
            <v>0</v>
          </cell>
          <cell r="L1030">
            <v>21483.609799999998</v>
          </cell>
          <cell r="M1030">
            <v>767.96040000000005</v>
          </cell>
          <cell r="N1030">
            <v>0</v>
          </cell>
          <cell r="O1030">
            <v>767.96040000000005</v>
          </cell>
          <cell r="P1030">
            <v>12527.839379999999</v>
          </cell>
          <cell r="Q1030">
            <v>0</v>
          </cell>
          <cell r="R1030" t="str">
            <v>FPSO CIDADE DE ILHA BELA</v>
          </cell>
          <cell r="S1030" t="str">
            <v>UEP</v>
          </cell>
          <cell r="T1030" t="str">
            <v>589</v>
          </cell>
        </row>
        <row r="1031">
          <cell r="A1031" t="str">
            <v>7MLS209HARJS        MARLIM SUL</v>
          </cell>
          <cell r="B1031" t="str">
            <v>Rio de Janeiro</v>
          </cell>
          <cell r="C1031" t="str">
            <v>Campos</v>
          </cell>
          <cell r="D1031" t="str">
            <v xml:space="preserve">7MLS209HARJS        </v>
          </cell>
          <cell r="E1031" t="str">
            <v xml:space="preserve">7MLS209HARJS        </v>
          </cell>
          <cell r="F1031" t="str">
            <v>MARLIM SUL</v>
          </cell>
          <cell r="G1031" t="str">
            <v>Petrobras</v>
          </cell>
          <cell r="H1031">
            <v>480000037249774</v>
          </cell>
          <cell r="I1031" t="str">
            <v>2017/11</v>
          </cell>
          <cell r="J1031">
            <v>2135.9252999999999</v>
          </cell>
          <cell r="K1031">
            <v>0</v>
          </cell>
          <cell r="L1031">
            <v>2135.9252999999999</v>
          </cell>
          <cell r="M1031">
            <v>34.110199999999999</v>
          </cell>
          <cell r="N1031">
            <v>0</v>
          </cell>
          <cell r="O1031">
            <v>34.110199999999999</v>
          </cell>
          <cell r="P1031">
            <v>1021.44197</v>
          </cell>
          <cell r="Q1031">
            <v>10809.070400000001</v>
          </cell>
          <cell r="R1031" t="str">
            <v>PETROBRAS 51</v>
          </cell>
          <cell r="S1031" t="str">
            <v>UEP</v>
          </cell>
          <cell r="T1031" t="str">
            <v>720</v>
          </cell>
        </row>
        <row r="1032">
          <cell r="A1032" t="str">
            <v>7MLL73DRJS          MARLIM LESTE</v>
          </cell>
          <cell r="B1032" t="str">
            <v>Rio de Janeiro</v>
          </cell>
          <cell r="C1032" t="str">
            <v>Campos</v>
          </cell>
          <cell r="D1032" t="str">
            <v xml:space="preserve">7MLL73DRJS          </v>
          </cell>
          <cell r="E1032" t="str">
            <v xml:space="preserve">7MLL73DRJS          </v>
          </cell>
          <cell r="F1032" t="str">
            <v>MARLIM LESTE</v>
          </cell>
          <cell r="G1032" t="str">
            <v>Petrobras</v>
          </cell>
          <cell r="H1032">
            <v>480000039009703</v>
          </cell>
          <cell r="I1032" t="str">
            <v>2017/11</v>
          </cell>
          <cell r="J1032">
            <v>10367.391900000001</v>
          </cell>
          <cell r="K1032">
            <v>0</v>
          </cell>
          <cell r="L1032">
            <v>10367.391900000001</v>
          </cell>
          <cell r="M1032">
            <v>208.0222</v>
          </cell>
          <cell r="N1032">
            <v>0</v>
          </cell>
          <cell r="O1032">
            <v>208.0222</v>
          </cell>
          <cell r="P1032">
            <v>6231.7458100000003</v>
          </cell>
          <cell r="Q1032">
            <v>1281.3668</v>
          </cell>
          <cell r="R1032" t="str">
            <v>PETROBRAS 53</v>
          </cell>
          <cell r="S1032" t="str">
            <v>UEP</v>
          </cell>
          <cell r="T1032" t="str">
            <v>715</v>
          </cell>
        </row>
        <row r="1033">
          <cell r="A1033" t="str">
            <v>7PRG26HRJS          PEREGRINO</v>
          </cell>
          <cell r="B1033" t="str">
            <v>Rio de Janeiro</v>
          </cell>
          <cell r="C1033" t="str">
            <v>Campos</v>
          </cell>
          <cell r="D1033" t="str">
            <v xml:space="preserve">7PRG26HRJS          </v>
          </cell>
          <cell r="E1033" t="str">
            <v xml:space="preserve">BM-C-7-B-24         </v>
          </cell>
          <cell r="F1033" t="str">
            <v>PEREGRINO</v>
          </cell>
          <cell r="G1033" t="str">
            <v>Statoil Brasil O&amp;G</v>
          </cell>
          <cell r="H1033">
            <v>486100038872000</v>
          </cell>
          <cell r="I1033" t="str">
            <v>2017/11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 t="str">
            <v>Peregrino B</v>
          </cell>
          <cell r="S1033" t="str">
            <v>UEP</v>
          </cell>
          <cell r="T1033" t="str">
            <v>0</v>
          </cell>
        </row>
        <row r="1034">
          <cell r="A1034" t="str">
            <v>7PPT22HPRJS         PAPA-TERRA</v>
          </cell>
          <cell r="B1034" t="str">
            <v>Rio de Janeiro</v>
          </cell>
          <cell r="C1034" t="str">
            <v>Campos</v>
          </cell>
          <cell r="D1034" t="str">
            <v xml:space="preserve">7PPT22HPRJS         </v>
          </cell>
          <cell r="E1034" t="str">
            <v xml:space="preserve">7PPT22HPRJS         </v>
          </cell>
          <cell r="F1034" t="str">
            <v>PAPA-TERRA</v>
          </cell>
          <cell r="G1034" t="str">
            <v>Petrobras</v>
          </cell>
          <cell r="H1034">
            <v>480000035569771</v>
          </cell>
          <cell r="I1034" t="str">
            <v>2017/11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T1034" t="str">
            <v>0</v>
          </cell>
        </row>
        <row r="1035">
          <cell r="A1035" t="str">
            <v>7MRL206HBRJS        MARLIM</v>
          </cell>
          <cell r="B1035" t="str">
            <v>Rio de Janeiro</v>
          </cell>
          <cell r="C1035" t="str">
            <v>Campos</v>
          </cell>
          <cell r="D1035" t="str">
            <v xml:space="preserve">7MRL206HBRJS        </v>
          </cell>
          <cell r="E1035" t="str">
            <v xml:space="preserve">7MRL206HBRJS        </v>
          </cell>
          <cell r="F1035" t="str">
            <v>MARLIM</v>
          </cell>
          <cell r="G1035" t="str">
            <v>Petrobras</v>
          </cell>
          <cell r="H1035">
            <v>480000037239710</v>
          </cell>
          <cell r="I1035" t="str">
            <v>2017/11</v>
          </cell>
          <cell r="J1035">
            <v>2834.5736999999999</v>
          </cell>
          <cell r="K1035">
            <v>0</v>
          </cell>
          <cell r="L1035">
            <v>2834.5736999999999</v>
          </cell>
          <cell r="M1035">
            <v>27.747599999999998</v>
          </cell>
          <cell r="N1035">
            <v>0</v>
          </cell>
          <cell r="O1035">
            <v>27.747599999999998</v>
          </cell>
          <cell r="P1035">
            <v>831.61028999999996</v>
          </cell>
          <cell r="Q1035">
            <v>5253.4030000000002</v>
          </cell>
          <cell r="R1035" t="str">
            <v>PETROBRAS 20</v>
          </cell>
          <cell r="S1035" t="str">
            <v>UEP</v>
          </cell>
          <cell r="T1035" t="str">
            <v>598</v>
          </cell>
        </row>
        <row r="1036">
          <cell r="A1036" t="str">
            <v>7MRL206HBRJS        MARLIM SUL</v>
          </cell>
          <cell r="B1036" t="str">
            <v>Rio de Janeiro</v>
          </cell>
          <cell r="C1036" t="str">
            <v>Campos</v>
          </cell>
          <cell r="D1036" t="str">
            <v xml:space="preserve">7MRL206HBRJS        </v>
          </cell>
          <cell r="E1036" t="str">
            <v xml:space="preserve">7MRL206HBRJS        </v>
          </cell>
          <cell r="F1036" t="str">
            <v>MARLIM SUL</v>
          </cell>
          <cell r="G1036" t="str">
            <v>Petrobras</v>
          </cell>
          <cell r="H1036">
            <v>480000037239710</v>
          </cell>
          <cell r="I1036" t="str">
            <v>2017/11</v>
          </cell>
          <cell r="J1036">
            <v>53.133800000000001</v>
          </cell>
          <cell r="K1036">
            <v>0</v>
          </cell>
          <cell r="L1036">
            <v>53.133800000000001</v>
          </cell>
          <cell r="M1036">
            <v>0.52010000000000001</v>
          </cell>
          <cell r="N1036">
            <v>0</v>
          </cell>
          <cell r="O1036">
            <v>0.52010000000000001</v>
          </cell>
          <cell r="P1036">
            <v>15.575240000000001</v>
          </cell>
          <cell r="Q1036">
            <v>98.474500000000006</v>
          </cell>
          <cell r="R1036" t="str">
            <v>PETROBRAS 20</v>
          </cell>
          <cell r="S1036" t="str">
            <v>UEP</v>
          </cell>
          <cell r="T1036" t="str">
            <v>598</v>
          </cell>
        </row>
        <row r="1037">
          <cell r="A1037" t="str">
            <v>7PRG29HRJS          PEREGRINO</v>
          </cell>
          <cell r="B1037" t="str">
            <v>Rio de Janeiro</v>
          </cell>
          <cell r="C1037" t="str">
            <v>Campos</v>
          </cell>
          <cell r="D1037" t="str">
            <v xml:space="preserve">7PRG29HRJS          </v>
          </cell>
          <cell r="E1037" t="str">
            <v xml:space="preserve">BMC7B17             </v>
          </cell>
          <cell r="F1037" t="str">
            <v>PEREGRINO</v>
          </cell>
          <cell r="G1037" t="str">
            <v>Statoil Brasil O&amp;G</v>
          </cell>
          <cell r="H1037">
            <v>486100038872000</v>
          </cell>
          <cell r="I1037" t="str">
            <v>2017/11</v>
          </cell>
          <cell r="J1037">
            <v>1707.8931</v>
          </cell>
          <cell r="K1037">
            <v>0</v>
          </cell>
          <cell r="L1037">
            <v>1707.8931</v>
          </cell>
          <cell r="M1037">
            <v>4.3087</v>
          </cell>
          <cell r="N1037">
            <v>0</v>
          </cell>
          <cell r="O1037">
            <v>4.3087</v>
          </cell>
          <cell r="P1037">
            <v>129.13272000000001</v>
          </cell>
          <cell r="Q1037">
            <v>10130.963400000001</v>
          </cell>
          <cell r="R1037" t="str">
            <v>Peregrino B</v>
          </cell>
          <cell r="S1037" t="str">
            <v>UEP</v>
          </cell>
          <cell r="T1037" t="str">
            <v>475</v>
          </cell>
        </row>
        <row r="1038">
          <cell r="A1038" t="str">
            <v>1BRSA1146RJS        ATAPU</v>
          </cell>
          <cell r="B1038" t="str">
            <v>Rio de Janeiro</v>
          </cell>
          <cell r="C1038" t="str">
            <v>Santos</v>
          </cell>
          <cell r="D1038" t="str">
            <v xml:space="preserve">1BRSA1146RJS        </v>
          </cell>
          <cell r="E1038" t="str">
            <v xml:space="preserve">1RJS711             </v>
          </cell>
          <cell r="F1038" t="str">
            <v>ATAPU</v>
          </cell>
          <cell r="G1038" t="str">
            <v>Petrobras</v>
          </cell>
          <cell r="H1038">
            <v>4.8610012913201E+16</v>
          </cell>
          <cell r="I1038" t="str">
            <v>2017/11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T1038" t="str">
            <v>0</v>
          </cell>
        </row>
        <row r="1039">
          <cell r="A1039" t="str">
            <v>7PRG33HRJS          PEREGRINO</v>
          </cell>
          <cell r="B1039" t="str">
            <v>Rio de Janeiro</v>
          </cell>
          <cell r="C1039" t="str">
            <v>Campos</v>
          </cell>
          <cell r="D1039" t="str">
            <v xml:space="preserve">7PRG33HRJS          </v>
          </cell>
          <cell r="E1039" t="str">
            <v xml:space="preserve">BMC7B07             </v>
          </cell>
          <cell r="F1039" t="str">
            <v>PEREGRINO</v>
          </cell>
          <cell r="G1039" t="str">
            <v>Statoil Brasil O&amp;G</v>
          </cell>
          <cell r="H1039">
            <v>486100038872000</v>
          </cell>
          <cell r="I1039" t="str">
            <v>2017/11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 t="str">
            <v>Peregrino B</v>
          </cell>
          <cell r="S1039" t="str">
            <v>UEP</v>
          </cell>
          <cell r="T1039" t="str">
            <v>0</v>
          </cell>
        </row>
        <row r="1040">
          <cell r="A1040" t="str">
            <v>3BRSA1012DPARJS     TARTARUGA VERDE</v>
          </cell>
          <cell r="B1040" t="str">
            <v>Rio de Janeiro</v>
          </cell>
          <cell r="C1040" t="str">
            <v>Campos</v>
          </cell>
          <cell r="D1040" t="str">
            <v xml:space="preserve">3BRSA1012DPARJS     </v>
          </cell>
          <cell r="E1040" t="str">
            <v xml:space="preserve">3RJS701DP           </v>
          </cell>
          <cell r="F1040" t="str">
            <v>TARTARUGA VERDE</v>
          </cell>
          <cell r="G1040" t="str">
            <v>Petrobras</v>
          </cell>
          <cell r="H1040">
            <v>4.8610009156200496E+16</v>
          </cell>
          <cell r="I1040" t="str">
            <v>2017/11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T1040" t="str">
            <v>0</v>
          </cell>
        </row>
        <row r="1041">
          <cell r="A1041" t="str">
            <v>7MLS214HPARJS       MARLIM SUL</v>
          </cell>
          <cell r="B1041" t="str">
            <v>Rio de Janeiro</v>
          </cell>
          <cell r="C1041" t="str">
            <v>Campos</v>
          </cell>
          <cell r="D1041" t="str">
            <v xml:space="preserve">7MLS214HPARJS       </v>
          </cell>
          <cell r="E1041" t="str">
            <v xml:space="preserve">7MLS214HPARJS       </v>
          </cell>
          <cell r="F1041" t="str">
            <v>MARLIM SUL</v>
          </cell>
          <cell r="G1041" t="str">
            <v>Petrobras</v>
          </cell>
          <cell r="H1041">
            <v>480000037249774</v>
          </cell>
          <cell r="I1041" t="str">
            <v>2017/11</v>
          </cell>
          <cell r="J1041">
            <v>3545.0074</v>
          </cell>
          <cell r="K1041">
            <v>0</v>
          </cell>
          <cell r="L1041">
            <v>3545.0074</v>
          </cell>
          <cell r="M1041">
            <v>59.100200000000001</v>
          </cell>
          <cell r="N1041">
            <v>0</v>
          </cell>
          <cell r="O1041">
            <v>59.100200000000001</v>
          </cell>
          <cell r="P1041">
            <v>1769.77837</v>
          </cell>
          <cell r="Q1041">
            <v>9934.1101999999992</v>
          </cell>
          <cell r="R1041" t="str">
            <v>PETROBRAS 56</v>
          </cell>
          <cell r="S1041" t="str">
            <v>UEP</v>
          </cell>
          <cell r="T1041" t="str">
            <v>677</v>
          </cell>
        </row>
        <row r="1042">
          <cell r="A1042" t="str">
            <v>7PRG23HPRJS         PEREGRINO</v>
          </cell>
          <cell r="B1042" t="str">
            <v>Rio de Janeiro</v>
          </cell>
          <cell r="C1042" t="str">
            <v>Campos</v>
          </cell>
          <cell r="D1042" t="str">
            <v xml:space="preserve">7PRG23HPRJS         </v>
          </cell>
          <cell r="E1042" t="str">
            <v xml:space="preserve">BM-C-7-A-23T2       </v>
          </cell>
          <cell r="F1042" t="str">
            <v>PEREGRINO</v>
          </cell>
          <cell r="G1042" t="str">
            <v>Statoil Brasil O&amp;G</v>
          </cell>
          <cell r="H1042">
            <v>486100038872000</v>
          </cell>
          <cell r="I1042" t="str">
            <v>2017/11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 t="str">
            <v>Peregrino A</v>
          </cell>
          <cell r="S1042" t="str">
            <v>UEP</v>
          </cell>
          <cell r="T1042" t="str">
            <v>0</v>
          </cell>
        </row>
        <row r="1043">
          <cell r="A1043" t="str">
            <v>7PRA2SPS            BAÚNA</v>
          </cell>
          <cell r="B1043" t="str">
            <v>São Paulo</v>
          </cell>
          <cell r="C1043" t="str">
            <v>Santos</v>
          </cell>
          <cell r="D1043" t="str">
            <v xml:space="preserve">7PRA2SPS            </v>
          </cell>
          <cell r="E1043" t="str">
            <v xml:space="preserve">7PRA2SPS            </v>
          </cell>
          <cell r="F1043" t="str">
            <v>BAÚNA</v>
          </cell>
          <cell r="G1043" t="str">
            <v>Petrobras</v>
          </cell>
          <cell r="H1043">
            <v>486100094942003</v>
          </cell>
          <cell r="I1043" t="str">
            <v>2017/11</v>
          </cell>
          <cell r="J1043">
            <v>2359.0291000000002</v>
          </cell>
          <cell r="K1043">
            <v>0</v>
          </cell>
          <cell r="L1043">
            <v>2359.0291000000002</v>
          </cell>
          <cell r="M1043">
            <v>16.8203</v>
          </cell>
          <cell r="N1043">
            <v>0</v>
          </cell>
          <cell r="O1043">
            <v>16.8203</v>
          </cell>
          <cell r="P1043">
            <v>246.54759999999999</v>
          </cell>
          <cell r="Q1043">
            <v>7942.4067999999997</v>
          </cell>
          <cell r="R1043" t="str">
            <v>FPSO CIDADE DE ITAJAÍ</v>
          </cell>
          <cell r="S1043" t="str">
            <v>UEP</v>
          </cell>
          <cell r="T1043" t="str">
            <v>720</v>
          </cell>
        </row>
        <row r="1044">
          <cell r="A1044" t="str">
            <v>7DJM857HBAS         DOM JOÃO MAR</v>
          </cell>
          <cell r="B1044" t="str">
            <v>Bahia</v>
          </cell>
          <cell r="C1044" t="str">
            <v>Recôncavo</v>
          </cell>
          <cell r="D1044" t="str">
            <v xml:space="preserve">7DJM857HBAS         </v>
          </cell>
          <cell r="E1044" t="str">
            <v xml:space="preserve">7DJM857HBAS         </v>
          </cell>
          <cell r="F1044" t="str">
            <v>DOM JOÃO MAR</v>
          </cell>
          <cell r="G1044" t="str">
            <v>Petrobras</v>
          </cell>
          <cell r="H1044">
            <v>480000036459708</v>
          </cell>
          <cell r="I1044" t="str">
            <v>2017/11</v>
          </cell>
          <cell r="J1044">
            <v>6.1203000000000003</v>
          </cell>
          <cell r="K1044">
            <v>0</v>
          </cell>
          <cell r="L1044">
            <v>6.1203000000000003</v>
          </cell>
          <cell r="M1044">
            <v>7.7999999999999996E-3</v>
          </cell>
          <cell r="N1044">
            <v>0</v>
          </cell>
          <cell r="O1044">
            <v>7.7999999999999996E-3</v>
          </cell>
          <cell r="P1044">
            <v>0.23335</v>
          </cell>
          <cell r="Q1044">
            <v>94.277500000000003</v>
          </cell>
          <cell r="R1044" t="str">
            <v>Estação Marapé (Dom João Mar)</v>
          </cell>
          <cell r="S1044" t="str">
            <v>INSTALACAO EMB/DESEMB</v>
          </cell>
          <cell r="T1044" t="str">
            <v>616</v>
          </cell>
        </row>
        <row r="1045">
          <cell r="A1045" t="str">
            <v>7DJM857HBAS         DOM JOÃO</v>
          </cell>
          <cell r="B1045" t="str">
            <v>Bahia</v>
          </cell>
          <cell r="C1045" t="str">
            <v>Recôncavo</v>
          </cell>
          <cell r="D1045" t="str">
            <v xml:space="preserve">7DJM857HBAS         </v>
          </cell>
          <cell r="E1045" t="str">
            <v xml:space="preserve">7DJM857HBAS         </v>
          </cell>
          <cell r="F1045" t="str">
            <v>DOM JOÃO</v>
          </cell>
          <cell r="G1045" t="str">
            <v>Petrobras</v>
          </cell>
          <cell r="H1045">
            <v>480000036459708</v>
          </cell>
          <cell r="I1045" t="str">
            <v>2017/11</v>
          </cell>
          <cell r="J1045">
            <v>41.881900000000002</v>
          </cell>
          <cell r="K1045">
            <v>0</v>
          </cell>
          <cell r="L1045">
            <v>41.881900000000002</v>
          </cell>
          <cell r="M1045">
            <v>5.33E-2</v>
          </cell>
          <cell r="N1045">
            <v>0</v>
          </cell>
          <cell r="O1045">
            <v>5.33E-2</v>
          </cell>
          <cell r="P1045">
            <v>1.59792</v>
          </cell>
          <cell r="Q1045">
            <v>645.154</v>
          </cell>
          <cell r="R1045" t="str">
            <v>Estação Marapé (Dom João Mar)</v>
          </cell>
          <cell r="S1045" t="str">
            <v>INSTALACAO EMB/DESEMB</v>
          </cell>
          <cell r="T1045" t="str">
            <v>616</v>
          </cell>
        </row>
        <row r="1046">
          <cell r="A1046" t="str">
            <v>7RO144HPRJS         RONCADOR</v>
          </cell>
          <cell r="B1046" t="str">
            <v>Rio de Janeiro</v>
          </cell>
          <cell r="C1046" t="str">
            <v>Campos</v>
          </cell>
          <cell r="D1046" t="str">
            <v xml:space="preserve">7RO144HPRJS         </v>
          </cell>
          <cell r="E1046" t="str">
            <v xml:space="preserve">7RO144HPRJS         </v>
          </cell>
          <cell r="F1046" t="str">
            <v>RONCADOR</v>
          </cell>
          <cell r="G1046" t="str">
            <v>Petrobras</v>
          </cell>
          <cell r="H1046">
            <v>480000039019768</v>
          </cell>
          <cell r="I1046" t="str">
            <v>2017/11</v>
          </cell>
          <cell r="J1046">
            <v>1462.1087</v>
          </cell>
          <cell r="K1046">
            <v>0</v>
          </cell>
          <cell r="L1046">
            <v>1462.1087</v>
          </cell>
          <cell r="M1046">
            <v>12.3225</v>
          </cell>
          <cell r="N1046">
            <v>0</v>
          </cell>
          <cell r="O1046">
            <v>12.3225</v>
          </cell>
          <cell r="P1046">
            <v>369.29897999999997</v>
          </cell>
          <cell r="Q1046">
            <v>34.419899999999998</v>
          </cell>
          <cell r="R1046" t="str">
            <v>PETROBRAS 62</v>
          </cell>
          <cell r="S1046" t="str">
            <v>UEP</v>
          </cell>
          <cell r="T1046" t="str">
            <v>720</v>
          </cell>
        </row>
        <row r="1047">
          <cell r="A1047" t="str">
            <v>7MLS211HRJS         MARLIM SUL</v>
          </cell>
          <cell r="B1047" t="str">
            <v>Rio de Janeiro</v>
          </cell>
          <cell r="C1047" t="str">
            <v>Campos</v>
          </cell>
          <cell r="D1047" t="str">
            <v xml:space="preserve">7MLS211HRJS         </v>
          </cell>
          <cell r="E1047" t="str">
            <v xml:space="preserve">7MLS211HRJS         </v>
          </cell>
          <cell r="F1047" t="str">
            <v>MARLIM SUL</v>
          </cell>
          <cell r="G1047" t="str">
            <v>Petrobras</v>
          </cell>
          <cell r="H1047">
            <v>480000037249774</v>
          </cell>
          <cell r="I1047" t="str">
            <v>2017/11</v>
          </cell>
          <cell r="J1047">
            <v>6134.8257000000003</v>
          </cell>
          <cell r="K1047">
            <v>0</v>
          </cell>
          <cell r="L1047">
            <v>6134.8257000000003</v>
          </cell>
          <cell r="M1047">
            <v>98.293599999999998</v>
          </cell>
          <cell r="N1047">
            <v>0</v>
          </cell>
          <cell r="O1047">
            <v>98.293599999999998</v>
          </cell>
          <cell r="P1047">
            <v>2943.4399800000001</v>
          </cell>
          <cell r="Q1047">
            <v>19351.304100000001</v>
          </cell>
          <cell r="R1047" t="str">
            <v>PETROBRAS 51</v>
          </cell>
          <cell r="S1047" t="str">
            <v>UEP</v>
          </cell>
          <cell r="T1047" t="str">
            <v>720</v>
          </cell>
        </row>
        <row r="1048">
          <cell r="A1048" t="str">
            <v>7DJM856HBAS         DOM JOÃO MAR</v>
          </cell>
          <cell r="B1048" t="str">
            <v>Bahia</v>
          </cell>
          <cell r="C1048" t="str">
            <v>Recôncavo</v>
          </cell>
          <cell r="D1048" t="str">
            <v xml:space="preserve">7DJM856HBAS         </v>
          </cell>
          <cell r="E1048" t="str">
            <v xml:space="preserve">7DJM856HBAS         </v>
          </cell>
          <cell r="F1048" t="str">
            <v>DOM JOÃO MAR</v>
          </cell>
          <cell r="G1048" t="str">
            <v>Petrobras</v>
          </cell>
          <cell r="H1048">
            <v>480000036459708</v>
          </cell>
          <cell r="I1048" t="str">
            <v>2017/11</v>
          </cell>
          <cell r="J1048">
            <v>9.2296999999999993</v>
          </cell>
          <cell r="K1048">
            <v>0</v>
          </cell>
          <cell r="L1048">
            <v>9.2296999999999993</v>
          </cell>
          <cell r="M1048">
            <v>1.17E-2</v>
          </cell>
          <cell r="N1048">
            <v>0</v>
          </cell>
          <cell r="O1048">
            <v>1.17E-2</v>
          </cell>
          <cell r="P1048">
            <v>0.35203000000000001</v>
          </cell>
          <cell r="Q1048">
            <v>166.40989999999999</v>
          </cell>
          <cell r="R1048" t="str">
            <v>Estação Marapé (Dom João Mar)</v>
          </cell>
          <cell r="S1048" t="str">
            <v>INSTALACAO EMB/DESEMB</v>
          </cell>
          <cell r="T1048" t="str">
            <v>607</v>
          </cell>
        </row>
        <row r="1049">
          <cell r="A1049" t="str">
            <v>7DJM856HBAS         DOM JOÃO</v>
          </cell>
          <cell r="B1049" t="str">
            <v>Bahia</v>
          </cell>
          <cell r="C1049" t="str">
            <v>Recôncavo</v>
          </cell>
          <cell r="D1049" t="str">
            <v xml:space="preserve">7DJM856HBAS         </v>
          </cell>
          <cell r="E1049" t="str">
            <v xml:space="preserve">7DJM856HBAS         </v>
          </cell>
          <cell r="F1049" t="str">
            <v>DOM JOÃO</v>
          </cell>
          <cell r="G1049" t="str">
            <v>Petrobras</v>
          </cell>
          <cell r="H1049">
            <v>480000036459708</v>
          </cell>
          <cell r="I1049" t="str">
            <v>2017/11</v>
          </cell>
          <cell r="J1049">
            <v>63.160299999999999</v>
          </cell>
          <cell r="K1049">
            <v>0</v>
          </cell>
          <cell r="L1049">
            <v>63.160299999999999</v>
          </cell>
          <cell r="M1049">
            <v>8.0299999999999996E-2</v>
          </cell>
          <cell r="N1049">
            <v>0</v>
          </cell>
          <cell r="O1049">
            <v>8.0299999999999996E-2</v>
          </cell>
          <cell r="P1049">
            <v>2.4098700000000002</v>
          </cell>
          <cell r="Q1049">
            <v>1138.7659000000001</v>
          </cell>
          <cell r="R1049" t="str">
            <v>Estação Marapé (Dom João Mar)</v>
          </cell>
          <cell r="S1049" t="str">
            <v>INSTALACAO EMB/DESEMB</v>
          </cell>
          <cell r="T1049" t="str">
            <v>607</v>
          </cell>
        </row>
        <row r="1050">
          <cell r="A1050" t="str">
            <v>9BRSA1284RJS        ATAPU</v>
          </cell>
          <cell r="B1050" t="str">
            <v>Rio de Janeiro</v>
          </cell>
          <cell r="C1050" t="str">
            <v>Santos</v>
          </cell>
          <cell r="D1050" t="str">
            <v xml:space="preserve">9BRSA1284RJS        </v>
          </cell>
          <cell r="E1050" t="str">
            <v xml:space="preserve">9RJS730             </v>
          </cell>
          <cell r="F1050" t="str">
            <v>ATAPU</v>
          </cell>
          <cell r="G1050" t="str">
            <v>Petrobras</v>
          </cell>
          <cell r="H1050">
            <v>4.8610012913201E+16</v>
          </cell>
          <cell r="I1050" t="str">
            <v>2017/11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T1050" t="str">
            <v>0</v>
          </cell>
        </row>
        <row r="1051">
          <cell r="A1051" t="str">
            <v>9BRSA1099RJS        TARTARUGA VERDE</v>
          </cell>
          <cell r="B1051" t="str">
            <v>Rio de Janeiro</v>
          </cell>
          <cell r="C1051" t="str">
            <v>Campos</v>
          </cell>
          <cell r="D1051" t="str">
            <v xml:space="preserve">9BRSA1099RJS        </v>
          </cell>
          <cell r="E1051" t="str">
            <v xml:space="preserve">9RJS710             </v>
          </cell>
          <cell r="F1051" t="str">
            <v>TARTARUGA VERDE</v>
          </cell>
          <cell r="G1051" t="str">
            <v>Petrobras</v>
          </cell>
          <cell r="H1051">
            <v>4.8610009156200496E+16</v>
          </cell>
          <cell r="I1051" t="str">
            <v>2017/11</v>
          </cell>
          <cell r="J1051">
            <v>7265.5734000000002</v>
          </cell>
          <cell r="K1051">
            <v>0</v>
          </cell>
          <cell r="L1051">
            <v>7265.5734000000002</v>
          </cell>
          <cell r="M1051">
            <v>80.055199999999999</v>
          </cell>
          <cell r="N1051">
            <v>0</v>
          </cell>
          <cell r="O1051">
            <v>80.055199999999999</v>
          </cell>
          <cell r="P1051">
            <v>2357.15499</v>
          </cell>
          <cell r="Q1051">
            <v>1537.087</v>
          </cell>
          <cell r="R1051" t="str">
            <v>FPSO RIO DAS OSTRAS</v>
          </cell>
          <cell r="S1051" t="str">
            <v>UEP</v>
          </cell>
          <cell r="T1051" t="str">
            <v>707</v>
          </cell>
        </row>
        <row r="1052">
          <cell r="A1052" t="str">
            <v>7PRG31HRJS          PEREGRINO</v>
          </cell>
          <cell r="B1052" t="str">
            <v>Rio de Janeiro</v>
          </cell>
          <cell r="C1052" t="str">
            <v>Campos</v>
          </cell>
          <cell r="D1052" t="str">
            <v xml:space="preserve">7PRG31HRJS          </v>
          </cell>
          <cell r="E1052" t="str">
            <v xml:space="preserve">BMC7A12             </v>
          </cell>
          <cell r="F1052" t="str">
            <v>PEREGRINO</v>
          </cell>
          <cell r="G1052" t="str">
            <v>Statoil Brasil O&amp;G</v>
          </cell>
          <cell r="H1052">
            <v>486100038872000</v>
          </cell>
          <cell r="I1052" t="str">
            <v>2017/11</v>
          </cell>
          <cell r="J1052">
            <v>4582.0866999999998</v>
          </cell>
          <cell r="K1052">
            <v>0</v>
          </cell>
          <cell r="L1052">
            <v>4582.0866999999998</v>
          </cell>
          <cell r="M1052">
            <v>3.3953000000000002</v>
          </cell>
          <cell r="N1052">
            <v>0</v>
          </cell>
          <cell r="O1052">
            <v>3.3953000000000002</v>
          </cell>
          <cell r="P1052">
            <v>101.7597</v>
          </cell>
          <cell r="Q1052">
            <v>0</v>
          </cell>
          <cell r="R1052" t="str">
            <v>Peregrino A</v>
          </cell>
          <cell r="S1052" t="str">
            <v>UEP</v>
          </cell>
          <cell r="T1052" t="str">
            <v>594</v>
          </cell>
        </row>
        <row r="1053">
          <cell r="A1053" t="str">
            <v>7TBMT2HPRJS         TUBARÃO MARTELO</v>
          </cell>
          <cell r="B1053" t="str">
            <v>Rio de Janeiro</v>
          </cell>
          <cell r="C1053" t="str">
            <v>Campos</v>
          </cell>
          <cell r="D1053" t="str">
            <v xml:space="preserve">7TBMT2HPRJS         </v>
          </cell>
          <cell r="E1053" t="str">
            <v xml:space="preserve">7TBMT2HPRJS         </v>
          </cell>
          <cell r="F1053" t="str">
            <v>TUBARÃO MARTELO</v>
          </cell>
          <cell r="G1053" t="str">
            <v>Dommo Energia</v>
          </cell>
          <cell r="H1053">
            <v>4.86100013672008E+16</v>
          </cell>
          <cell r="I1053" t="str">
            <v>2017/11</v>
          </cell>
          <cell r="J1053">
            <v>1314.1063999999999</v>
          </cell>
          <cell r="K1053">
            <v>0</v>
          </cell>
          <cell r="L1053">
            <v>1314.1063999999999</v>
          </cell>
          <cell r="M1053">
            <v>2.0139999999999998</v>
          </cell>
          <cell r="N1053">
            <v>0</v>
          </cell>
          <cell r="O1053">
            <v>2.0139999999999998</v>
          </cell>
          <cell r="P1053">
            <v>29.874739999999999</v>
          </cell>
          <cell r="Q1053">
            <v>44.290300000000002</v>
          </cell>
          <cell r="R1053" t="str">
            <v>FPSO_OSX3</v>
          </cell>
          <cell r="S1053" t="str">
            <v>UEP</v>
          </cell>
          <cell r="T1053" t="str">
            <v>720</v>
          </cell>
        </row>
        <row r="1054">
          <cell r="A1054" t="str">
            <v>7TBMT6HPRJS         TUBARÃO MARTELO</v>
          </cell>
          <cell r="B1054" t="str">
            <v>Rio de Janeiro</v>
          </cell>
          <cell r="C1054" t="str">
            <v>Campos</v>
          </cell>
          <cell r="D1054" t="str">
            <v xml:space="preserve">7TBMT6HPRJS         </v>
          </cell>
          <cell r="E1054" t="str">
            <v xml:space="preserve">7TBMT6HPRJS         </v>
          </cell>
          <cell r="F1054" t="str">
            <v>TUBARÃO MARTELO</v>
          </cell>
          <cell r="G1054" t="str">
            <v>Dommo Energia</v>
          </cell>
          <cell r="H1054">
            <v>4.86100013672008E+16</v>
          </cell>
          <cell r="I1054" t="str">
            <v>2017/11</v>
          </cell>
          <cell r="J1054">
            <v>2045.624</v>
          </cell>
          <cell r="K1054">
            <v>0</v>
          </cell>
          <cell r="L1054">
            <v>2045.624</v>
          </cell>
          <cell r="M1054">
            <v>5.1624999999999996</v>
          </cell>
          <cell r="N1054">
            <v>0</v>
          </cell>
          <cell r="O1054">
            <v>5.1624999999999996</v>
          </cell>
          <cell r="P1054">
            <v>76.578850000000003</v>
          </cell>
          <cell r="Q1054">
            <v>22.529599999999999</v>
          </cell>
          <cell r="R1054" t="str">
            <v>FPSO_OSX3</v>
          </cell>
          <cell r="S1054" t="str">
            <v>UEP</v>
          </cell>
          <cell r="T1054" t="str">
            <v>720</v>
          </cell>
        </row>
        <row r="1055">
          <cell r="A1055" t="str">
            <v>7SPH15DSPS          SAPINHOÁ</v>
          </cell>
          <cell r="B1055" t="str">
            <v>São Paulo</v>
          </cell>
          <cell r="C1055" t="str">
            <v>Santos</v>
          </cell>
          <cell r="D1055" t="str">
            <v xml:space="preserve">7SPH15DSPS          </v>
          </cell>
          <cell r="E1055" t="str">
            <v xml:space="preserve">7SPH15DSPS          </v>
          </cell>
          <cell r="F1055" t="str">
            <v>SAPINHOÁ</v>
          </cell>
          <cell r="G1055" t="str">
            <v>Petrobras</v>
          </cell>
          <cell r="H1055">
            <v>486100038842000</v>
          </cell>
          <cell r="I1055" t="str">
            <v>2017/11</v>
          </cell>
          <cell r="J1055">
            <v>11176.9838</v>
          </cell>
          <cell r="K1055">
            <v>0</v>
          </cell>
          <cell r="L1055">
            <v>11176.9838</v>
          </cell>
          <cell r="M1055">
            <v>354.16309999999999</v>
          </cell>
          <cell r="N1055">
            <v>0</v>
          </cell>
          <cell r="O1055">
            <v>354.16309999999999</v>
          </cell>
          <cell r="P1055">
            <v>5777.5096800000001</v>
          </cell>
          <cell r="Q1055">
            <v>1118.0227</v>
          </cell>
          <cell r="R1055" t="str">
            <v>FPSO CIDADE DE ILHA BELA</v>
          </cell>
          <cell r="S1055" t="str">
            <v>UEP</v>
          </cell>
          <cell r="T1055" t="str">
            <v>588</v>
          </cell>
        </row>
        <row r="1056">
          <cell r="A1056" t="str">
            <v>7PRG34HPRJS         PEREGRINO</v>
          </cell>
          <cell r="B1056" t="str">
            <v>Rio de Janeiro</v>
          </cell>
          <cell r="C1056" t="str">
            <v>Campos</v>
          </cell>
          <cell r="D1056" t="str">
            <v xml:space="preserve">7PRG34HPRJS         </v>
          </cell>
          <cell r="E1056" t="str">
            <v xml:space="preserve">BMC7A13B            </v>
          </cell>
          <cell r="F1056" t="str">
            <v>PEREGRINO</v>
          </cell>
          <cell r="G1056" t="str">
            <v>Statoil Brasil O&amp;G</v>
          </cell>
          <cell r="H1056">
            <v>486100038872000</v>
          </cell>
          <cell r="I1056" t="str">
            <v>2017/11</v>
          </cell>
          <cell r="J1056">
            <v>787.50099999999998</v>
          </cell>
          <cell r="K1056">
            <v>0</v>
          </cell>
          <cell r="L1056">
            <v>787.50099999999998</v>
          </cell>
          <cell r="M1056">
            <v>2.2400000000000002</v>
          </cell>
          <cell r="N1056">
            <v>0</v>
          </cell>
          <cell r="O1056">
            <v>2.2400000000000002</v>
          </cell>
          <cell r="P1056">
            <v>67.133830000000003</v>
          </cell>
          <cell r="Q1056">
            <v>4655.3608999999997</v>
          </cell>
          <cell r="R1056" t="str">
            <v>Peregrino A</v>
          </cell>
          <cell r="S1056" t="str">
            <v>UEP</v>
          </cell>
          <cell r="T1056" t="str">
            <v>354</v>
          </cell>
        </row>
        <row r="1057">
          <cell r="A1057" t="str">
            <v>7ARGO10HESS         ARGONAUTA</v>
          </cell>
          <cell r="B1057" t="str">
            <v>Espírito Santo</v>
          </cell>
          <cell r="C1057" t="str">
            <v>Campos</v>
          </cell>
          <cell r="D1057" t="str">
            <v xml:space="preserve">7ARGO10HESS         </v>
          </cell>
          <cell r="E1057" t="str">
            <v xml:space="preserve">7ARGO10HESS         </v>
          </cell>
          <cell r="F1057" t="str">
            <v>ARGONAUTA</v>
          </cell>
          <cell r="G1057" t="str">
            <v>Shell Brasil</v>
          </cell>
          <cell r="H1057">
            <v>480000035529711</v>
          </cell>
          <cell r="I1057" t="str">
            <v>2017/11</v>
          </cell>
          <cell r="J1057">
            <v>3475.2195000000002</v>
          </cell>
          <cell r="K1057">
            <v>0</v>
          </cell>
          <cell r="L1057">
            <v>3475.2195000000002</v>
          </cell>
          <cell r="M1057">
            <v>36.296199999999999</v>
          </cell>
          <cell r="N1057">
            <v>0</v>
          </cell>
          <cell r="O1057">
            <v>36.296199999999999</v>
          </cell>
          <cell r="P1057">
            <v>1083.1014399999999</v>
          </cell>
          <cell r="Q1057">
            <v>6759.7186000000002</v>
          </cell>
          <cell r="R1057" t="str">
            <v>FPSO ESPIRITO SANTO</v>
          </cell>
          <cell r="S1057" t="str">
            <v>UEP</v>
          </cell>
          <cell r="T1057" t="str">
            <v>698</v>
          </cell>
        </row>
        <row r="1058">
          <cell r="A1058" t="str">
            <v>7MLS217HPARJS       MARLIM SUL</v>
          </cell>
          <cell r="B1058" t="str">
            <v>Rio de Janeiro</v>
          </cell>
          <cell r="C1058" t="str">
            <v>Campos</v>
          </cell>
          <cell r="D1058" t="str">
            <v xml:space="preserve">7MLS217HPARJS       </v>
          </cell>
          <cell r="E1058" t="str">
            <v xml:space="preserve">7MLS217HPARJS       </v>
          </cell>
          <cell r="F1058" t="str">
            <v>MARLIM SUL</v>
          </cell>
          <cell r="G1058" t="str">
            <v>Petrobras</v>
          </cell>
          <cell r="H1058">
            <v>480000037249774</v>
          </cell>
          <cell r="I1058" t="str">
            <v>2017/11</v>
          </cell>
          <cell r="J1058">
            <v>2992.4443999999999</v>
          </cell>
          <cell r="K1058">
            <v>0</v>
          </cell>
          <cell r="L1058">
            <v>2992.4443999999999</v>
          </cell>
          <cell r="M1058">
            <v>34.5015</v>
          </cell>
          <cell r="N1058">
            <v>0</v>
          </cell>
          <cell r="O1058">
            <v>34.5015</v>
          </cell>
          <cell r="P1058">
            <v>1033.1619800000001</v>
          </cell>
          <cell r="Q1058">
            <v>425.46620000000001</v>
          </cell>
          <cell r="R1058" t="str">
            <v>PETROBRAS 51</v>
          </cell>
          <cell r="S1058" t="str">
            <v>UEP</v>
          </cell>
          <cell r="T1058" t="str">
            <v>714</v>
          </cell>
        </row>
        <row r="1059">
          <cell r="A1059" t="str">
            <v>7ESP42HRJS          ESPADARTE</v>
          </cell>
          <cell r="B1059" t="str">
            <v>Rio de Janeiro</v>
          </cell>
          <cell r="C1059" t="str">
            <v>Campos</v>
          </cell>
          <cell r="D1059" t="str">
            <v xml:space="preserve">7ESP42HRJS          </v>
          </cell>
          <cell r="E1059" t="str">
            <v xml:space="preserve">7ESP42HRJS          </v>
          </cell>
          <cell r="F1059" t="str">
            <v>ESPADARTE</v>
          </cell>
          <cell r="G1059" t="str">
            <v>Petrobras</v>
          </cell>
          <cell r="H1059">
            <v>480000038999718</v>
          </cell>
          <cell r="I1059" t="str">
            <v>2017/11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T1059" t="str">
            <v>0</v>
          </cell>
        </row>
        <row r="1060">
          <cell r="A1060" t="str">
            <v>7JUB37HESS          JUBARTE</v>
          </cell>
          <cell r="B1060" t="str">
            <v>Espírito Santo</v>
          </cell>
          <cell r="C1060" t="str">
            <v>Campos</v>
          </cell>
          <cell r="D1060" t="str">
            <v xml:space="preserve">7JUB37HESS          </v>
          </cell>
          <cell r="E1060" t="str">
            <v xml:space="preserve">7JUB37HESS          </v>
          </cell>
          <cell r="F1060" t="str">
            <v>JUBARTE</v>
          </cell>
          <cell r="G1060" t="str">
            <v>Petrobras</v>
          </cell>
          <cell r="H1060">
            <v>480000035609749</v>
          </cell>
          <cell r="I1060" t="str">
            <v>2017/11</v>
          </cell>
          <cell r="J1060">
            <v>6746.7772999999997</v>
          </cell>
          <cell r="K1060">
            <v>0</v>
          </cell>
          <cell r="L1060">
            <v>6746.7772999999997</v>
          </cell>
          <cell r="M1060">
            <v>63.840899999999998</v>
          </cell>
          <cell r="N1060">
            <v>0</v>
          </cell>
          <cell r="O1060">
            <v>63.840899999999998</v>
          </cell>
          <cell r="P1060">
            <v>1914.29674</v>
          </cell>
          <cell r="Q1060">
            <v>16869.945100000001</v>
          </cell>
          <cell r="R1060" t="str">
            <v>PETROBRAS 58</v>
          </cell>
          <cell r="S1060" t="str">
            <v>UEP</v>
          </cell>
          <cell r="T1060" t="str">
            <v>635</v>
          </cell>
        </row>
        <row r="1061">
          <cell r="A1061" t="str">
            <v>8JUB39ESS           JUBARTE</v>
          </cell>
          <cell r="B1061" t="str">
            <v>Espírito Santo</v>
          </cell>
          <cell r="C1061" t="str">
            <v>Campos</v>
          </cell>
          <cell r="D1061" t="str">
            <v xml:space="preserve">8JUB39ESS           </v>
          </cell>
          <cell r="E1061" t="str">
            <v xml:space="preserve">8JUB39ESS           </v>
          </cell>
          <cell r="F1061" t="str">
            <v>JUBARTE</v>
          </cell>
          <cell r="G1061" t="str">
            <v>Petrobras</v>
          </cell>
          <cell r="H1061">
            <v>480000035609749</v>
          </cell>
          <cell r="I1061" t="str">
            <v>2017/11</v>
          </cell>
          <cell r="J1061">
            <v>8294.0795999999991</v>
          </cell>
          <cell r="K1061">
            <v>0</v>
          </cell>
          <cell r="L1061">
            <v>8294.0795999999991</v>
          </cell>
          <cell r="M1061">
            <v>246.36259999999999</v>
          </cell>
          <cell r="N1061">
            <v>0</v>
          </cell>
          <cell r="O1061">
            <v>246.36259999999999</v>
          </cell>
          <cell r="P1061">
            <v>7387.28514</v>
          </cell>
          <cell r="Q1061">
            <v>464.91449999999998</v>
          </cell>
          <cell r="R1061" t="str">
            <v>PETROBRAS 58</v>
          </cell>
          <cell r="S1061" t="str">
            <v>UEP</v>
          </cell>
          <cell r="T1061" t="str">
            <v>652</v>
          </cell>
        </row>
        <row r="1062">
          <cell r="A1062" t="str">
            <v>7BAZ8ESS            BALEIA AZUL</v>
          </cell>
          <cell r="B1062" t="str">
            <v>Espírito Santo</v>
          </cell>
          <cell r="C1062" t="str">
            <v>Campos</v>
          </cell>
          <cell r="D1062" t="str">
            <v xml:space="preserve">7BAZ8ESS            </v>
          </cell>
          <cell r="E1062" t="str">
            <v xml:space="preserve">7BAZ8ESS            </v>
          </cell>
          <cell r="F1062" t="str">
            <v>BALEIA AZUL</v>
          </cell>
          <cell r="G1062" t="str">
            <v>Petrobras</v>
          </cell>
          <cell r="H1062">
            <v>480000035609749</v>
          </cell>
          <cell r="I1062" t="str">
            <v>2017/11</v>
          </cell>
          <cell r="J1062">
            <v>12343.086499999999</v>
          </cell>
          <cell r="K1062">
            <v>0</v>
          </cell>
          <cell r="L1062">
            <v>12343.086499999999</v>
          </cell>
          <cell r="M1062">
            <v>381.17500000000001</v>
          </cell>
          <cell r="N1062">
            <v>0</v>
          </cell>
          <cell r="O1062">
            <v>381.17500000000001</v>
          </cell>
          <cell r="P1062">
            <v>11430.13803</v>
          </cell>
          <cell r="Q1062">
            <v>528.50649999999996</v>
          </cell>
          <cell r="R1062" t="str">
            <v>PETROBRAS 58</v>
          </cell>
          <cell r="S1062" t="str">
            <v>UEP</v>
          </cell>
          <cell r="T1062" t="str">
            <v>654</v>
          </cell>
        </row>
        <row r="1063">
          <cell r="A1063" t="str">
            <v>7MRL210HPARJS       MARLIM</v>
          </cell>
          <cell r="B1063" t="str">
            <v>Rio de Janeiro</v>
          </cell>
          <cell r="C1063" t="str">
            <v>Campos</v>
          </cell>
          <cell r="D1063" t="str">
            <v xml:space="preserve">7MRL210HPARJS       </v>
          </cell>
          <cell r="E1063" t="str">
            <v xml:space="preserve">7MRL210HPARJS       </v>
          </cell>
          <cell r="F1063" t="str">
            <v>MARLIM</v>
          </cell>
          <cell r="G1063" t="str">
            <v>Petrobras</v>
          </cell>
          <cell r="H1063">
            <v>480000037239710</v>
          </cell>
          <cell r="I1063" t="str">
            <v>2017/11</v>
          </cell>
          <cell r="J1063">
            <v>3929.7361000000001</v>
          </cell>
          <cell r="K1063">
            <v>0</v>
          </cell>
          <cell r="L1063">
            <v>3929.7361000000001</v>
          </cell>
          <cell r="M1063">
            <v>49.282699999999998</v>
          </cell>
          <cell r="N1063">
            <v>0</v>
          </cell>
          <cell r="O1063">
            <v>49.282699999999998</v>
          </cell>
          <cell r="P1063">
            <v>1477.02836</v>
          </cell>
          <cell r="Q1063">
            <v>5288.8864000000003</v>
          </cell>
          <cell r="R1063" t="str">
            <v>PETROBRAS 18</v>
          </cell>
          <cell r="S1063" t="str">
            <v>UEP</v>
          </cell>
          <cell r="T1063" t="str">
            <v>591</v>
          </cell>
        </row>
        <row r="1064">
          <cell r="A1064" t="str">
            <v>7MRL210HPARJS       MARLIM SUL</v>
          </cell>
          <cell r="B1064" t="str">
            <v>Rio de Janeiro</v>
          </cell>
          <cell r="C1064" t="str">
            <v>Campos</v>
          </cell>
          <cell r="D1064" t="str">
            <v xml:space="preserve">7MRL210HPARJS       </v>
          </cell>
          <cell r="E1064" t="str">
            <v xml:space="preserve">7MRL210HPARJS       </v>
          </cell>
          <cell r="F1064" t="str">
            <v>MARLIM SUL</v>
          </cell>
          <cell r="G1064" t="str">
            <v>Petrobras</v>
          </cell>
          <cell r="H1064">
            <v>480000037239710</v>
          </cell>
          <cell r="I1064" t="str">
            <v>2017/11</v>
          </cell>
          <cell r="J1064">
            <v>73.662499999999994</v>
          </cell>
          <cell r="K1064">
            <v>0</v>
          </cell>
          <cell r="L1064">
            <v>73.662499999999994</v>
          </cell>
          <cell r="M1064">
            <v>0.92379999999999995</v>
          </cell>
          <cell r="N1064">
            <v>0</v>
          </cell>
          <cell r="O1064">
            <v>0.92379999999999995</v>
          </cell>
          <cell r="P1064">
            <v>27.663409999999999</v>
          </cell>
          <cell r="Q1064">
            <v>99.139700000000005</v>
          </cell>
          <cell r="R1064" t="str">
            <v>PETROBRAS 18</v>
          </cell>
          <cell r="S1064" t="str">
            <v>UEP</v>
          </cell>
          <cell r="T1064" t="str">
            <v>591</v>
          </cell>
        </row>
        <row r="1065">
          <cell r="A1065" t="str">
            <v>9BUZ1RJS            BÚZIOS</v>
          </cell>
          <cell r="B1065" t="str">
            <v>Rio de Janeiro</v>
          </cell>
          <cell r="C1065" t="str">
            <v>Santos</v>
          </cell>
          <cell r="D1065" t="str">
            <v xml:space="preserve">9BUZ1RJS            </v>
          </cell>
          <cell r="E1065" t="str">
            <v xml:space="preserve">9BUZ1RJS            </v>
          </cell>
          <cell r="F1065" t="str">
            <v>BÚZIOS</v>
          </cell>
          <cell r="G1065" t="str">
            <v>Petrobras</v>
          </cell>
          <cell r="H1065">
            <v>4.8610012913201E+16</v>
          </cell>
          <cell r="I1065" t="str">
            <v>2017/11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T1065" t="str">
            <v>0</v>
          </cell>
        </row>
        <row r="1066">
          <cell r="A1066" t="str">
            <v>7CRT49RJS           CARATINGA</v>
          </cell>
          <cell r="B1066" t="str">
            <v>Rio de Janeiro</v>
          </cell>
          <cell r="C1066" t="str">
            <v>Campos</v>
          </cell>
          <cell r="D1066" t="str">
            <v xml:space="preserve">7CRT49RJS           </v>
          </cell>
          <cell r="E1066" t="str">
            <v xml:space="preserve">7CRT49RJS           </v>
          </cell>
          <cell r="F1066" t="str">
            <v>CARATINGA</v>
          </cell>
          <cell r="G1066" t="str">
            <v>Petrobras</v>
          </cell>
          <cell r="H1066">
            <v>480000038989755</v>
          </cell>
          <cell r="I1066" t="str">
            <v>2017/11</v>
          </cell>
          <cell r="J1066">
            <v>2369.5821999999998</v>
          </cell>
          <cell r="K1066">
            <v>0</v>
          </cell>
          <cell r="L1066">
            <v>2369.5821999999998</v>
          </cell>
          <cell r="M1066">
            <v>38.996699999999997</v>
          </cell>
          <cell r="N1066">
            <v>0</v>
          </cell>
          <cell r="O1066">
            <v>38.996699999999997</v>
          </cell>
          <cell r="P1066">
            <v>1166.3898999999999</v>
          </cell>
          <cell r="Q1066">
            <v>1765.8140000000001</v>
          </cell>
          <cell r="R1066" t="str">
            <v>PETROBRAS 48</v>
          </cell>
          <cell r="S1066" t="str">
            <v>UEP</v>
          </cell>
          <cell r="T1066" t="str">
            <v>586</v>
          </cell>
        </row>
        <row r="1067">
          <cell r="A1067" t="str">
            <v>7CRT49RJS           BARRACUDA</v>
          </cell>
          <cell r="B1067" t="str">
            <v>Rio de Janeiro</v>
          </cell>
          <cell r="C1067" t="str">
            <v>Campos</v>
          </cell>
          <cell r="D1067" t="str">
            <v xml:space="preserve">7CRT49RJS           </v>
          </cell>
          <cell r="E1067" t="str">
            <v xml:space="preserve">7CRT49RJS           </v>
          </cell>
          <cell r="F1067" t="str">
            <v>BARRACUDA</v>
          </cell>
          <cell r="G1067" t="str">
            <v>Petrobras</v>
          </cell>
          <cell r="H1067">
            <v>480000038989755</v>
          </cell>
          <cell r="I1067" t="str">
            <v>2017/11</v>
          </cell>
          <cell r="J1067">
            <v>485.33609999999999</v>
          </cell>
          <cell r="K1067">
            <v>0</v>
          </cell>
          <cell r="L1067">
            <v>485.33609999999999</v>
          </cell>
          <cell r="M1067">
            <v>7.9873000000000003</v>
          </cell>
          <cell r="N1067">
            <v>0</v>
          </cell>
          <cell r="O1067">
            <v>7.9873000000000003</v>
          </cell>
          <cell r="P1067">
            <v>238.90523999999999</v>
          </cell>
          <cell r="Q1067">
            <v>361.67270000000002</v>
          </cell>
          <cell r="R1067" t="str">
            <v>PETROBRAS 48</v>
          </cell>
          <cell r="S1067" t="str">
            <v>UEP</v>
          </cell>
          <cell r="T1067" t="str">
            <v>586</v>
          </cell>
        </row>
        <row r="1068">
          <cell r="A1068" t="str">
            <v>7PPT37HPRJS         PAPA-TERRA</v>
          </cell>
          <cell r="B1068" t="str">
            <v>Rio de Janeiro</v>
          </cell>
          <cell r="C1068" t="str">
            <v>Campos</v>
          </cell>
          <cell r="D1068" t="str">
            <v xml:space="preserve">7PPT37HPRJS         </v>
          </cell>
          <cell r="E1068" t="str">
            <v xml:space="preserve">7PPT37HPRJS         </v>
          </cell>
          <cell r="F1068" t="str">
            <v>PAPA-TERRA</v>
          </cell>
          <cell r="G1068" t="str">
            <v>Petrobras</v>
          </cell>
          <cell r="H1068">
            <v>480000035569771</v>
          </cell>
          <cell r="I1068" t="str">
            <v>2017/11</v>
          </cell>
          <cell r="J1068">
            <v>4374.7700000000004</v>
          </cell>
          <cell r="K1068">
            <v>0</v>
          </cell>
          <cell r="L1068">
            <v>4374.7700000000004</v>
          </cell>
          <cell r="M1068">
            <v>31.0017</v>
          </cell>
          <cell r="N1068">
            <v>0</v>
          </cell>
          <cell r="O1068">
            <v>31.0017</v>
          </cell>
          <cell r="P1068">
            <v>925.50196000000005</v>
          </cell>
          <cell r="Q1068">
            <v>10906.620500000001</v>
          </cell>
          <cell r="R1068" t="str">
            <v>PETROBRAS 63</v>
          </cell>
          <cell r="S1068" t="str">
            <v>UEP</v>
          </cell>
          <cell r="T1068" t="str">
            <v>501</v>
          </cell>
        </row>
        <row r="1069">
          <cell r="A1069" t="str">
            <v>7MLS195HRJS         MARLIM SUL</v>
          </cell>
          <cell r="B1069" t="str">
            <v>Rio de Janeiro</v>
          </cell>
          <cell r="C1069" t="str">
            <v>Campos</v>
          </cell>
          <cell r="D1069" t="str">
            <v xml:space="preserve">7MLS195HRJS         </v>
          </cell>
          <cell r="E1069" t="str">
            <v xml:space="preserve">7MLS195HRJS         </v>
          </cell>
          <cell r="F1069" t="str">
            <v>MARLIM SUL</v>
          </cell>
          <cell r="G1069" t="str">
            <v>Petrobras</v>
          </cell>
          <cell r="H1069">
            <v>480000037249774</v>
          </cell>
          <cell r="I1069" t="str">
            <v>2017/11</v>
          </cell>
          <cell r="J1069">
            <v>2861.4362999999998</v>
          </cell>
          <cell r="K1069">
            <v>0</v>
          </cell>
          <cell r="L1069">
            <v>2861.4362999999998</v>
          </cell>
          <cell r="M1069">
            <v>30.497800000000002</v>
          </cell>
          <cell r="N1069">
            <v>0</v>
          </cell>
          <cell r="O1069">
            <v>30.497800000000002</v>
          </cell>
          <cell r="P1069">
            <v>913.26823000000002</v>
          </cell>
          <cell r="Q1069">
            <v>13970.542100000001</v>
          </cell>
          <cell r="R1069" t="str">
            <v>PETROBRAS 56</v>
          </cell>
          <cell r="S1069" t="str">
            <v>UEP</v>
          </cell>
          <cell r="T1069" t="str">
            <v>681</v>
          </cell>
        </row>
        <row r="1070">
          <cell r="A1070" t="str">
            <v>7LL27RJS            LULA</v>
          </cell>
          <cell r="B1070" t="str">
            <v>Rio de Janeiro</v>
          </cell>
          <cell r="C1070" t="str">
            <v>Santos</v>
          </cell>
          <cell r="D1070" t="str">
            <v xml:space="preserve">7LL27RJS            </v>
          </cell>
          <cell r="E1070" t="str">
            <v xml:space="preserve">7LL27RJS            </v>
          </cell>
          <cell r="F1070" t="str">
            <v>LULA</v>
          </cell>
          <cell r="G1070" t="str">
            <v>Petrobras</v>
          </cell>
          <cell r="H1070">
            <v>486100038862000</v>
          </cell>
          <cell r="I1070" t="str">
            <v>2017/11</v>
          </cell>
          <cell r="J1070">
            <v>22529.9558</v>
          </cell>
          <cell r="K1070">
            <v>0</v>
          </cell>
          <cell r="L1070">
            <v>22529.9558</v>
          </cell>
          <cell r="M1070">
            <v>1188.9763</v>
          </cell>
          <cell r="N1070">
            <v>0</v>
          </cell>
          <cell r="O1070">
            <v>1188.9763</v>
          </cell>
          <cell r="P1070">
            <v>20567.95177</v>
          </cell>
          <cell r="Q1070">
            <v>0</v>
          </cell>
          <cell r="R1070" t="str">
            <v>FPSO CIDADE DE MANGARATIBA</v>
          </cell>
          <cell r="S1070" t="str">
            <v>UEP</v>
          </cell>
          <cell r="T1070" t="str">
            <v>720</v>
          </cell>
        </row>
        <row r="1071">
          <cell r="A1071" t="str">
            <v>7URG19DRJS          URUGUÁ</v>
          </cell>
          <cell r="B1071" t="str">
            <v>Rio de Janeiro</v>
          </cell>
          <cell r="C1071" t="str">
            <v>Santos</v>
          </cell>
          <cell r="D1071" t="str">
            <v xml:space="preserve">7URG19DRJS          </v>
          </cell>
          <cell r="E1071" t="str">
            <v xml:space="preserve">7URG19DRJS          </v>
          </cell>
          <cell r="F1071" t="str">
            <v>URUGUÁ</v>
          </cell>
          <cell r="G1071" t="str">
            <v>Petrobras</v>
          </cell>
          <cell r="H1071">
            <v>480000035779741</v>
          </cell>
          <cell r="I1071" t="str">
            <v>2017/11</v>
          </cell>
          <cell r="J1071">
            <v>3437.9097000000002</v>
          </cell>
          <cell r="K1071">
            <v>0</v>
          </cell>
          <cell r="L1071">
            <v>3437.9097000000002</v>
          </cell>
          <cell r="M1071">
            <v>82.289599999999993</v>
          </cell>
          <cell r="N1071">
            <v>0</v>
          </cell>
          <cell r="O1071">
            <v>82.289599999999993</v>
          </cell>
          <cell r="P1071">
            <v>2468.1002600000002</v>
          </cell>
          <cell r="Q1071">
            <v>1346.6083000000001</v>
          </cell>
          <cell r="R1071" t="str">
            <v>FPSO CIDADE DE SANTOS</v>
          </cell>
          <cell r="S1071" t="str">
            <v>UEP</v>
          </cell>
          <cell r="T1071" t="str">
            <v>544</v>
          </cell>
        </row>
        <row r="1072">
          <cell r="A1072" t="str">
            <v>3BRSA1201RJS        SÉPIA</v>
          </cell>
          <cell r="B1072" t="str">
            <v>Rio de Janeiro</v>
          </cell>
          <cell r="C1072" t="str">
            <v>Santos</v>
          </cell>
          <cell r="D1072" t="str">
            <v xml:space="preserve">3BRSA1201RJS        </v>
          </cell>
          <cell r="E1072" t="str">
            <v xml:space="preserve">3RJS721             </v>
          </cell>
          <cell r="F1072" t="str">
            <v>SÉPIA</v>
          </cell>
          <cell r="G1072" t="str">
            <v>Petrobras</v>
          </cell>
          <cell r="H1072">
            <v>4.8610012913201E+16</v>
          </cell>
          <cell r="I1072" t="str">
            <v>2017/11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T1072" t="str">
            <v>0</v>
          </cell>
        </row>
        <row r="1073">
          <cell r="A1073" t="str">
            <v>7ABL84HPRJS         ALBACORA LESTE</v>
          </cell>
          <cell r="B1073" t="str">
            <v>Rio de Janeiro</v>
          </cell>
          <cell r="C1073" t="str">
            <v>Campos</v>
          </cell>
          <cell r="D1073" t="str">
            <v xml:space="preserve">7ABL84HPRJS         </v>
          </cell>
          <cell r="E1073" t="str">
            <v xml:space="preserve">7ABL84HPRJS         </v>
          </cell>
          <cell r="F1073" t="str">
            <v>ALBACORA LESTE</v>
          </cell>
          <cell r="G1073" t="str">
            <v>Petrobras</v>
          </cell>
          <cell r="H1073">
            <v>480000038959767</v>
          </cell>
          <cell r="I1073" t="str">
            <v>2017/11</v>
          </cell>
          <cell r="J1073">
            <v>2166.0650999999998</v>
          </cell>
          <cell r="K1073">
            <v>0</v>
          </cell>
          <cell r="L1073">
            <v>2166.0650999999998</v>
          </cell>
          <cell r="M1073">
            <v>41.0321</v>
          </cell>
          <cell r="N1073">
            <v>0</v>
          </cell>
          <cell r="O1073">
            <v>41.0321</v>
          </cell>
          <cell r="P1073">
            <v>1227.69137</v>
          </cell>
          <cell r="Q1073">
            <v>5679.6490000000003</v>
          </cell>
          <cell r="R1073" t="str">
            <v>PETROBRAS 50</v>
          </cell>
          <cell r="S1073" t="str">
            <v>UEP</v>
          </cell>
          <cell r="T1073" t="str">
            <v>652</v>
          </cell>
        </row>
        <row r="1074">
          <cell r="A1074" t="str">
            <v>7ABL84HPRJS         ALBACORA</v>
          </cell>
          <cell r="B1074" t="str">
            <v>Rio de Janeiro</v>
          </cell>
          <cell r="C1074" t="str">
            <v>Campos</v>
          </cell>
          <cell r="D1074" t="str">
            <v xml:space="preserve">7ABL84HPRJS         </v>
          </cell>
          <cell r="E1074" t="str">
            <v xml:space="preserve">7ABL84HPRJS         </v>
          </cell>
          <cell r="F1074" t="str">
            <v>ALBACORA</v>
          </cell>
          <cell r="G1074" t="str">
            <v>Petrobras</v>
          </cell>
          <cell r="H1074">
            <v>480000038959767</v>
          </cell>
          <cell r="I1074" t="str">
            <v>2017/11</v>
          </cell>
          <cell r="J1074">
            <v>188.3535</v>
          </cell>
          <cell r="K1074">
            <v>0</v>
          </cell>
          <cell r="L1074">
            <v>188.3535</v>
          </cell>
          <cell r="M1074">
            <v>3.5680000000000001</v>
          </cell>
          <cell r="N1074">
            <v>0</v>
          </cell>
          <cell r="O1074">
            <v>3.5680000000000001</v>
          </cell>
          <cell r="P1074">
            <v>106.86312</v>
          </cell>
          <cell r="Q1074">
            <v>493.88249999999999</v>
          </cell>
          <cell r="R1074" t="str">
            <v>PETROBRAS 50</v>
          </cell>
          <cell r="S1074" t="str">
            <v>UEP</v>
          </cell>
          <cell r="T1074" t="str">
            <v>652</v>
          </cell>
        </row>
        <row r="1075">
          <cell r="A1075" t="str">
            <v>7ABL81HPRJS         ALBACORA LESTE</v>
          </cell>
          <cell r="B1075" t="str">
            <v>Rio de Janeiro</v>
          </cell>
          <cell r="C1075" t="str">
            <v>Campos</v>
          </cell>
          <cell r="D1075" t="str">
            <v xml:space="preserve">7ABL81HPRJS         </v>
          </cell>
          <cell r="E1075" t="str">
            <v xml:space="preserve">7ABL81HPRJS         </v>
          </cell>
          <cell r="F1075" t="str">
            <v>ALBACORA LESTE</v>
          </cell>
          <cell r="G1075" t="str">
            <v>Petrobras</v>
          </cell>
          <cell r="H1075">
            <v>480000038959767</v>
          </cell>
          <cell r="I1075" t="str">
            <v>2017/11</v>
          </cell>
          <cell r="J1075">
            <v>6323.6117999999997</v>
          </cell>
          <cell r="K1075">
            <v>0</v>
          </cell>
          <cell r="L1075">
            <v>6323.6117999999997</v>
          </cell>
          <cell r="M1075">
            <v>186.76920000000001</v>
          </cell>
          <cell r="N1075">
            <v>0</v>
          </cell>
          <cell r="O1075">
            <v>186.76920000000001</v>
          </cell>
          <cell r="P1075">
            <v>5588.1870500000005</v>
          </cell>
          <cell r="Q1075">
            <v>8706.7721000000001</v>
          </cell>
          <cell r="R1075" t="str">
            <v>PETROBRAS 50</v>
          </cell>
          <cell r="S1075" t="str">
            <v>UEP</v>
          </cell>
          <cell r="T1075" t="str">
            <v>662</v>
          </cell>
        </row>
        <row r="1076">
          <cell r="A1076" t="str">
            <v>7ABL81HPRJS         ALBACORA</v>
          </cell>
          <cell r="B1076" t="str">
            <v>Rio de Janeiro</v>
          </cell>
          <cell r="C1076" t="str">
            <v>Campos</v>
          </cell>
          <cell r="D1076" t="str">
            <v xml:space="preserve">7ABL81HPRJS         </v>
          </cell>
          <cell r="E1076" t="str">
            <v xml:space="preserve">7ABL81HPRJS         </v>
          </cell>
          <cell r="F1076" t="str">
            <v>ALBACORA</v>
          </cell>
          <cell r="G1076" t="str">
            <v>Petrobras</v>
          </cell>
          <cell r="H1076">
            <v>480000038959767</v>
          </cell>
          <cell r="I1076" t="str">
            <v>2017/11</v>
          </cell>
          <cell r="J1076">
            <v>549.87929999999994</v>
          </cell>
          <cell r="K1076">
            <v>0</v>
          </cell>
          <cell r="L1076">
            <v>549.87929999999994</v>
          </cell>
          <cell r="M1076">
            <v>16.2408</v>
          </cell>
          <cell r="N1076">
            <v>0</v>
          </cell>
          <cell r="O1076">
            <v>16.2408</v>
          </cell>
          <cell r="P1076">
            <v>486.41847999999999</v>
          </cell>
          <cell r="Q1076">
            <v>757.11059999999998</v>
          </cell>
          <cell r="R1076" t="str">
            <v>PETROBRAS 50</v>
          </cell>
          <cell r="S1076" t="str">
            <v>UEP</v>
          </cell>
          <cell r="T1076" t="str">
            <v>662</v>
          </cell>
        </row>
        <row r="1077">
          <cell r="A1077" t="str">
            <v>7PRG27HRJS          PEREGRINO</v>
          </cell>
          <cell r="B1077" t="str">
            <v>Rio de Janeiro</v>
          </cell>
          <cell r="C1077" t="str">
            <v>Campos</v>
          </cell>
          <cell r="D1077" t="str">
            <v xml:space="preserve">7PRG27HRJS          </v>
          </cell>
          <cell r="E1077" t="str">
            <v xml:space="preserve">BMC7A22             </v>
          </cell>
          <cell r="F1077" t="str">
            <v>PEREGRINO</v>
          </cell>
          <cell r="G1077" t="str">
            <v>Statoil Brasil O&amp;G</v>
          </cell>
          <cell r="H1077">
            <v>486100038872000</v>
          </cell>
          <cell r="I1077" t="str">
            <v>2017/11</v>
          </cell>
          <cell r="J1077">
            <v>2858.3391999999999</v>
          </cell>
          <cell r="K1077">
            <v>0</v>
          </cell>
          <cell r="L1077">
            <v>2858.3391999999999</v>
          </cell>
          <cell r="M1077">
            <v>5.1063000000000001</v>
          </cell>
          <cell r="N1077">
            <v>0</v>
          </cell>
          <cell r="O1077">
            <v>5.1063000000000001</v>
          </cell>
          <cell r="P1077">
            <v>153.03916000000001</v>
          </cell>
          <cell r="Q1077">
            <v>4472.3359</v>
          </cell>
          <cell r="R1077" t="str">
            <v>Peregrino A</v>
          </cell>
          <cell r="S1077" t="str">
            <v>UEP</v>
          </cell>
          <cell r="T1077" t="str">
            <v>569</v>
          </cell>
        </row>
        <row r="1078">
          <cell r="A1078" t="str">
            <v>7SPH7DSPS           SAPINHOÁ</v>
          </cell>
          <cell r="B1078" t="str">
            <v>São Paulo</v>
          </cell>
          <cell r="C1078" t="str">
            <v>Santos</v>
          </cell>
          <cell r="D1078" t="str">
            <v xml:space="preserve">7SPH7DSPS           </v>
          </cell>
          <cell r="E1078" t="str">
            <v xml:space="preserve">7SPH7DSPS           </v>
          </cell>
          <cell r="F1078" t="str">
            <v>SAPINHOÁ</v>
          </cell>
          <cell r="G1078" t="str">
            <v>Petrobras</v>
          </cell>
          <cell r="H1078">
            <v>486100038842000</v>
          </cell>
          <cell r="I1078" t="str">
            <v>2017/11</v>
          </cell>
          <cell r="J1078">
            <v>23828.659599999999</v>
          </cell>
          <cell r="K1078">
            <v>0</v>
          </cell>
          <cell r="L1078">
            <v>23828.659599999999</v>
          </cell>
          <cell r="M1078">
            <v>828.50519999999995</v>
          </cell>
          <cell r="N1078">
            <v>0</v>
          </cell>
          <cell r="O1078">
            <v>828.50519999999995</v>
          </cell>
          <cell r="P1078">
            <v>13515.51489</v>
          </cell>
          <cell r="Q1078">
            <v>1412.0391</v>
          </cell>
          <cell r="R1078" t="str">
            <v>FPSO CIDADE DE ILHA BELA</v>
          </cell>
          <cell r="S1078" t="str">
            <v>UEP</v>
          </cell>
          <cell r="T1078" t="str">
            <v>596</v>
          </cell>
        </row>
        <row r="1079">
          <cell r="A1079" t="str">
            <v>7SPH8SPS            SAPINHOÁ</v>
          </cell>
          <cell r="B1079" t="str">
            <v>São Paulo</v>
          </cell>
          <cell r="C1079" t="str">
            <v>Santos</v>
          </cell>
          <cell r="D1079" t="str">
            <v xml:space="preserve">7SPH8SPS            </v>
          </cell>
          <cell r="E1079" t="str">
            <v xml:space="preserve">7SPH8SPS            </v>
          </cell>
          <cell r="F1079" t="str">
            <v>SAPINHOÁ</v>
          </cell>
          <cell r="G1079" t="str">
            <v>Petrobras</v>
          </cell>
          <cell r="H1079">
            <v>486100038842000</v>
          </cell>
          <cell r="I1079" t="str">
            <v>2017/11</v>
          </cell>
          <cell r="J1079">
            <v>20092.208500000001</v>
          </cell>
          <cell r="K1079">
            <v>0</v>
          </cell>
          <cell r="L1079">
            <v>20092.208500000001</v>
          </cell>
          <cell r="M1079">
            <v>710.3895</v>
          </cell>
          <cell r="N1079">
            <v>0</v>
          </cell>
          <cell r="O1079">
            <v>710.3895</v>
          </cell>
          <cell r="P1079">
            <v>11588.67677</v>
          </cell>
          <cell r="Q1079">
            <v>22.4634</v>
          </cell>
          <cell r="R1079" t="str">
            <v>FPSO CIDADE DE ILHA BELA</v>
          </cell>
          <cell r="S1079" t="str">
            <v>UEP</v>
          </cell>
          <cell r="T1079" t="str">
            <v>594</v>
          </cell>
        </row>
        <row r="1080">
          <cell r="A1080" t="str">
            <v>7LL31DRJS           LULA</v>
          </cell>
          <cell r="B1080" t="str">
            <v>Rio de Janeiro</v>
          </cell>
          <cell r="C1080" t="str">
            <v>Santos</v>
          </cell>
          <cell r="D1080" t="str">
            <v xml:space="preserve">7LL31DRJS           </v>
          </cell>
          <cell r="E1080" t="str">
            <v xml:space="preserve">7LL31DRJS           </v>
          </cell>
          <cell r="F1080" t="str">
            <v>LULA</v>
          </cell>
          <cell r="G1080" t="str">
            <v>Petrobras</v>
          </cell>
          <cell r="H1080">
            <v>486100038862000</v>
          </cell>
          <cell r="I1080" t="str">
            <v>2017/11</v>
          </cell>
          <cell r="J1080">
            <v>27374.974600000001</v>
          </cell>
          <cell r="K1080">
            <v>0</v>
          </cell>
          <cell r="L1080">
            <v>27374.974600000001</v>
          </cell>
          <cell r="M1080">
            <v>1385.0155</v>
          </cell>
          <cell r="N1080">
            <v>0</v>
          </cell>
          <cell r="O1080">
            <v>1385.0155</v>
          </cell>
          <cell r="P1080">
            <v>23959.210490000001</v>
          </cell>
          <cell r="Q1080">
            <v>1657.4386999999999</v>
          </cell>
          <cell r="R1080" t="str">
            <v>FPSO CIDADE DE MANGARATIBA</v>
          </cell>
          <cell r="S1080" t="str">
            <v>UEP</v>
          </cell>
          <cell r="T1080" t="str">
            <v>720</v>
          </cell>
        </row>
        <row r="1081">
          <cell r="A1081" t="str">
            <v>9RO82BRJS           RONCADOR</v>
          </cell>
          <cell r="B1081" t="str">
            <v>Rio de Janeiro</v>
          </cell>
          <cell r="C1081" t="str">
            <v>Campos</v>
          </cell>
          <cell r="D1081" t="str">
            <v xml:space="preserve">9RO82BRJS           </v>
          </cell>
          <cell r="E1081" t="str">
            <v xml:space="preserve">9RO82BRJS           </v>
          </cell>
          <cell r="F1081" t="str">
            <v>RONCADOR</v>
          </cell>
          <cell r="G1081" t="str">
            <v>Petrobras</v>
          </cell>
          <cell r="H1081">
            <v>480000039019768</v>
          </cell>
          <cell r="I1081" t="str">
            <v>2017/11</v>
          </cell>
          <cell r="J1081">
            <v>4157.9423999999999</v>
          </cell>
          <cell r="K1081">
            <v>0</v>
          </cell>
          <cell r="L1081">
            <v>4157.9423999999999</v>
          </cell>
          <cell r="M1081">
            <v>51.339799999999997</v>
          </cell>
          <cell r="N1081">
            <v>0</v>
          </cell>
          <cell r="O1081">
            <v>51.339799999999997</v>
          </cell>
          <cell r="P1081">
            <v>1538.62086</v>
          </cell>
          <cell r="Q1081">
            <v>8.9860000000000007</v>
          </cell>
          <cell r="R1081" t="str">
            <v>PETROBRAS 62</v>
          </cell>
          <cell r="S1081" t="str">
            <v>UEP</v>
          </cell>
          <cell r="T1081" t="str">
            <v>720</v>
          </cell>
        </row>
        <row r="1082">
          <cell r="A1082" t="str">
            <v>7JUB57DPAESS        JUBARTE</v>
          </cell>
          <cell r="B1082" t="str">
            <v>Espírito Santo</v>
          </cell>
          <cell r="C1082" t="str">
            <v>Campos</v>
          </cell>
          <cell r="D1082" t="str">
            <v xml:space="preserve">7JUB57DPAESS        </v>
          </cell>
          <cell r="E1082" t="str">
            <v xml:space="preserve">7JUB57DPAESS        </v>
          </cell>
          <cell r="F1082" t="str">
            <v>JUBARTE</v>
          </cell>
          <cell r="G1082" t="str">
            <v>Petrobras</v>
          </cell>
          <cell r="H1082">
            <v>480000035609749</v>
          </cell>
          <cell r="I1082" t="str">
            <v>2017/11</v>
          </cell>
          <cell r="J1082">
            <v>15014.554899999999</v>
          </cell>
          <cell r="K1082">
            <v>0</v>
          </cell>
          <cell r="L1082">
            <v>15014.554899999999</v>
          </cell>
          <cell r="M1082">
            <v>476.8861</v>
          </cell>
          <cell r="N1082">
            <v>0</v>
          </cell>
          <cell r="O1082">
            <v>476.8861</v>
          </cell>
          <cell r="P1082">
            <v>14299.62941</v>
          </cell>
          <cell r="Q1082">
            <v>2109.0623999999998</v>
          </cell>
          <cell r="R1082" t="str">
            <v>PETROBRAS 58</v>
          </cell>
          <cell r="S1082" t="str">
            <v>UEP</v>
          </cell>
          <cell r="T1082" t="str">
            <v>654</v>
          </cell>
        </row>
        <row r="1083">
          <cell r="A1083" t="str">
            <v>7LL36ARJS           LULA</v>
          </cell>
          <cell r="B1083" t="str">
            <v>Rio de Janeiro</v>
          </cell>
          <cell r="C1083" t="str">
            <v>Santos</v>
          </cell>
          <cell r="D1083" t="str">
            <v xml:space="preserve">7LL36ARJS           </v>
          </cell>
          <cell r="E1083" t="str">
            <v xml:space="preserve">7LL36ARJS           </v>
          </cell>
          <cell r="F1083" t="str">
            <v>LULA</v>
          </cell>
          <cell r="G1083" t="str">
            <v>Petrobras</v>
          </cell>
          <cell r="H1083">
            <v>486100038862000</v>
          </cell>
          <cell r="I1083" t="str">
            <v>2017/11</v>
          </cell>
          <cell r="J1083">
            <v>19256.0749</v>
          </cell>
          <cell r="K1083">
            <v>0</v>
          </cell>
          <cell r="L1083">
            <v>19256.0749</v>
          </cell>
          <cell r="M1083">
            <v>948.77250000000004</v>
          </cell>
          <cell r="N1083">
            <v>0</v>
          </cell>
          <cell r="O1083">
            <v>948.77250000000004</v>
          </cell>
          <cell r="P1083">
            <v>16412.697510000002</v>
          </cell>
          <cell r="Q1083">
            <v>0</v>
          </cell>
          <cell r="R1083" t="str">
            <v>FPSO CIDADE DE ITAGUAÍ</v>
          </cell>
          <cell r="S1083" t="str">
            <v>UEP</v>
          </cell>
          <cell r="T1083" t="str">
            <v>550</v>
          </cell>
        </row>
        <row r="1084">
          <cell r="A1084" t="str">
            <v>7LL41DRJS           LULA</v>
          </cell>
          <cell r="B1084" t="str">
            <v>Rio de Janeiro</v>
          </cell>
          <cell r="C1084" t="str">
            <v>Santos</v>
          </cell>
          <cell r="D1084" t="str">
            <v xml:space="preserve">7LL41DRJS           </v>
          </cell>
          <cell r="E1084" t="str">
            <v xml:space="preserve">7LL41DRJS           </v>
          </cell>
          <cell r="F1084" t="str">
            <v>LULA</v>
          </cell>
          <cell r="G1084" t="str">
            <v>Petrobras</v>
          </cell>
          <cell r="H1084">
            <v>486100038862000</v>
          </cell>
          <cell r="I1084" t="str">
            <v>2017/11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T1084" t="str">
            <v>0</v>
          </cell>
        </row>
        <row r="1085">
          <cell r="A1085" t="str">
            <v>7BUZ6RJS            BÚZIOS</v>
          </cell>
          <cell r="B1085" t="str">
            <v>Rio de Janeiro</v>
          </cell>
          <cell r="C1085" t="str">
            <v>Santos</v>
          </cell>
          <cell r="D1085" t="str">
            <v xml:space="preserve">7BUZ6RJS            </v>
          </cell>
          <cell r="E1085" t="str">
            <v xml:space="preserve">7BUZ6RJS            </v>
          </cell>
          <cell r="F1085" t="str">
            <v>BÚZIOS</v>
          </cell>
          <cell r="G1085" t="str">
            <v>Petrobras</v>
          </cell>
          <cell r="H1085">
            <v>4.8610012913201E+16</v>
          </cell>
          <cell r="I1085" t="str">
            <v>2017/11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T1085" t="str">
            <v>0</v>
          </cell>
        </row>
        <row r="1086">
          <cell r="A1086" t="str">
            <v>7LL46RJS            LULA</v>
          </cell>
          <cell r="B1086" t="str">
            <v>Rio de Janeiro</v>
          </cell>
          <cell r="C1086" t="str">
            <v>Santos</v>
          </cell>
          <cell r="D1086" t="str">
            <v xml:space="preserve">7LL46RJS            </v>
          </cell>
          <cell r="E1086" t="str">
            <v xml:space="preserve">7LL46RJS            </v>
          </cell>
          <cell r="F1086" t="str">
            <v>LULA</v>
          </cell>
          <cell r="G1086" t="str">
            <v>Petrobras</v>
          </cell>
          <cell r="H1086">
            <v>486100038862000</v>
          </cell>
          <cell r="I1086" t="str">
            <v>2017/11</v>
          </cell>
          <cell r="J1086">
            <v>18003.710999999999</v>
          </cell>
          <cell r="K1086">
            <v>0</v>
          </cell>
          <cell r="L1086">
            <v>18003.710999999999</v>
          </cell>
          <cell r="M1086">
            <v>798.53480000000002</v>
          </cell>
          <cell r="N1086">
            <v>0</v>
          </cell>
          <cell r="O1086">
            <v>798.53480000000002</v>
          </cell>
          <cell r="P1086">
            <v>13813.75417</v>
          </cell>
          <cell r="Q1086">
            <v>0</v>
          </cell>
          <cell r="R1086" t="str">
            <v>FPSO CIDADE DE SAQUAREMA</v>
          </cell>
          <cell r="S1086" t="str">
            <v>UEP</v>
          </cell>
          <cell r="T1086" t="str">
            <v>652</v>
          </cell>
        </row>
        <row r="1087">
          <cell r="A1087" t="str">
            <v>3BRSA1064RJS        BÚZIOS</v>
          </cell>
          <cell r="B1087" t="str">
            <v>Rio de Janeiro</v>
          </cell>
          <cell r="C1087" t="str">
            <v>Santos</v>
          </cell>
          <cell r="D1087" t="str">
            <v xml:space="preserve">3BRSA1064RJS        </v>
          </cell>
          <cell r="E1087" t="str">
            <v xml:space="preserve">3RJS700             </v>
          </cell>
          <cell r="F1087" t="str">
            <v>BÚZIOS</v>
          </cell>
          <cell r="G1087" t="str">
            <v>Petrobras</v>
          </cell>
          <cell r="H1087">
            <v>4.8610012913201E+16</v>
          </cell>
          <cell r="I1087" t="str">
            <v>2017/11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T1087" t="str">
            <v>0</v>
          </cell>
        </row>
        <row r="1088">
          <cell r="A1088" t="str">
            <v>7TBMT8HRJS          TUBARÃO MARTELO</v>
          </cell>
          <cell r="B1088" t="str">
            <v>Rio de Janeiro</v>
          </cell>
          <cell r="C1088" t="str">
            <v>Campos</v>
          </cell>
          <cell r="D1088" t="str">
            <v xml:space="preserve">7TBMT8HRJS          </v>
          </cell>
          <cell r="E1088" t="str">
            <v xml:space="preserve">7TBMT8HRJS          </v>
          </cell>
          <cell r="F1088" t="str">
            <v>TUBARÃO MARTELO</v>
          </cell>
          <cell r="G1088" t="str">
            <v>Dommo Energia</v>
          </cell>
          <cell r="H1088">
            <v>4.86100013672008E+16</v>
          </cell>
          <cell r="I1088" t="str">
            <v>2017/11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 t="str">
            <v>FPSO_OSX3</v>
          </cell>
          <cell r="S1088" t="str">
            <v>UEP</v>
          </cell>
          <cell r="T1088" t="str">
            <v>0</v>
          </cell>
        </row>
        <row r="1089">
          <cell r="A1089" t="str">
            <v>7SPH5SPS            SAPINHOÁ</v>
          </cell>
          <cell r="B1089" t="str">
            <v>São Paulo</v>
          </cell>
          <cell r="C1089" t="str">
            <v>Santos</v>
          </cell>
          <cell r="D1089" t="str">
            <v xml:space="preserve">7SPH5SPS            </v>
          </cell>
          <cell r="E1089" t="str">
            <v xml:space="preserve">7SPH5SPS            </v>
          </cell>
          <cell r="F1089" t="str">
            <v>SAPINHOÁ</v>
          </cell>
          <cell r="G1089" t="str">
            <v>Petrobras</v>
          </cell>
          <cell r="H1089">
            <v>486100038842000</v>
          </cell>
          <cell r="I1089" t="str">
            <v>2017/11</v>
          </cell>
          <cell r="J1089">
            <v>21185.754199999999</v>
          </cell>
          <cell r="K1089">
            <v>0</v>
          </cell>
          <cell r="L1089">
            <v>21185.754199999999</v>
          </cell>
          <cell r="M1089">
            <v>1141.5654</v>
          </cell>
          <cell r="N1089">
            <v>0</v>
          </cell>
          <cell r="O1089">
            <v>1141.5654</v>
          </cell>
          <cell r="P1089">
            <v>18622.505980000002</v>
          </cell>
          <cell r="Q1089">
            <v>0</v>
          </cell>
          <cell r="R1089" t="str">
            <v>FPSO CIDADE DE SÃO PAULO</v>
          </cell>
          <cell r="S1089" t="str">
            <v>UEP</v>
          </cell>
          <cell r="T1089" t="str">
            <v>720</v>
          </cell>
        </row>
        <row r="1090">
          <cell r="A1090" t="str">
            <v>7MRL223HPRJS        MARLIM</v>
          </cell>
          <cell r="B1090" t="str">
            <v>Rio de Janeiro</v>
          </cell>
          <cell r="C1090" t="str">
            <v>Campos</v>
          </cell>
          <cell r="D1090" t="str">
            <v xml:space="preserve">7MRL223HPRJS        </v>
          </cell>
          <cell r="E1090" t="str">
            <v xml:space="preserve">7MRL223HPRJS        </v>
          </cell>
          <cell r="F1090" t="str">
            <v>MARLIM</v>
          </cell>
          <cell r="G1090" t="str">
            <v>Petrobras</v>
          </cell>
          <cell r="H1090">
            <v>480000037239710</v>
          </cell>
          <cell r="I1090" t="str">
            <v>2017/11</v>
          </cell>
          <cell r="J1090">
            <v>4752.2284</v>
          </cell>
          <cell r="K1090">
            <v>0</v>
          </cell>
          <cell r="L1090">
            <v>4752.2284</v>
          </cell>
          <cell r="M1090">
            <v>77.832499999999996</v>
          </cell>
          <cell r="N1090">
            <v>0</v>
          </cell>
          <cell r="O1090">
            <v>77.832499999999996</v>
          </cell>
          <cell r="P1090">
            <v>2332.68075</v>
          </cell>
          <cell r="Q1090">
            <v>4731.7865000000002</v>
          </cell>
          <cell r="R1090" t="str">
            <v>PETROBRAS 26</v>
          </cell>
          <cell r="S1090" t="str">
            <v>UEP</v>
          </cell>
          <cell r="T1090" t="str">
            <v>675</v>
          </cell>
        </row>
        <row r="1091">
          <cell r="A1091" t="str">
            <v>7MRL223HPRJS        MARLIM SUL</v>
          </cell>
          <cell r="B1091" t="str">
            <v>Rio de Janeiro</v>
          </cell>
          <cell r="C1091" t="str">
            <v>Campos</v>
          </cell>
          <cell r="D1091" t="str">
            <v xml:space="preserve">7MRL223HPRJS        </v>
          </cell>
          <cell r="E1091" t="str">
            <v xml:space="preserve">7MRL223HPRJS        </v>
          </cell>
          <cell r="F1091" t="str">
            <v>MARLIM SUL</v>
          </cell>
          <cell r="G1091" t="str">
            <v>Petrobras</v>
          </cell>
          <cell r="H1091">
            <v>480000037239710</v>
          </cell>
          <cell r="I1091" t="str">
            <v>2017/11</v>
          </cell>
          <cell r="J1091">
            <v>89.080100000000002</v>
          </cell>
          <cell r="K1091">
            <v>0</v>
          </cell>
          <cell r="L1091">
            <v>89.080100000000002</v>
          </cell>
          <cell r="M1091">
            <v>1.4590000000000001</v>
          </cell>
          <cell r="N1091">
            <v>0</v>
          </cell>
          <cell r="O1091">
            <v>1.4590000000000001</v>
          </cell>
          <cell r="P1091">
            <v>43.689079999999997</v>
          </cell>
          <cell r="Q1091">
            <v>88.696899999999999</v>
          </cell>
          <cell r="R1091" t="str">
            <v>PETROBRAS 26</v>
          </cell>
          <cell r="S1091" t="str">
            <v>UEP</v>
          </cell>
          <cell r="T1091" t="str">
            <v>675</v>
          </cell>
        </row>
        <row r="1092">
          <cell r="A1092" t="str">
            <v>7SPH4DSPS           SAPINHOÁ</v>
          </cell>
          <cell r="B1092" t="str">
            <v>São Paulo</v>
          </cell>
          <cell r="C1092" t="str">
            <v>Santos</v>
          </cell>
          <cell r="D1092" t="str">
            <v xml:space="preserve">7SPH4DSPS           </v>
          </cell>
          <cell r="E1092" t="str">
            <v xml:space="preserve">7SPH4DSPS           </v>
          </cell>
          <cell r="F1092" t="str">
            <v>SAPINHOÁ</v>
          </cell>
          <cell r="G1092" t="str">
            <v>Petrobras</v>
          </cell>
          <cell r="H1092">
            <v>486100038842000</v>
          </cell>
          <cell r="I1092" t="str">
            <v>2017/11</v>
          </cell>
          <cell r="J1092">
            <v>24575.1041</v>
          </cell>
          <cell r="K1092">
            <v>0</v>
          </cell>
          <cell r="L1092">
            <v>24575.1041</v>
          </cell>
          <cell r="M1092">
            <v>829.94920000000002</v>
          </cell>
          <cell r="N1092">
            <v>0</v>
          </cell>
          <cell r="O1092">
            <v>829.94920000000002</v>
          </cell>
          <cell r="P1092">
            <v>13539.070890000001</v>
          </cell>
          <cell r="Q1092">
            <v>0</v>
          </cell>
          <cell r="R1092" t="str">
            <v>FPSO CIDADE DE SÃO PAULO</v>
          </cell>
          <cell r="S1092" t="str">
            <v>UEP</v>
          </cell>
          <cell r="T1092" t="str">
            <v>715</v>
          </cell>
        </row>
        <row r="1093">
          <cell r="A1093" t="str">
            <v>7SER39DRNS          MACAU</v>
          </cell>
          <cell r="B1093" t="str">
            <v>Rio Grande do Norte</v>
          </cell>
          <cell r="C1093" t="str">
            <v>Potiguar</v>
          </cell>
          <cell r="D1093" t="str">
            <v xml:space="preserve">7SER39DRNS          </v>
          </cell>
          <cell r="E1093" t="str">
            <v xml:space="preserve">7SER39DRNS          </v>
          </cell>
          <cell r="F1093" t="str">
            <v>MACAU</v>
          </cell>
          <cell r="G1093" t="str">
            <v>Petrobras</v>
          </cell>
          <cell r="H1093">
            <v>480000037819716</v>
          </cell>
          <cell r="I1093" t="str">
            <v>2017/11</v>
          </cell>
          <cell r="J1093">
            <v>17.0672</v>
          </cell>
          <cell r="K1093">
            <v>0</v>
          </cell>
          <cell r="L1093">
            <v>17.0672</v>
          </cell>
          <cell r="M1093">
            <v>1.67E-2</v>
          </cell>
          <cell r="N1093">
            <v>0</v>
          </cell>
          <cell r="O1093">
            <v>1.67E-2</v>
          </cell>
          <cell r="P1093">
            <v>0.49901000000000001</v>
          </cell>
          <cell r="Q1093">
            <v>6.8262</v>
          </cell>
          <cell r="R1093" t="str">
            <v>Estação Coletora de Macau</v>
          </cell>
          <cell r="S1093" t="str">
            <v>INSTALACAO EMB/DESEMB</v>
          </cell>
          <cell r="T1093" t="str">
            <v>509</v>
          </cell>
        </row>
        <row r="1094">
          <cell r="A1094" t="str">
            <v>7SER39DRNS          ARATUM</v>
          </cell>
          <cell r="B1094" t="str">
            <v>Rio Grande do Norte</v>
          </cell>
          <cell r="C1094" t="str">
            <v>Potiguar</v>
          </cell>
          <cell r="D1094" t="str">
            <v xml:space="preserve">7SER39DRNS          </v>
          </cell>
          <cell r="E1094" t="str">
            <v xml:space="preserve">7SER39DRNS          </v>
          </cell>
          <cell r="F1094" t="str">
            <v>ARATUM</v>
          </cell>
          <cell r="G1094" t="str">
            <v>Petrobras</v>
          </cell>
          <cell r="H1094">
            <v>480000037819716</v>
          </cell>
          <cell r="I1094" t="str">
            <v>2017/11</v>
          </cell>
          <cell r="J1094">
            <v>21.208300000000001</v>
          </cell>
          <cell r="K1094">
            <v>0</v>
          </cell>
          <cell r="L1094">
            <v>21.208300000000001</v>
          </cell>
          <cell r="M1094">
            <v>2.0799999999999999E-2</v>
          </cell>
          <cell r="N1094">
            <v>0</v>
          </cell>
          <cell r="O1094">
            <v>2.0799999999999999E-2</v>
          </cell>
          <cell r="P1094">
            <v>0.62012999999999996</v>
          </cell>
          <cell r="Q1094">
            <v>8.4824000000000002</v>
          </cell>
          <cell r="R1094" t="str">
            <v>Estação Coletora de Macau</v>
          </cell>
          <cell r="S1094" t="str">
            <v>INSTALACAO EMB/DESEMB</v>
          </cell>
          <cell r="T1094" t="str">
            <v>509</v>
          </cell>
        </row>
        <row r="1095">
          <cell r="A1095" t="str">
            <v>7SER39DRNS          SERRA</v>
          </cell>
          <cell r="B1095" t="str">
            <v>Rio Grande do Norte</v>
          </cell>
          <cell r="C1095" t="str">
            <v>Potiguar</v>
          </cell>
          <cell r="D1095" t="str">
            <v xml:space="preserve">7SER39DRNS          </v>
          </cell>
          <cell r="E1095" t="str">
            <v xml:space="preserve">7SER39DRNS          </v>
          </cell>
          <cell r="F1095" t="str">
            <v>SERRA</v>
          </cell>
          <cell r="G1095" t="str">
            <v>Petrobras</v>
          </cell>
          <cell r="H1095">
            <v>480000037819716</v>
          </cell>
          <cell r="I1095" t="str">
            <v>2017/11</v>
          </cell>
          <cell r="J1095">
            <v>94.028499999999994</v>
          </cell>
          <cell r="K1095">
            <v>0</v>
          </cell>
          <cell r="L1095">
            <v>94.028499999999994</v>
          </cell>
          <cell r="M1095">
            <v>9.2100000000000001E-2</v>
          </cell>
          <cell r="N1095">
            <v>0</v>
          </cell>
          <cell r="O1095">
            <v>9.2100000000000001E-2</v>
          </cell>
          <cell r="P1095">
            <v>2.74986</v>
          </cell>
          <cell r="Q1095">
            <v>37.607399999999998</v>
          </cell>
          <cell r="R1095" t="str">
            <v>Estação Coletora de Macau</v>
          </cell>
          <cell r="S1095" t="str">
            <v>INSTALACAO EMB/DESEMB</v>
          </cell>
          <cell r="T1095" t="str">
            <v>509</v>
          </cell>
        </row>
        <row r="1096">
          <cell r="A1096" t="str">
            <v>9LL19RJS            LULA</v>
          </cell>
          <cell r="B1096" t="str">
            <v>Rio de Janeiro</v>
          </cell>
          <cell r="C1096" t="str">
            <v>Santos</v>
          </cell>
          <cell r="D1096" t="str">
            <v xml:space="preserve">9LL19RJS            </v>
          </cell>
          <cell r="E1096" t="str">
            <v xml:space="preserve">9LL19RJS            </v>
          </cell>
          <cell r="F1096" t="str">
            <v>LULA</v>
          </cell>
          <cell r="G1096" t="str">
            <v>Petrobras</v>
          </cell>
          <cell r="H1096">
            <v>486100038862000</v>
          </cell>
          <cell r="I1096" t="str">
            <v>2017/11</v>
          </cell>
          <cell r="J1096">
            <v>23736.8318</v>
          </cell>
          <cell r="K1096">
            <v>0</v>
          </cell>
          <cell r="L1096">
            <v>23736.8318</v>
          </cell>
          <cell r="M1096">
            <v>714.36369999999999</v>
          </cell>
          <cell r="N1096">
            <v>0</v>
          </cell>
          <cell r="O1096">
            <v>714.36369999999999</v>
          </cell>
          <cell r="P1096">
            <v>12357.6893</v>
          </cell>
          <cell r="Q1096">
            <v>245.70410000000001</v>
          </cell>
          <cell r="R1096" t="str">
            <v>FPSO CIDADE DE PARATY</v>
          </cell>
          <cell r="S1096" t="str">
            <v>UEP</v>
          </cell>
          <cell r="T1096" t="str">
            <v>720</v>
          </cell>
        </row>
        <row r="1097">
          <cell r="A1097" t="str">
            <v>9BRSA1254RJS        SÉPIA</v>
          </cell>
          <cell r="B1097" t="str">
            <v>Rio de Janeiro</v>
          </cell>
          <cell r="C1097" t="str">
            <v>Santos</v>
          </cell>
          <cell r="D1097" t="str">
            <v xml:space="preserve">9BRSA1254RJS        </v>
          </cell>
          <cell r="E1097" t="str">
            <v xml:space="preserve">9RJS733             </v>
          </cell>
          <cell r="F1097" t="str">
            <v>SÉPIA</v>
          </cell>
          <cell r="G1097" t="str">
            <v>Petrobras</v>
          </cell>
          <cell r="H1097">
            <v>4.8610012913201E+16</v>
          </cell>
          <cell r="I1097" t="str">
            <v>2017/11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T1097" t="str">
            <v>0</v>
          </cell>
        </row>
        <row r="1098">
          <cell r="A1098" t="str">
            <v>7MXL17HPASPS        MEXILHÃO</v>
          </cell>
          <cell r="B1098" t="str">
            <v>São Paulo</v>
          </cell>
          <cell r="C1098" t="str">
            <v>Santos</v>
          </cell>
          <cell r="D1098" t="str">
            <v xml:space="preserve">7MXL17HPASPS        </v>
          </cell>
          <cell r="E1098" t="str">
            <v xml:space="preserve">7MXL17HPASPS        </v>
          </cell>
          <cell r="F1098" t="str">
            <v>MEXILHÃO</v>
          </cell>
          <cell r="G1098" t="str">
            <v>Petrobras</v>
          </cell>
          <cell r="H1098">
            <v>480000035769789</v>
          </cell>
          <cell r="I1098" t="str">
            <v>2017/11</v>
          </cell>
          <cell r="J1098">
            <v>0</v>
          </cell>
          <cell r="K1098">
            <v>1302.6412</v>
          </cell>
          <cell r="L1098">
            <v>1302.6412</v>
          </cell>
          <cell r="M1098">
            <v>0</v>
          </cell>
          <cell r="N1098">
            <v>1823.6215</v>
          </cell>
          <cell r="O1098">
            <v>1823.6215</v>
          </cell>
          <cell r="P1098">
            <v>54708.645729999997</v>
          </cell>
          <cell r="Q1098">
            <v>169.8142</v>
          </cell>
          <cell r="R1098" t="str">
            <v>Plataforma de Mexilhão</v>
          </cell>
          <cell r="S1098" t="str">
            <v>UEP</v>
          </cell>
          <cell r="T1098" t="str">
            <v>673</v>
          </cell>
        </row>
        <row r="1099">
          <cell r="A1099" t="str">
            <v>7RO135HRJS          RONCADOR</v>
          </cell>
          <cell r="B1099" t="str">
            <v>Rio de Janeiro</v>
          </cell>
          <cell r="C1099" t="str">
            <v>Campos</v>
          </cell>
          <cell r="D1099" t="str">
            <v xml:space="preserve">7RO135HRJS          </v>
          </cell>
          <cell r="E1099" t="str">
            <v xml:space="preserve">7RO135HRJS          </v>
          </cell>
          <cell r="F1099" t="str">
            <v>RONCADOR</v>
          </cell>
          <cell r="G1099" t="str">
            <v>Petrobras</v>
          </cell>
          <cell r="H1099">
            <v>480000039019768</v>
          </cell>
          <cell r="I1099" t="str">
            <v>2017/11</v>
          </cell>
          <cell r="J1099">
            <v>4224.4811</v>
          </cell>
          <cell r="K1099">
            <v>0</v>
          </cell>
          <cell r="L1099">
            <v>4224.4811</v>
          </cell>
          <cell r="M1099">
            <v>34.480899999999998</v>
          </cell>
          <cell r="N1099">
            <v>0</v>
          </cell>
          <cell r="O1099">
            <v>34.480899999999998</v>
          </cell>
          <cell r="P1099">
            <v>1033.3695499999999</v>
          </cell>
          <cell r="Q1099">
            <v>12539.3331</v>
          </cell>
          <cell r="R1099" t="str">
            <v>PETROBRAS 54</v>
          </cell>
          <cell r="S1099" t="str">
            <v>UEP</v>
          </cell>
          <cell r="T1099" t="str">
            <v>720</v>
          </cell>
        </row>
        <row r="1100">
          <cell r="A1100" t="str">
            <v>9BRSA1192SPS        LAPA</v>
          </cell>
          <cell r="B1100" t="str">
            <v>São Paulo</v>
          </cell>
          <cell r="C1100" t="str">
            <v>Santos</v>
          </cell>
          <cell r="D1100" t="str">
            <v xml:space="preserve">9BRSA1192SPS        </v>
          </cell>
          <cell r="E1100" t="str">
            <v xml:space="preserve">9SPS102             </v>
          </cell>
          <cell r="F1100" t="str">
            <v>LAPA</v>
          </cell>
          <cell r="G1100" t="str">
            <v>Petrobras</v>
          </cell>
          <cell r="H1100">
            <v>486100038842000</v>
          </cell>
          <cell r="I1100" t="str">
            <v>2017/11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T1100" t="str">
            <v>0</v>
          </cell>
        </row>
        <row r="1101">
          <cell r="A1101" t="str">
            <v>4BRSA1220DARJS      RONCADOR</v>
          </cell>
          <cell r="B1101" t="str">
            <v>Rio de Janeiro</v>
          </cell>
          <cell r="C1101" t="str">
            <v>Campos</v>
          </cell>
          <cell r="D1101" t="str">
            <v xml:space="preserve">4BRSA1220DARJS      </v>
          </cell>
          <cell r="E1101" t="str">
            <v xml:space="preserve">4RO78DARJS          </v>
          </cell>
          <cell r="F1101" t="str">
            <v>RONCADOR</v>
          </cell>
          <cell r="G1101" t="str">
            <v>Petrobras</v>
          </cell>
          <cell r="H1101">
            <v>480000039019768</v>
          </cell>
          <cell r="I1101" t="str">
            <v>2017/11</v>
          </cell>
          <cell r="J1101">
            <v>2242.9216999999999</v>
          </cell>
          <cell r="K1101">
            <v>0</v>
          </cell>
          <cell r="L1101">
            <v>2242.9216999999999</v>
          </cell>
          <cell r="M1101">
            <v>46.963999999999999</v>
          </cell>
          <cell r="N1101">
            <v>0</v>
          </cell>
          <cell r="O1101">
            <v>46.963999999999999</v>
          </cell>
          <cell r="P1101">
            <v>1407.48182</v>
          </cell>
          <cell r="Q1101">
            <v>149.63999999999999</v>
          </cell>
          <cell r="R1101" t="str">
            <v>PETROBRAS 62</v>
          </cell>
          <cell r="S1101" t="str">
            <v>UEP</v>
          </cell>
          <cell r="T1101" t="str">
            <v>720</v>
          </cell>
        </row>
        <row r="1102">
          <cell r="A1102" t="str">
            <v>6BRSA1250RJS        ALBACORA LESTE</v>
          </cell>
          <cell r="B1102" t="str">
            <v>Rio de Janeiro</v>
          </cell>
          <cell r="C1102" t="str">
            <v>Campos</v>
          </cell>
          <cell r="D1102" t="str">
            <v xml:space="preserve">6BRSA1250RJS        </v>
          </cell>
          <cell r="E1102" t="str">
            <v xml:space="preserve">6ABL85RJS           </v>
          </cell>
          <cell r="F1102" t="str">
            <v>ALBACORA LESTE</v>
          </cell>
          <cell r="G1102" t="str">
            <v>Petrobras</v>
          </cell>
          <cell r="H1102">
            <v>480000038959767</v>
          </cell>
          <cell r="I1102" t="str">
            <v>2017/11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T1102" t="str">
            <v>0</v>
          </cell>
        </row>
        <row r="1103">
          <cell r="A1103" t="str">
            <v>1BRSA1116RJS        ITAPU</v>
          </cell>
          <cell r="B1103" t="str">
            <v>Rio de Janeiro</v>
          </cell>
          <cell r="C1103" t="str">
            <v>Santos</v>
          </cell>
          <cell r="D1103" t="str">
            <v xml:space="preserve">1BRSA1116RJS        </v>
          </cell>
          <cell r="E1103" t="str">
            <v xml:space="preserve">1RJS704             </v>
          </cell>
          <cell r="F1103" t="str">
            <v>ITAPU</v>
          </cell>
          <cell r="G1103" t="str">
            <v>Petrobras</v>
          </cell>
          <cell r="H1103">
            <v>4.8610012913201E+16</v>
          </cell>
          <cell r="I1103" t="str">
            <v>2017/11</v>
          </cell>
          <cell r="J1103">
            <v>29251.124100000001</v>
          </cell>
          <cell r="K1103">
            <v>0</v>
          </cell>
          <cell r="L1103">
            <v>29251.124100000001</v>
          </cell>
          <cell r="M1103">
            <v>361.30970000000002</v>
          </cell>
          <cell r="N1103">
            <v>0</v>
          </cell>
          <cell r="O1103">
            <v>361.30970000000002</v>
          </cell>
          <cell r="P1103">
            <v>10839.290999999999</v>
          </cell>
          <cell r="Q1103">
            <v>0</v>
          </cell>
          <cell r="R1103" t="str">
            <v>FPSO CIDADE DE SÃO VICENTE</v>
          </cell>
          <cell r="S1103" t="str">
            <v>UEP</v>
          </cell>
          <cell r="T1103" t="str">
            <v>696</v>
          </cell>
        </row>
        <row r="1104">
          <cell r="A1104" t="str">
            <v>7BFR7ESS            BALEIA FRANCA</v>
          </cell>
          <cell r="B1104" t="str">
            <v>Espírito Santo</v>
          </cell>
          <cell r="C1104" t="str">
            <v>Campos</v>
          </cell>
          <cell r="D1104" t="str">
            <v xml:space="preserve">7BFR7ESS            </v>
          </cell>
          <cell r="E1104" t="str">
            <v xml:space="preserve">7BFR7ESS            </v>
          </cell>
          <cell r="F1104" t="str">
            <v>BALEIA FRANCA</v>
          </cell>
          <cell r="G1104" t="str">
            <v>Petrobras</v>
          </cell>
          <cell r="H1104">
            <v>480000035609749</v>
          </cell>
          <cell r="I1104" t="str">
            <v>2017/11</v>
          </cell>
          <cell r="J1104">
            <v>16744.29</v>
          </cell>
          <cell r="K1104">
            <v>0</v>
          </cell>
          <cell r="L1104">
            <v>16744.29</v>
          </cell>
          <cell r="M1104">
            <v>555.95039999999995</v>
          </cell>
          <cell r="N1104">
            <v>0</v>
          </cell>
          <cell r="O1104">
            <v>555.95039999999995</v>
          </cell>
          <cell r="P1104">
            <v>16671.986290000001</v>
          </cell>
          <cell r="Q1104">
            <v>44.317599999999999</v>
          </cell>
          <cell r="R1104" t="str">
            <v>PETROBRAS 58</v>
          </cell>
          <cell r="S1104" t="str">
            <v>UEP</v>
          </cell>
          <cell r="T1104" t="str">
            <v>655</v>
          </cell>
        </row>
        <row r="1105">
          <cell r="A1105" t="str">
            <v>7JUB45ESS           JUBARTE</v>
          </cell>
          <cell r="B1105" t="str">
            <v>Espírito Santo</v>
          </cell>
          <cell r="C1105" t="str">
            <v>Campos</v>
          </cell>
          <cell r="D1105" t="str">
            <v xml:space="preserve">7JUB45ESS           </v>
          </cell>
          <cell r="E1105" t="str">
            <v xml:space="preserve">7JUB45ESS           </v>
          </cell>
          <cell r="F1105" t="str">
            <v>JUBARTE</v>
          </cell>
          <cell r="G1105" t="str">
            <v>Petrobras</v>
          </cell>
          <cell r="H1105">
            <v>480000035609749</v>
          </cell>
          <cell r="I1105" t="str">
            <v>2017/11</v>
          </cell>
          <cell r="J1105">
            <v>2747.8101999999999</v>
          </cell>
          <cell r="K1105">
            <v>0</v>
          </cell>
          <cell r="L1105">
            <v>2747.8101999999999</v>
          </cell>
          <cell r="M1105">
            <v>99.5154</v>
          </cell>
          <cell r="N1105">
            <v>0</v>
          </cell>
          <cell r="O1105">
            <v>99.5154</v>
          </cell>
          <cell r="P1105">
            <v>2984.0107200000002</v>
          </cell>
          <cell r="Q1105">
            <v>2923.5916999999999</v>
          </cell>
          <cell r="R1105" t="str">
            <v>FPSO CAPIXABA</v>
          </cell>
          <cell r="S1105" t="str">
            <v>UEP</v>
          </cell>
          <cell r="T1105" t="str">
            <v>491</v>
          </cell>
        </row>
        <row r="1106">
          <cell r="A1106" t="str">
            <v>7SPH3SPS            SAPINHOÁ</v>
          </cell>
          <cell r="B1106" t="str">
            <v>São Paulo</v>
          </cell>
          <cell r="C1106" t="str">
            <v>Santos</v>
          </cell>
          <cell r="D1106" t="str">
            <v xml:space="preserve">7SPH3SPS            </v>
          </cell>
          <cell r="E1106" t="str">
            <v xml:space="preserve">7SPH3SPS            </v>
          </cell>
          <cell r="F1106" t="str">
            <v>SAPINHOÁ</v>
          </cell>
          <cell r="G1106" t="str">
            <v>Petrobras</v>
          </cell>
          <cell r="H1106">
            <v>486100038842000</v>
          </cell>
          <cell r="I1106" t="str">
            <v>2017/11</v>
          </cell>
          <cell r="J1106">
            <v>19901.84</v>
          </cell>
          <cell r="K1106">
            <v>0</v>
          </cell>
          <cell r="L1106">
            <v>19901.84</v>
          </cell>
          <cell r="M1106">
            <v>941.72190000000001</v>
          </cell>
          <cell r="N1106">
            <v>0</v>
          </cell>
          <cell r="O1106">
            <v>941.72190000000001</v>
          </cell>
          <cell r="P1106">
            <v>15362.43259</v>
          </cell>
          <cell r="Q1106">
            <v>0</v>
          </cell>
          <cell r="R1106" t="str">
            <v>FPSO CIDADE DE SÃO PAULO</v>
          </cell>
          <cell r="S1106" t="str">
            <v>UEP</v>
          </cell>
          <cell r="T1106" t="str">
            <v>716</v>
          </cell>
        </row>
        <row r="1107">
          <cell r="A1107" t="str">
            <v>7BFR10HPESS         BALEIA FRANCA</v>
          </cell>
          <cell r="B1107" t="str">
            <v>Espírito Santo</v>
          </cell>
          <cell r="C1107" t="str">
            <v>Campos</v>
          </cell>
          <cell r="D1107" t="str">
            <v xml:space="preserve">7BFR10HPESS         </v>
          </cell>
          <cell r="E1107" t="str">
            <v xml:space="preserve">7BFR10HPESS         </v>
          </cell>
          <cell r="F1107" t="str">
            <v>BALEIA FRANCA</v>
          </cell>
          <cell r="G1107" t="str">
            <v>Petrobras</v>
          </cell>
          <cell r="H1107">
            <v>480000035609749</v>
          </cell>
          <cell r="I1107" t="str">
            <v>2017/11</v>
          </cell>
          <cell r="J1107">
            <v>4250.8733000000002</v>
          </cell>
          <cell r="K1107">
            <v>0</v>
          </cell>
          <cell r="L1107">
            <v>4250.8733000000002</v>
          </cell>
          <cell r="M1107">
            <v>56.618299999999998</v>
          </cell>
          <cell r="N1107">
            <v>0</v>
          </cell>
          <cell r="O1107">
            <v>56.618299999999998</v>
          </cell>
          <cell r="P1107">
            <v>1697.8848599999999</v>
          </cell>
          <cell r="Q1107">
            <v>6352.0610999999999</v>
          </cell>
          <cell r="R1107" t="str">
            <v>PETROBRAS 58</v>
          </cell>
          <cell r="S1107" t="str">
            <v>UEP</v>
          </cell>
          <cell r="T1107" t="str">
            <v>637</v>
          </cell>
        </row>
        <row r="1108">
          <cell r="A1108" t="str">
            <v>7LL22DRJS           LULA</v>
          </cell>
          <cell r="B1108" t="str">
            <v>Rio de Janeiro</v>
          </cell>
          <cell r="C1108" t="str">
            <v>Santos</v>
          </cell>
          <cell r="D1108" t="str">
            <v xml:space="preserve">7LL22DRJS           </v>
          </cell>
          <cell r="E1108" t="str">
            <v xml:space="preserve">7LL22DRJS           </v>
          </cell>
          <cell r="F1108" t="str">
            <v>LULA</v>
          </cell>
          <cell r="G1108" t="str">
            <v>Petrobras</v>
          </cell>
          <cell r="H1108">
            <v>486100038862000</v>
          </cell>
          <cell r="I1108" t="str">
            <v>2017/11</v>
          </cell>
          <cell r="J1108">
            <v>26464.573899999999</v>
          </cell>
          <cell r="K1108">
            <v>0</v>
          </cell>
          <cell r="L1108">
            <v>26464.573899999999</v>
          </cell>
          <cell r="M1108">
            <v>911.19899999999996</v>
          </cell>
          <cell r="N1108">
            <v>0</v>
          </cell>
          <cell r="O1108">
            <v>911.19899999999996</v>
          </cell>
          <cell r="P1108">
            <v>15762.717350000001</v>
          </cell>
          <cell r="Q1108">
            <v>31.6403</v>
          </cell>
          <cell r="R1108" t="str">
            <v>FPSO CIDADE DE PARATY</v>
          </cell>
          <cell r="S1108" t="str">
            <v>UEP</v>
          </cell>
          <cell r="T1108" t="str">
            <v>720</v>
          </cell>
        </row>
        <row r="1109">
          <cell r="A1109" t="str">
            <v>7RO134DBRJS         RONCADOR</v>
          </cell>
          <cell r="B1109" t="str">
            <v>Rio de Janeiro</v>
          </cell>
          <cell r="C1109" t="str">
            <v>Campos</v>
          </cell>
          <cell r="D1109" t="str">
            <v xml:space="preserve">7RO134DBRJS         </v>
          </cell>
          <cell r="E1109" t="str">
            <v xml:space="preserve">7RO134DBRJS         </v>
          </cell>
          <cell r="F1109" t="str">
            <v>RONCADOR</v>
          </cell>
          <cell r="G1109" t="str">
            <v>Petrobras</v>
          </cell>
          <cell r="H1109">
            <v>480000039019768</v>
          </cell>
          <cell r="I1109" t="str">
            <v>2017/11</v>
          </cell>
          <cell r="J1109">
            <v>4006.8478</v>
          </cell>
          <cell r="K1109">
            <v>0</v>
          </cell>
          <cell r="L1109">
            <v>4006.8478</v>
          </cell>
          <cell r="M1109">
            <v>73.596599999999995</v>
          </cell>
          <cell r="N1109">
            <v>0</v>
          </cell>
          <cell r="O1109">
            <v>73.596599999999995</v>
          </cell>
          <cell r="P1109">
            <v>2205.6451299999999</v>
          </cell>
          <cell r="Q1109">
            <v>1894.2538999999999</v>
          </cell>
          <cell r="R1109" t="str">
            <v>PETROBRAS 52</v>
          </cell>
          <cell r="S1109" t="str">
            <v>UEP</v>
          </cell>
          <cell r="T1109" t="str">
            <v>696</v>
          </cell>
        </row>
        <row r="1110">
          <cell r="A1110" t="str">
            <v>7JUB44ESS           JUBARTE</v>
          </cell>
          <cell r="B1110" t="str">
            <v>Espírito Santo</v>
          </cell>
          <cell r="C1110" t="str">
            <v>Campos</v>
          </cell>
          <cell r="D1110" t="str">
            <v xml:space="preserve">7JUB44ESS           </v>
          </cell>
          <cell r="E1110" t="str">
            <v xml:space="preserve">7JUB44ESS           </v>
          </cell>
          <cell r="F1110" t="str">
            <v>JUBARTE</v>
          </cell>
          <cell r="G1110" t="str">
            <v>Petrobras</v>
          </cell>
          <cell r="H1110">
            <v>480000035609749</v>
          </cell>
          <cell r="I1110" t="str">
            <v>2017/11</v>
          </cell>
          <cell r="J1110">
            <v>9814.1363000000001</v>
          </cell>
          <cell r="K1110">
            <v>0</v>
          </cell>
          <cell r="L1110">
            <v>9814.1363000000001</v>
          </cell>
          <cell r="M1110">
            <v>288.04090000000002</v>
          </cell>
          <cell r="N1110">
            <v>0</v>
          </cell>
          <cell r="O1110">
            <v>288.04090000000002</v>
          </cell>
          <cell r="P1110">
            <v>8637.02772</v>
          </cell>
          <cell r="Q1110">
            <v>1931.7849000000001</v>
          </cell>
          <cell r="R1110" t="str">
            <v>PETROBRAS 58</v>
          </cell>
          <cell r="S1110" t="str">
            <v>UEP</v>
          </cell>
          <cell r="T1110" t="str">
            <v>647</v>
          </cell>
        </row>
        <row r="1111">
          <cell r="A1111" t="str">
            <v>7JUB55ESS           JUBARTE</v>
          </cell>
          <cell r="B1111" t="str">
            <v>Espírito Santo</v>
          </cell>
          <cell r="C1111" t="str">
            <v>Campos</v>
          </cell>
          <cell r="D1111" t="str">
            <v xml:space="preserve">7JUB55ESS           </v>
          </cell>
          <cell r="E1111" t="str">
            <v xml:space="preserve">7JUB55ESS           </v>
          </cell>
          <cell r="F1111" t="str">
            <v>JUBARTE</v>
          </cell>
          <cell r="G1111" t="str">
            <v>Petrobras</v>
          </cell>
          <cell r="H1111">
            <v>480000035609749</v>
          </cell>
          <cell r="I1111" t="str">
            <v>2017/11</v>
          </cell>
          <cell r="J1111">
            <v>6977.4296000000004</v>
          </cell>
          <cell r="K1111">
            <v>0</v>
          </cell>
          <cell r="L1111">
            <v>6977.4296000000004</v>
          </cell>
          <cell r="M1111">
            <v>199.8228</v>
          </cell>
          <cell r="N1111">
            <v>0</v>
          </cell>
          <cell r="O1111">
            <v>199.8228</v>
          </cell>
          <cell r="P1111">
            <v>5991.7700400000003</v>
          </cell>
          <cell r="Q1111">
            <v>810.97500000000002</v>
          </cell>
          <cell r="R1111" t="str">
            <v>PETROBRAS 58</v>
          </cell>
          <cell r="S1111" t="str">
            <v>UEP</v>
          </cell>
          <cell r="T1111" t="str">
            <v>717</v>
          </cell>
        </row>
        <row r="1112">
          <cell r="A1112" t="str">
            <v>7LL34DRJS           LULA</v>
          </cell>
          <cell r="B1112" t="str">
            <v>Rio de Janeiro</v>
          </cell>
          <cell r="C1112" t="str">
            <v>Santos</v>
          </cell>
          <cell r="D1112" t="str">
            <v xml:space="preserve">7LL34DRJS           </v>
          </cell>
          <cell r="E1112" t="str">
            <v xml:space="preserve">7LL34DRJS           </v>
          </cell>
          <cell r="F1112" t="str">
            <v>LULA</v>
          </cell>
          <cell r="G1112" t="str">
            <v>Petrobras</v>
          </cell>
          <cell r="H1112">
            <v>486100038862000</v>
          </cell>
          <cell r="I1112" t="str">
            <v>2017/11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T1112" t="str">
            <v>0</v>
          </cell>
        </row>
        <row r="1113">
          <cell r="A1113" t="str">
            <v>7SER38DRNS          MACAU</v>
          </cell>
          <cell r="B1113" t="str">
            <v>Rio Grande do Norte</v>
          </cell>
          <cell r="C1113" t="str">
            <v>Potiguar</v>
          </cell>
          <cell r="D1113" t="str">
            <v xml:space="preserve">7SER38DRNS          </v>
          </cell>
          <cell r="E1113" t="str">
            <v xml:space="preserve">7SER38DRNS          </v>
          </cell>
          <cell r="F1113" t="str">
            <v>MACAU</v>
          </cell>
          <cell r="G1113" t="str">
            <v>Petrobras</v>
          </cell>
          <cell r="H1113">
            <v>480000037819716</v>
          </cell>
          <cell r="I1113" t="str">
            <v>2017/11</v>
          </cell>
          <cell r="J1113">
            <v>26.2699</v>
          </cell>
          <cell r="K1113">
            <v>0</v>
          </cell>
          <cell r="L1113">
            <v>26.2699</v>
          </cell>
          <cell r="M1113">
            <v>8.6E-3</v>
          </cell>
          <cell r="N1113">
            <v>0</v>
          </cell>
          <cell r="O1113">
            <v>8.6E-3</v>
          </cell>
          <cell r="P1113">
            <v>0.25730999999999998</v>
          </cell>
          <cell r="Q1113">
            <v>46.910200000000003</v>
          </cell>
          <cell r="R1113" t="str">
            <v>Estação Coletora de Macau</v>
          </cell>
          <cell r="S1113" t="str">
            <v>INSTALACAO EMB/DESEMB</v>
          </cell>
          <cell r="T1113" t="str">
            <v>483</v>
          </cell>
        </row>
        <row r="1114">
          <cell r="A1114" t="str">
            <v>7SER38DRNS          ARATUM</v>
          </cell>
          <cell r="B1114" t="str">
            <v>Rio Grande do Norte</v>
          </cell>
          <cell r="C1114" t="str">
            <v>Potiguar</v>
          </cell>
          <cell r="D1114" t="str">
            <v xml:space="preserve">7SER38DRNS          </v>
          </cell>
          <cell r="E1114" t="str">
            <v xml:space="preserve">7SER38DRNS          </v>
          </cell>
          <cell r="F1114" t="str">
            <v>ARATUM</v>
          </cell>
          <cell r="G1114" t="str">
            <v>Petrobras</v>
          </cell>
          <cell r="H1114">
            <v>480000037819716</v>
          </cell>
          <cell r="I1114" t="str">
            <v>2017/11</v>
          </cell>
          <cell r="J1114">
            <v>48.180599999999998</v>
          </cell>
          <cell r="K1114">
            <v>0</v>
          </cell>
          <cell r="L1114">
            <v>48.180599999999998</v>
          </cell>
          <cell r="M1114">
            <v>1.5800000000000002E-2</v>
          </cell>
          <cell r="N1114">
            <v>0</v>
          </cell>
          <cell r="O1114">
            <v>1.5800000000000002E-2</v>
          </cell>
          <cell r="P1114">
            <v>0.47205000000000003</v>
          </cell>
          <cell r="Q1114">
            <v>86.036000000000001</v>
          </cell>
          <cell r="R1114" t="str">
            <v>Estação Coletora de Macau</v>
          </cell>
          <cell r="S1114" t="str">
            <v>INSTALACAO EMB/DESEMB</v>
          </cell>
          <cell r="T1114" t="str">
            <v>483</v>
          </cell>
        </row>
        <row r="1115">
          <cell r="A1115" t="str">
            <v>7SER38DRNS          SERRA</v>
          </cell>
          <cell r="B1115" t="str">
            <v>Rio Grande do Norte</v>
          </cell>
          <cell r="C1115" t="str">
            <v>Potiguar</v>
          </cell>
          <cell r="D1115" t="str">
            <v xml:space="preserve">7SER38DRNS          </v>
          </cell>
          <cell r="E1115" t="str">
            <v xml:space="preserve">7SER38DRNS          </v>
          </cell>
          <cell r="F1115" t="str">
            <v>SERRA</v>
          </cell>
          <cell r="G1115" t="str">
            <v>Petrobras</v>
          </cell>
          <cell r="H1115">
            <v>480000037819716</v>
          </cell>
          <cell r="I1115" t="str">
            <v>2017/11</v>
          </cell>
          <cell r="J1115">
            <v>153.78530000000001</v>
          </cell>
          <cell r="K1115">
            <v>0</v>
          </cell>
          <cell r="L1115">
            <v>153.78530000000001</v>
          </cell>
          <cell r="M1115">
            <v>5.0500000000000003E-2</v>
          </cell>
          <cell r="N1115">
            <v>0</v>
          </cell>
          <cell r="O1115">
            <v>5.0500000000000003E-2</v>
          </cell>
          <cell r="P1115">
            <v>1.50708</v>
          </cell>
          <cell r="Q1115">
            <v>274.61419999999998</v>
          </cell>
          <cell r="R1115" t="str">
            <v>Estação Coletora de Macau</v>
          </cell>
          <cell r="S1115" t="str">
            <v>INSTALACAO EMB/DESEMB</v>
          </cell>
          <cell r="T1115" t="str">
            <v>483</v>
          </cell>
        </row>
        <row r="1116">
          <cell r="A1116" t="str">
            <v>6BRSA1222AESS       JUBARTE</v>
          </cell>
          <cell r="B1116" t="str">
            <v>Espírito Santo</v>
          </cell>
          <cell r="C1116" t="str">
            <v>Campos</v>
          </cell>
          <cell r="D1116" t="str">
            <v xml:space="preserve">6BRSA1222AESS       </v>
          </cell>
          <cell r="E1116" t="str">
            <v xml:space="preserve">6JUB48AESS          </v>
          </cell>
          <cell r="F1116" t="str">
            <v>JUBARTE</v>
          </cell>
          <cell r="G1116" t="str">
            <v>Petrobras</v>
          </cell>
          <cell r="H1116">
            <v>480000035609749</v>
          </cell>
          <cell r="I1116" t="str">
            <v>2017/11</v>
          </cell>
          <cell r="J1116">
            <v>21956.939900000001</v>
          </cell>
          <cell r="K1116">
            <v>0</v>
          </cell>
          <cell r="L1116">
            <v>21956.939900000001</v>
          </cell>
          <cell r="M1116">
            <v>777.43560000000002</v>
          </cell>
          <cell r="N1116">
            <v>0</v>
          </cell>
          <cell r="O1116">
            <v>777.43560000000002</v>
          </cell>
          <cell r="P1116">
            <v>23311.732520000001</v>
          </cell>
          <cell r="Q1116">
            <v>222.07849999999999</v>
          </cell>
          <cell r="R1116" t="str">
            <v>PETROBRAS 58</v>
          </cell>
          <cell r="S1116" t="str">
            <v>UEP</v>
          </cell>
          <cell r="T1116" t="str">
            <v>717</v>
          </cell>
        </row>
        <row r="1117">
          <cell r="A1117" t="str">
            <v>7BFR12PAESS         BALEIA FRANCA</v>
          </cell>
          <cell r="B1117" t="str">
            <v>Espírito Santo</v>
          </cell>
          <cell r="C1117" t="str">
            <v>Campos</v>
          </cell>
          <cell r="D1117" t="str">
            <v xml:space="preserve">7BFR12PAESS         </v>
          </cell>
          <cell r="E1117" t="str">
            <v xml:space="preserve">7BFR12PAESS         </v>
          </cell>
          <cell r="F1117" t="str">
            <v>BALEIA FRANCA</v>
          </cell>
          <cell r="G1117" t="str">
            <v>Petrobras</v>
          </cell>
          <cell r="H1117">
            <v>480000035609749</v>
          </cell>
          <cell r="I1117" t="str">
            <v>2017/11</v>
          </cell>
          <cell r="J1117">
            <v>14415.17</v>
          </cell>
          <cell r="K1117">
            <v>0</v>
          </cell>
          <cell r="L1117">
            <v>14415.17</v>
          </cell>
          <cell r="M1117">
            <v>488.68720000000002</v>
          </cell>
          <cell r="N1117">
            <v>0</v>
          </cell>
          <cell r="O1117">
            <v>488.68720000000002</v>
          </cell>
          <cell r="P1117">
            <v>14654.878849999999</v>
          </cell>
          <cell r="Q1117">
            <v>809.19140000000004</v>
          </cell>
          <cell r="R1117" t="str">
            <v>PETROBRAS 58</v>
          </cell>
          <cell r="S1117" t="str">
            <v>UEP</v>
          </cell>
          <cell r="T1117" t="str">
            <v>659</v>
          </cell>
        </row>
        <row r="1118">
          <cell r="A1118" t="str">
            <v>7BAN2SPS            BAÚNA</v>
          </cell>
          <cell r="B1118" t="str">
            <v>São Paulo</v>
          </cell>
          <cell r="C1118" t="str">
            <v>Santos</v>
          </cell>
          <cell r="D1118" t="str">
            <v xml:space="preserve">7BAN2SPS            </v>
          </cell>
          <cell r="E1118" t="str">
            <v xml:space="preserve">7PRA3SPS            </v>
          </cell>
          <cell r="F1118" t="str">
            <v>BAÚNA</v>
          </cell>
          <cell r="G1118" t="str">
            <v>Petrobras</v>
          </cell>
          <cell r="H1118">
            <v>486100094942003</v>
          </cell>
          <cell r="I1118" t="str">
            <v>2017/11</v>
          </cell>
          <cell r="J1118">
            <v>740.46810000000005</v>
          </cell>
          <cell r="K1118">
            <v>0</v>
          </cell>
          <cell r="L1118">
            <v>740.46810000000005</v>
          </cell>
          <cell r="M1118">
            <v>4.5373000000000001</v>
          </cell>
          <cell r="N1118">
            <v>0</v>
          </cell>
          <cell r="O1118">
            <v>4.5373000000000001</v>
          </cell>
          <cell r="P1118">
            <v>66.505889999999994</v>
          </cell>
          <cell r="Q1118">
            <v>6422.4646000000002</v>
          </cell>
          <cell r="R1118" t="str">
            <v>FPSO CIDADE DE ITAJAÍ</v>
          </cell>
          <cell r="S1118" t="str">
            <v>UEP</v>
          </cell>
          <cell r="T1118" t="str">
            <v>720</v>
          </cell>
        </row>
        <row r="1119">
          <cell r="A1119" t="str">
            <v>7SPH1SPS            SAPINHOÁ</v>
          </cell>
          <cell r="B1119" t="str">
            <v>São Paulo</v>
          </cell>
          <cell r="C1119" t="str">
            <v>Santos</v>
          </cell>
          <cell r="D1119" t="str">
            <v xml:space="preserve">7SPH1SPS            </v>
          </cell>
          <cell r="E1119" t="str">
            <v xml:space="preserve">7SPH1SPS            </v>
          </cell>
          <cell r="F1119" t="str">
            <v>SAPINHOÁ</v>
          </cell>
          <cell r="G1119" t="str">
            <v>Petrobras</v>
          </cell>
          <cell r="H1119">
            <v>486100038842000</v>
          </cell>
          <cell r="I1119" t="str">
            <v>2017/11</v>
          </cell>
          <cell r="J1119">
            <v>28613.045300000002</v>
          </cell>
          <cell r="K1119">
            <v>0</v>
          </cell>
          <cell r="L1119">
            <v>28613.045300000002</v>
          </cell>
          <cell r="M1119">
            <v>951.0548</v>
          </cell>
          <cell r="N1119">
            <v>0</v>
          </cell>
          <cell r="O1119">
            <v>951.0548</v>
          </cell>
          <cell r="P1119">
            <v>15514.682150000001</v>
          </cell>
          <cell r="Q1119">
            <v>0</v>
          </cell>
          <cell r="R1119" t="str">
            <v>FPSO CIDADE DE SÃO PAULO</v>
          </cell>
          <cell r="S1119" t="str">
            <v>UEP</v>
          </cell>
          <cell r="T1119" t="str">
            <v>719</v>
          </cell>
        </row>
        <row r="1120">
          <cell r="A1120" t="str">
            <v>7MLL72RJS           MARLIM LESTE</v>
          </cell>
          <cell r="B1120" t="str">
            <v>Rio de Janeiro</v>
          </cell>
          <cell r="C1120" t="str">
            <v>Campos</v>
          </cell>
          <cell r="D1120" t="str">
            <v xml:space="preserve">7MLL72RJS           </v>
          </cell>
          <cell r="E1120" t="str">
            <v xml:space="preserve">7MLL72RJS           </v>
          </cell>
          <cell r="F1120" t="str">
            <v>MARLIM LESTE</v>
          </cell>
          <cell r="G1120" t="str">
            <v>Petrobras</v>
          </cell>
          <cell r="H1120">
            <v>480000039009703</v>
          </cell>
          <cell r="I1120" t="str">
            <v>2017/11</v>
          </cell>
          <cell r="J1120">
            <v>3610.4832000000001</v>
          </cell>
          <cell r="K1120">
            <v>0</v>
          </cell>
          <cell r="L1120">
            <v>3610.4832000000001</v>
          </cell>
          <cell r="M1120">
            <v>74.907799999999995</v>
          </cell>
          <cell r="N1120">
            <v>0</v>
          </cell>
          <cell r="O1120">
            <v>74.907799999999995</v>
          </cell>
          <cell r="P1120">
            <v>2244.0220800000002</v>
          </cell>
          <cell r="Q1120">
            <v>5415.7241000000004</v>
          </cell>
          <cell r="R1120" t="str">
            <v>PETROBRAS 53</v>
          </cell>
          <cell r="S1120" t="str">
            <v>UEP</v>
          </cell>
          <cell r="T1120" t="str">
            <v>712</v>
          </cell>
        </row>
        <row r="1121">
          <cell r="A1121" t="str">
            <v>7RO151HPRJS         RONCADOR</v>
          </cell>
          <cell r="B1121" t="str">
            <v>Rio de Janeiro</v>
          </cell>
          <cell r="C1121" t="str">
            <v>Campos</v>
          </cell>
          <cell r="D1121" t="str">
            <v xml:space="preserve">7RO151HPRJS         </v>
          </cell>
          <cell r="E1121" t="str">
            <v xml:space="preserve">7RO151HPRJS         </v>
          </cell>
          <cell r="F1121" t="str">
            <v>RONCADOR</v>
          </cell>
          <cell r="G1121" t="str">
            <v>Petrobras</v>
          </cell>
          <cell r="H1121">
            <v>480000039019768</v>
          </cell>
          <cell r="I1121" t="str">
            <v>2017/11</v>
          </cell>
          <cell r="J1121">
            <v>1884.2521999999999</v>
          </cell>
          <cell r="K1121">
            <v>0</v>
          </cell>
          <cell r="L1121">
            <v>1884.2521999999999</v>
          </cell>
          <cell r="M1121">
            <v>26.244599999999998</v>
          </cell>
          <cell r="N1121">
            <v>0</v>
          </cell>
          <cell r="O1121">
            <v>26.244599999999998</v>
          </cell>
          <cell r="P1121">
            <v>786.53395</v>
          </cell>
          <cell r="Q1121">
            <v>2.2258</v>
          </cell>
          <cell r="R1121" t="str">
            <v>PETROBRAS 62</v>
          </cell>
          <cell r="S1121" t="str">
            <v>UEP</v>
          </cell>
          <cell r="T1121" t="str">
            <v>720</v>
          </cell>
        </row>
        <row r="1122">
          <cell r="A1122" t="str">
            <v>7GLF34HPESS         GOLFINHO</v>
          </cell>
          <cell r="B1122" t="str">
            <v>Espírito Santo</v>
          </cell>
          <cell r="C1122" t="str">
            <v>Espírito Santo</v>
          </cell>
          <cell r="D1122" t="str">
            <v xml:space="preserve">7GLF34HPESS         </v>
          </cell>
          <cell r="E1122" t="str">
            <v xml:space="preserve">7GLF34HPESS         </v>
          </cell>
          <cell r="F1122" t="str">
            <v>GOLFINHO</v>
          </cell>
          <cell r="G1122" t="str">
            <v>Petrobras</v>
          </cell>
          <cell r="H1122">
            <v>480000035359700</v>
          </cell>
          <cell r="I1122" t="str">
            <v>2017/11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T1122" t="str">
            <v>0</v>
          </cell>
        </row>
        <row r="1123">
          <cell r="A1123" t="str">
            <v>7SER37DRNS          MACAU</v>
          </cell>
          <cell r="B1123" t="str">
            <v>Rio Grande do Norte</v>
          </cell>
          <cell r="C1123" t="str">
            <v>Potiguar</v>
          </cell>
          <cell r="D1123" t="str">
            <v xml:space="preserve">7SER37DRNS          </v>
          </cell>
          <cell r="E1123" t="str">
            <v xml:space="preserve">7SER37DRN           </v>
          </cell>
          <cell r="F1123" t="str">
            <v>MACAU</v>
          </cell>
          <cell r="G1123" t="str">
            <v>Petrobras</v>
          </cell>
          <cell r="H1123">
            <v>480000037819716</v>
          </cell>
          <cell r="I1123" t="str">
            <v>2017/11</v>
          </cell>
          <cell r="J1123">
            <v>19.683299999999999</v>
          </cell>
          <cell r="K1123">
            <v>0</v>
          </cell>
          <cell r="L1123">
            <v>19.683299999999999</v>
          </cell>
          <cell r="M1123">
            <v>6.4299999999999996E-2</v>
          </cell>
          <cell r="N1123">
            <v>0</v>
          </cell>
          <cell r="O1123">
            <v>6.4299999999999996E-2</v>
          </cell>
          <cell r="P1123">
            <v>1.9198200000000001</v>
          </cell>
          <cell r="Q1123">
            <v>18.97</v>
          </cell>
          <cell r="R1123" t="str">
            <v>Estação Coletora de Macau</v>
          </cell>
          <cell r="S1123" t="str">
            <v>INSTALACAO EMB/DESEMB</v>
          </cell>
          <cell r="T1123" t="str">
            <v>483</v>
          </cell>
        </row>
        <row r="1124">
          <cell r="A1124" t="str">
            <v>7SER37DRNS          ARATUM</v>
          </cell>
          <cell r="B1124" t="str">
            <v>Rio Grande do Norte</v>
          </cell>
          <cell r="C1124" t="str">
            <v>Potiguar</v>
          </cell>
          <cell r="D1124" t="str">
            <v xml:space="preserve">7SER37DRNS          </v>
          </cell>
          <cell r="E1124" t="str">
            <v xml:space="preserve">7SER37DRN           </v>
          </cell>
          <cell r="F1124" t="str">
            <v>ARATUM</v>
          </cell>
          <cell r="G1124" t="str">
            <v>Petrobras</v>
          </cell>
          <cell r="H1124">
            <v>480000037819716</v>
          </cell>
          <cell r="I1124" t="str">
            <v>2017/11</v>
          </cell>
          <cell r="J1124">
            <v>36.100299999999997</v>
          </cell>
          <cell r="K1124">
            <v>0</v>
          </cell>
          <cell r="L1124">
            <v>36.100299999999997</v>
          </cell>
          <cell r="M1124">
            <v>0.1179</v>
          </cell>
          <cell r="N1124">
            <v>0</v>
          </cell>
          <cell r="O1124">
            <v>0.1179</v>
          </cell>
          <cell r="P1124">
            <v>3.52121</v>
          </cell>
          <cell r="Q1124">
            <v>34.792099999999998</v>
          </cell>
          <cell r="R1124" t="str">
            <v>Estação Coletora de Macau</v>
          </cell>
          <cell r="S1124" t="str">
            <v>INSTALACAO EMB/DESEMB</v>
          </cell>
          <cell r="T1124" t="str">
            <v>483</v>
          </cell>
        </row>
        <row r="1125">
          <cell r="A1125" t="str">
            <v>7SER37DRNS          SERRA</v>
          </cell>
          <cell r="B1125" t="str">
            <v>Rio Grande do Norte</v>
          </cell>
          <cell r="C1125" t="str">
            <v>Potiguar</v>
          </cell>
          <cell r="D1125" t="str">
            <v xml:space="preserve">7SER37DRNS          </v>
          </cell>
          <cell r="E1125" t="str">
            <v xml:space="preserve">7SER37DRN           </v>
          </cell>
          <cell r="F1125" t="str">
            <v>SERRA</v>
          </cell>
          <cell r="G1125" t="str">
            <v>Petrobras</v>
          </cell>
          <cell r="H1125">
            <v>480000037819716</v>
          </cell>
          <cell r="I1125" t="str">
            <v>2017/11</v>
          </cell>
          <cell r="J1125">
            <v>115.22669999999999</v>
          </cell>
          <cell r="K1125">
            <v>0</v>
          </cell>
          <cell r="L1125">
            <v>115.22669999999999</v>
          </cell>
          <cell r="M1125">
            <v>0.37630000000000002</v>
          </cell>
          <cell r="N1125">
            <v>0</v>
          </cell>
          <cell r="O1125">
            <v>0.37630000000000002</v>
          </cell>
          <cell r="P1125">
            <v>11.239470000000001</v>
          </cell>
          <cell r="Q1125">
            <v>111.05110000000001</v>
          </cell>
          <cell r="R1125" t="str">
            <v>Estação Coletora de Macau</v>
          </cell>
          <cell r="S1125" t="str">
            <v>INSTALACAO EMB/DESEMB</v>
          </cell>
          <cell r="T1125" t="str">
            <v>483</v>
          </cell>
        </row>
        <row r="1126">
          <cell r="A1126" t="str">
            <v>7MRL222HPARJS       MARLIM</v>
          </cell>
          <cell r="B1126" t="str">
            <v>Rio de Janeiro</v>
          </cell>
          <cell r="C1126" t="str">
            <v>Campos</v>
          </cell>
          <cell r="D1126" t="str">
            <v xml:space="preserve">7MRL222HPARJS       </v>
          </cell>
          <cell r="E1126" t="str">
            <v xml:space="preserve">7MRL222HPARJS       </v>
          </cell>
          <cell r="F1126" t="str">
            <v>MARLIM</v>
          </cell>
          <cell r="G1126" t="str">
            <v>Petrobras</v>
          </cell>
          <cell r="H1126">
            <v>480000037239710</v>
          </cell>
          <cell r="I1126" t="str">
            <v>2017/11</v>
          </cell>
          <cell r="J1126">
            <v>4662.6383999999998</v>
          </cell>
          <cell r="K1126">
            <v>0</v>
          </cell>
          <cell r="L1126">
            <v>4662.6383999999998</v>
          </cell>
          <cell r="M1126">
            <v>51.695099999999996</v>
          </cell>
          <cell r="N1126">
            <v>0</v>
          </cell>
          <cell r="O1126">
            <v>51.695099999999996</v>
          </cell>
          <cell r="P1126">
            <v>1549.3272999999999</v>
          </cell>
          <cell r="Q1126">
            <v>2658.3440999999998</v>
          </cell>
          <cell r="R1126" t="str">
            <v>PETROBRAS 18</v>
          </cell>
          <cell r="S1126" t="str">
            <v>UEP</v>
          </cell>
          <cell r="T1126" t="str">
            <v>700</v>
          </cell>
        </row>
        <row r="1127">
          <cell r="A1127" t="str">
            <v>7MRL222HPARJS       MARLIM SUL</v>
          </cell>
          <cell r="B1127" t="str">
            <v>Rio de Janeiro</v>
          </cell>
          <cell r="C1127" t="str">
            <v>Campos</v>
          </cell>
          <cell r="D1127" t="str">
            <v xml:space="preserve">7MRL222HPARJS       </v>
          </cell>
          <cell r="E1127" t="str">
            <v xml:space="preserve">7MRL222HPARJS       </v>
          </cell>
          <cell r="F1127" t="str">
            <v>MARLIM SUL</v>
          </cell>
          <cell r="G1127" t="str">
            <v>Petrobras</v>
          </cell>
          <cell r="H1127">
            <v>480000037239710</v>
          </cell>
          <cell r="I1127" t="str">
            <v>2017/11</v>
          </cell>
          <cell r="J1127">
            <v>87.400700000000001</v>
          </cell>
          <cell r="K1127">
            <v>0</v>
          </cell>
          <cell r="L1127">
            <v>87.400700000000001</v>
          </cell>
          <cell r="M1127">
            <v>0.96899999999999997</v>
          </cell>
          <cell r="N1127">
            <v>0</v>
          </cell>
          <cell r="O1127">
            <v>0.96899999999999997</v>
          </cell>
          <cell r="P1127">
            <v>29.017499999999998</v>
          </cell>
          <cell r="Q1127">
            <v>49.830399999999997</v>
          </cell>
          <cell r="R1127" t="str">
            <v>PETROBRAS 18</v>
          </cell>
          <cell r="S1127" t="str">
            <v>UEP</v>
          </cell>
          <cell r="T1127" t="str">
            <v>700</v>
          </cell>
        </row>
        <row r="1128">
          <cell r="A1128" t="str">
            <v>7PRG40HPRJS         PEREGRINO</v>
          </cell>
          <cell r="B1128" t="str">
            <v>Rio de Janeiro</v>
          </cell>
          <cell r="C1128" t="str">
            <v>Campos</v>
          </cell>
          <cell r="D1128" t="str">
            <v xml:space="preserve">7PRG40HPRJS         </v>
          </cell>
          <cell r="E1128" t="str">
            <v xml:space="preserve">BMC7B04Y2           </v>
          </cell>
          <cell r="F1128" t="str">
            <v>PEREGRINO</v>
          </cell>
          <cell r="G1128" t="str">
            <v>Statoil Brasil O&amp;G</v>
          </cell>
          <cell r="H1128">
            <v>486100038872000</v>
          </cell>
          <cell r="I1128" t="str">
            <v>2017/11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 t="str">
            <v>Peregrino B</v>
          </cell>
          <cell r="S1128" t="str">
            <v>UEP</v>
          </cell>
          <cell r="T1128" t="str">
            <v>0</v>
          </cell>
        </row>
        <row r="1129">
          <cell r="A1129" t="str">
            <v>7MRL226HPARJS       MARLIM</v>
          </cell>
          <cell r="B1129" t="str">
            <v>Rio de Janeiro</v>
          </cell>
          <cell r="C1129" t="str">
            <v>Campos</v>
          </cell>
          <cell r="D1129" t="str">
            <v xml:space="preserve">7MRL226HPARJS       </v>
          </cell>
          <cell r="E1129" t="str">
            <v xml:space="preserve">7MRL226HPARJS       </v>
          </cell>
          <cell r="F1129" t="str">
            <v>MARLIM</v>
          </cell>
          <cell r="G1129" t="str">
            <v>Petrobras</v>
          </cell>
          <cell r="H1129">
            <v>480000037239710</v>
          </cell>
          <cell r="I1129" t="str">
            <v>2017/11</v>
          </cell>
          <cell r="J1129">
            <v>3391.7583</v>
          </cell>
          <cell r="K1129">
            <v>0</v>
          </cell>
          <cell r="L1129">
            <v>3391.7583</v>
          </cell>
          <cell r="M1129">
            <v>39.075000000000003</v>
          </cell>
          <cell r="N1129">
            <v>0</v>
          </cell>
          <cell r="O1129">
            <v>39.075000000000003</v>
          </cell>
          <cell r="P1129">
            <v>1171.09635</v>
          </cell>
          <cell r="Q1129">
            <v>2718.6714999999999</v>
          </cell>
          <cell r="R1129" t="str">
            <v>PETROBRAS 20</v>
          </cell>
          <cell r="S1129" t="str">
            <v>UEP</v>
          </cell>
          <cell r="T1129" t="str">
            <v>582</v>
          </cell>
        </row>
        <row r="1130">
          <cell r="A1130" t="str">
            <v>7MRL226HPARJS       MARLIM SUL</v>
          </cell>
          <cell r="B1130" t="str">
            <v>Rio de Janeiro</v>
          </cell>
          <cell r="C1130" t="str">
            <v>Campos</v>
          </cell>
          <cell r="D1130" t="str">
            <v xml:space="preserve">7MRL226HPARJS       </v>
          </cell>
          <cell r="E1130" t="str">
            <v xml:space="preserve">7MRL226HPARJS       </v>
          </cell>
          <cell r="F1130" t="str">
            <v>MARLIM SUL</v>
          </cell>
          <cell r="G1130" t="str">
            <v>Petrobras</v>
          </cell>
          <cell r="H1130">
            <v>480000037239710</v>
          </cell>
          <cell r="I1130" t="str">
            <v>2017/11</v>
          </cell>
          <cell r="J1130">
            <v>63.578200000000002</v>
          </cell>
          <cell r="K1130">
            <v>0</v>
          </cell>
          <cell r="L1130">
            <v>63.578200000000002</v>
          </cell>
          <cell r="M1130">
            <v>0.73250000000000004</v>
          </cell>
          <cell r="N1130">
            <v>0</v>
          </cell>
          <cell r="O1130">
            <v>0.73250000000000004</v>
          </cell>
          <cell r="P1130">
            <v>21.933579999999999</v>
          </cell>
          <cell r="Q1130">
            <v>50.961199999999998</v>
          </cell>
          <cell r="R1130" t="str">
            <v>PETROBRAS 20</v>
          </cell>
          <cell r="S1130" t="str">
            <v>UEP</v>
          </cell>
          <cell r="T1130" t="str">
            <v>582</v>
          </cell>
        </row>
        <row r="1131">
          <cell r="A1131" t="str">
            <v>3BRSA1132RJS        BERBIGÃO</v>
          </cell>
          <cell r="B1131" t="str">
            <v>Rio de Janeiro</v>
          </cell>
          <cell r="C1131" t="str">
            <v>Santos</v>
          </cell>
          <cell r="D1131" t="str">
            <v xml:space="preserve">3BRSA1132RJS        </v>
          </cell>
          <cell r="E1131" t="str">
            <v xml:space="preserve">3RJS706             </v>
          </cell>
          <cell r="F1131" t="str">
            <v>BERBIGÃO</v>
          </cell>
          <cell r="G1131" t="str">
            <v>Petrobras</v>
          </cell>
          <cell r="H1131">
            <v>486100038862000</v>
          </cell>
          <cell r="I1131" t="str">
            <v>2017/11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T1131" t="str">
            <v>0</v>
          </cell>
        </row>
        <row r="1132">
          <cell r="A1132" t="str">
            <v>7NAU4HESS           ARGONAUTA</v>
          </cell>
          <cell r="B1132" t="str">
            <v>Espírito Santo</v>
          </cell>
          <cell r="C1132" t="str">
            <v>Campos</v>
          </cell>
          <cell r="D1132" t="str">
            <v xml:space="preserve">7NAU4HESS           </v>
          </cell>
          <cell r="E1132" t="str">
            <v xml:space="preserve">7NAU4HESS           </v>
          </cell>
          <cell r="F1132" t="str">
            <v>ARGONAUTA</v>
          </cell>
          <cell r="G1132" t="str">
            <v>Shell Brasil</v>
          </cell>
          <cell r="H1132">
            <v>480000035529711</v>
          </cell>
          <cell r="I1132" t="str">
            <v>2017/11</v>
          </cell>
          <cell r="J1132">
            <v>3274.2496000000001</v>
          </cell>
          <cell r="K1132">
            <v>0</v>
          </cell>
          <cell r="L1132">
            <v>3274.2496000000001</v>
          </cell>
          <cell r="M1132">
            <v>31.854900000000001</v>
          </cell>
          <cell r="N1132">
            <v>0</v>
          </cell>
          <cell r="O1132">
            <v>31.854900000000001</v>
          </cell>
          <cell r="P1132">
            <v>950.56911000000002</v>
          </cell>
          <cell r="Q1132">
            <v>0</v>
          </cell>
          <cell r="R1132" t="str">
            <v>FPSO ESPIRITO SANTO</v>
          </cell>
          <cell r="S1132" t="str">
            <v>UEP</v>
          </cell>
          <cell r="T1132" t="str">
            <v>720</v>
          </cell>
        </row>
        <row r="1133">
          <cell r="A1133" t="str">
            <v>7NAU3HESS           ARGONAUTA</v>
          </cell>
          <cell r="B1133" t="str">
            <v>Espírito Santo</v>
          </cell>
          <cell r="C1133" t="str">
            <v>Campos</v>
          </cell>
          <cell r="D1133" t="str">
            <v xml:space="preserve">7NAU3HESS           </v>
          </cell>
          <cell r="E1133" t="str">
            <v xml:space="preserve">7NAU3HESS           </v>
          </cell>
          <cell r="F1133" t="str">
            <v>ARGONAUTA</v>
          </cell>
          <cell r="G1133" t="str">
            <v>Shell Brasil</v>
          </cell>
          <cell r="H1133">
            <v>480000035529711</v>
          </cell>
          <cell r="I1133" t="str">
            <v>2017/11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 t="str">
            <v>FPSO ESPIRITO SANTO</v>
          </cell>
          <cell r="S1133" t="str">
            <v>UEP</v>
          </cell>
          <cell r="T1133" t="str">
            <v>0</v>
          </cell>
        </row>
        <row r="1134">
          <cell r="A1134" t="str">
            <v>7NAU2HESS           ARGONAUTA</v>
          </cell>
          <cell r="B1134" t="str">
            <v>Espírito Santo</v>
          </cell>
          <cell r="C1134" t="str">
            <v>Campos</v>
          </cell>
          <cell r="D1134" t="str">
            <v xml:space="preserve">7NAU2HESS           </v>
          </cell>
          <cell r="E1134" t="str">
            <v xml:space="preserve">7NAU2HESS           </v>
          </cell>
          <cell r="F1134" t="str">
            <v>ARGONAUTA</v>
          </cell>
          <cell r="G1134" t="str">
            <v>Shell Brasil</v>
          </cell>
          <cell r="H1134">
            <v>480000035529711</v>
          </cell>
          <cell r="I1134" t="str">
            <v>2017/11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 t="str">
            <v>FPSO ESPIRITO SANTO</v>
          </cell>
          <cell r="S1134" t="str">
            <v>UEP</v>
          </cell>
          <cell r="T1134" t="str">
            <v>0</v>
          </cell>
        </row>
        <row r="1135">
          <cell r="A1135" t="str">
            <v>9BRSA1191RJS        BÚZIOS</v>
          </cell>
          <cell r="B1135" t="str">
            <v>Rio de Janeiro</v>
          </cell>
          <cell r="C1135" t="str">
            <v>Santos</v>
          </cell>
          <cell r="D1135" t="str">
            <v xml:space="preserve">9BRSA1191RJS        </v>
          </cell>
          <cell r="E1135" t="str">
            <v xml:space="preserve">9RJS708             </v>
          </cell>
          <cell r="F1135" t="str">
            <v>BÚZIOS</v>
          </cell>
          <cell r="G1135" t="str">
            <v>Petrobras</v>
          </cell>
          <cell r="H1135">
            <v>4.8610012913201E+16</v>
          </cell>
          <cell r="I1135" t="str">
            <v>2017/11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T1135" t="str">
            <v>0</v>
          </cell>
        </row>
        <row r="1136">
          <cell r="A1136" t="str">
            <v>7RO133HPRJS         RONCADOR</v>
          </cell>
          <cell r="B1136" t="str">
            <v>Rio de Janeiro</v>
          </cell>
          <cell r="C1136" t="str">
            <v>Campos</v>
          </cell>
          <cell r="D1136" t="str">
            <v xml:space="preserve">7RO133HPRJS         </v>
          </cell>
          <cell r="E1136" t="str">
            <v xml:space="preserve">7RO133HPRJS         </v>
          </cell>
          <cell r="F1136" t="str">
            <v>RONCADOR</v>
          </cell>
          <cell r="G1136" t="str">
            <v>Petrobras</v>
          </cell>
          <cell r="H1136">
            <v>480000039019768</v>
          </cell>
          <cell r="I1136" t="str">
            <v>2017/11</v>
          </cell>
          <cell r="J1136">
            <v>2651.4497000000001</v>
          </cell>
          <cell r="K1136">
            <v>0</v>
          </cell>
          <cell r="L1136">
            <v>2651.4497000000001</v>
          </cell>
          <cell r="M1136">
            <v>41.332500000000003</v>
          </cell>
          <cell r="N1136">
            <v>0</v>
          </cell>
          <cell r="O1136">
            <v>41.332500000000003</v>
          </cell>
          <cell r="P1136">
            <v>1238.7077099999999</v>
          </cell>
          <cell r="Q1136">
            <v>837.29989999999998</v>
          </cell>
          <cell r="R1136" t="str">
            <v>PETROBRAS 55</v>
          </cell>
          <cell r="S1136" t="str">
            <v>UEP</v>
          </cell>
          <cell r="T1136" t="str">
            <v>720</v>
          </cell>
        </row>
        <row r="1137">
          <cell r="A1137" t="str">
            <v>7NAU1HESS           ARGONAUTA</v>
          </cell>
          <cell r="B1137" t="str">
            <v>Espírito Santo</v>
          </cell>
          <cell r="C1137" t="str">
            <v>Campos</v>
          </cell>
          <cell r="D1137" t="str">
            <v xml:space="preserve">7NAU1HESS           </v>
          </cell>
          <cell r="E1137" t="str">
            <v xml:space="preserve">7NAU1HESS           </v>
          </cell>
          <cell r="F1137" t="str">
            <v>ARGONAUTA</v>
          </cell>
          <cell r="G1137" t="str">
            <v>Shell Brasil</v>
          </cell>
          <cell r="H1137">
            <v>480000035529711</v>
          </cell>
          <cell r="I1137" t="str">
            <v>2017/11</v>
          </cell>
          <cell r="J1137">
            <v>3820.8762999999999</v>
          </cell>
          <cell r="K1137">
            <v>0</v>
          </cell>
          <cell r="L1137">
            <v>3820.8762999999999</v>
          </cell>
          <cell r="M1137">
            <v>36.5197</v>
          </cell>
          <cell r="N1137">
            <v>0</v>
          </cell>
          <cell r="O1137">
            <v>36.5197</v>
          </cell>
          <cell r="P1137">
            <v>1089.76801</v>
          </cell>
          <cell r="Q1137">
            <v>0</v>
          </cell>
          <cell r="R1137" t="str">
            <v>FPSO ESPIRITO SANTO</v>
          </cell>
          <cell r="S1137" t="str">
            <v>UEP</v>
          </cell>
          <cell r="T1137" t="str">
            <v>720</v>
          </cell>
        </row>
        <row r="1138">
          <cell r="A1138" t="str">
            <v>7RO141HPRJS         RONCADOR</v>
          </cell>
          <cell r="B1138" t="str">
            <v>Rio de Janeiro</v>
          </cell>
          <cell r="C1138" t="str">
            <v>Campos</v>
          </cell>
          <cell r="D1138" t="str">
            <v xml:space="preserve">7RO141HPRJS         </v>
          </cell>
          <cell r="E1138" t="str">
            <v xml:space="preserve">7RO141HPRJS         </v>
          </cell>
          <cell r="F1138" t="str">
            <v>RONCADOR</v>
          </cell>
          <cell r="G1138" t="str">
            <v>Petrobras</v>
          </cell>
          <cell r="H1138">
            <v>480000039019768</v>
          </cell>
          <cell r="I1138" t="str">
            <v>2017/11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T1138" t="str">
            <v>0</v>
          </cell>
        </row>
        <row r="1139">
          <cell r="A1139" t="str">
            <v>7BAN1SPS            BAÚNA</v>
          </cell>
          <cell r="B1139" t="str">
            <v>São Paulo</v>
          </cell>
          <cell r="C1139" t="str">
            <v>Santos</v>
          </cell>
          <cell r="D1139" t="str">
            <v xml:space="preserve">7BAN1SPS            </v>
          </cell>
          <cell r="E1139" t="str">
            <v xml:space="preserve">7BAN1SPS            </v>
          </cell>
          <cell r="F1139" t="str">
            <v>BAÚNA</v>
          </cell>
          <cell r="G1139" t="str">
            <v>Petrobras</v>
          </cell>
          <cell r="H1139">
            <v>486100094942003</v>
          </cell>
          <cell r="I1139" t="str">
            <v>2017/11</v>
          </cell>
          <cell r="J1139">
            <v>7194.3859000000002</v>
          </cell>
          <cell r="K1139">
            <v>0</v>
          </cell>
          <cell r="L1139">
            <v>7194.3859000000002</v>
          </cell>
          <cell r="M1139">
            <v>49.205500000000001</v>
          </cell>
          <cell r="N1139">
            <v>0</v>
          </cell>
          <cell r="O1139">
            <v>49.205500000000001</v>
          </cell>
          <cell r="P1139">
            <v>721.2396</v>
          </cell>
          <cell r="Q1139">
            <v>5637.4047</v>
          </cell>
          <cell r="R1139" t="str">
            <v>FPSO CIDADE DE ITAJAÍ</v>
          </cell>
          <cell r="S1139" t="str">
            <v>UEP</v>
          </cell>
          <cell r="T1139" t="str">
            <v>720</v>
          </cell>
        </row>
        <row r="1140">
          <cell r="A1140" t="str">
            <v>7LL15DRJS           LULA</v>
          </cell>
          <cell r="B1140" t="str">
            <v>Rio de Janeiro</v>
          </cell>
          <cell r="C1140" t="str">
            <v>Santos</v>
          </cell>
          <cell r="D1140" t="str">
            <v xml:space="preserve">7LL15DRJS           </v>
          </cell>
          <cell r="E1140" t="str">
            <v xml:space="preserve">7LL15DRJS           </v>
          </cell>
          <cell r="F1140" t="str">
            <v>LULA</v>
          </cell>
          <cell r="G1140" t="str">
            <v>Petrobras</v>
          </cell>
          <cell r="H1140">
            <v>486100038862000</v>
          </cell>
          <cell r="I1140" t="str">
            <v>2017/11</v>
          </cell>
          <cell r="J1140">
            <v>29074.075400000002</v>
          </cell>
          <cell r="K1140">
            <v>0</v>
          </cell>
          <cell r="L1140">
            <v>29074.075400000002</v>
          </cell>
          <cell r="M1140">
            <v>999.96770000000004</v>
          </cell>
          <cell r="N1140">
            <v>0</v>
          </cell>
          <cell r="O1140">
            <v>999.96770000000004</v>
          </cell>
          <cell r="P1140">
            <v>17298.317230000001</v>
          </cell>
          <cell r="Q1140">
            <v>17.6997</v>
          </cell>
          <cell r="R1140" t="str">
            <v>FPSO CIDADE DE PARATY</v>
          </cell>
          <cell r="S1140" t="str">
            <v>UEP</v>
          </cell>
          <cell r="T1140" t="str">
            <v>693</v>
          </cell>
        </row>
        <row r="1141">
          <cell r="A1141" t="str">
            <v>8DJM881HBAS         DOM JOÃO MAR</v>
          </cell>
          <cell r="B1141" t="str">
            <v>Bahia</v>
          </cell>
          <cell r="C1141" t="str">
            <v>Recôncavo</v>
          </cell>
          <cell r="D1141" t="str">
            <v xml:space="preserve">8DJM881HBAS         </v>
          </cell>
          <cell r="E1141" t="str">
            <v xml:space="preserve">8DJM881HBAS         </v>
          </cell>
          <cell r="F1141" t="str">
            <v>DOM JOÃO MAR</v>
          </cell>
          <cell r="G1141" t="str">
            <v>Petrobras</v>
          </cell>
          <cell r="H1141">
            <v>480000036459708</v>
          </cell>
          <cell r="I1141" t="str">
            <v>2017/11</v>
          </cell>
          <cell r="J1141">
            <v>2.0333000000000001</v>
          </cell>
          <cell r="K1141">
            <v>0</v>
          </cell>
          <cell r="L1141">
            <v>2.0333000000000001</v>
          </cell>
          <cell r="M1141">
            <v>2.5999999999999999E-3</v>
          </cell>
          <cell r="N1141">
            <v>0</v>
          </cell>
          <cell r="O1141">
            <v>2.5999999999999999E-3</v>
          </cell>
          <cell r="P1141">
            <v>7.7429999999999999E-2</v>
          </cell>
          <cell r="Q1141">
            <v>50.971899999999998</v>
          </cell>
          <cell r="R1141" t="str">
            <v>Estação Marapé (Dom João Mar)</v>
          </cell>
          <cell r="S1141" t="str">
            <v>INSTALACAO EMB/DESEMB</v>
          </cell>
          <cell r="T1141" t="str">
            <v>614</v>
          </cell>
        </row>
        <row r="1142">
          <cell r="A1142" t="str">
            <v>8DJM881HBAS         DOM JOÃO</v>
          </cell>
          <cell r="B1142" t="str">
            <v>Bahia</v>
          </cell>
          <cell r="C1142" t="str">
            <v>Recôncavo</v>
          </cell>
          <cell r="D1142" t="str">
            <v xml:space="preserve">8DJM881HBAS         </v>
          </cell>
          <cell r="E1142" t="str">
            <v xml:space="preserve">8DJM881HBAS         </v>
          </cell>
          <cell r="F1142" t="str">
            <v>DOM JOÃO</v>
          </cell>
          <cell r="G1142" t="str">
            <v>Petrobras</v>
          </cell>
          <cell r="H1142">
            <v>480000036459708</v>
          </cell>
          <cell r="I1142" t="str">
            <v>2017/11</v>
          </cell>
          <cell r="J1142">
            <v>13.9139</v>
          </cell>
          <cell r="K1142">
            <v>0</v>
          </cell>
          <cell r="L1142">
            <v>13.9139</v>
          </cell>
          <cell r="M1142">
            <v>1.77E-2</v>
          </cell>
          <cell r="N1142">
            <v>0</v>
          </cell>
          <cell r="O1142">
            <v>1.77E-2</v>
          </cell>
          <cell r="P1142">
            <v>0.53081</v>
          </cell>
          <cell r="Q1142">
            <v>348.80779999999999</v>
          </cell>
          <cell r="R1142" t="str">
            <v>Estação Marapé (Dom João Mar)</v>
          </cell>
          <cell r="S1142" t="str">
            <v>INSTALACAO EMB/DESEMB</v>
          </cell>
          <cell r="T1142" t="str">
            <v>614</v>
          </cell>
        </row>
        <row r="1143">
          <cell r="A1143" t="str">
            <v>7PPT16HPRJS         PAPA-TERRA</v>
          </cell>
          <cell r="B1143" t="str">
            <v>Rio de Janeiro</v>
          </cell>
          <cell r="C1143" t="str">
            <v>Campos</v>
          </cell>
          <cell r="D1143" t="str">
            <v xml:space="preserve">7PPT16HPRJS         </v>
          </cell>
          <cell r="E1143" t="str">
            <v xml:space="preserve">7PPT16HPRJS         </v>
          </cell>
          <cell r="F1143" t="str">
            <v>PAPA-TERRA</v>
          </cell>
          <cell r="G1143" t="str">
            <v>Petrobras</v>
          </cell>
          <cell r="H1143">
            <v>480000035569771</v>
          </cell>
          <cell r="I1143" t="str">
            <v>2017/11</v>
          </cell>
          <cell r="J1143">
            <v>1081.4357</v>
          </cell>
          <cell r="K1143">
            <v>0</v>
          </cell>
          <cell r="L1143">
            <v>1081.4357</v>
          </cell>
          <cell r="M1143">
            <v>3.3067000000000002</v>
          </cell>
          <cell r="N1143">
            <v>0</v>
          </cell>
          <cell r="O1143">
            <v>3.3067000000000002</v>
          </cell>
          <cell r="P1143">
            <v>98.715100000000007</v>
          </cell>
          <cell r="Q1143">
            <v>7.5462999999999996</v>
          </cell>
          <cell r="R1143" t="str">
            <v>PETROBRAS 61</v>
          </cell>
          <cell r="S1143" t="str">
            <v>UEP</v>
          </cell>
          <cell r="T1143" t="str">
            <v>522</v>
          </cell>
        </row>
        <row r="1144">
          <cell r="A1144" t="str">
            <v>3BRSA1215RJS        ITAPU</v>
          </cell>
          <cell r="B1144" t="str">
            <v>Rio de Janeiro</v>
          </cell>
          <cell r="C1144" t="str">
            <v>Santos</v>
          </cell>
          <cell r="D1144" t="str">
            <v xml:space="preserve">3BRSA1215RJS        </v>
          </cell>
          <cell r="E1144" t="str">
            <v xml:space="preserve">3RJS725             </v>
          </cell>
          <cell r="F1144" t="str">
            <v>ITAPU</v>
          </cell>
          <cell r="G1144" t="str">
            <v>Petrobras</v>
          </cell>
          <cell r="H1144">
            <v>4.8610012913201E+16</v>
          </cell>
          <cell r="I1144" t="str">
            <v>2017/11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T1144" t="str">
            <v>0</v>
          </cell>
        </row>
        <row r="1145">
          <cell r="A1145" t="str">
            <v>9BUZ4RJS            BÚZIOS</v>
          </cell>
          <cell r="B1145" t="str">
            <v>Rio de Janeiro</v>
          </cell>
          <cell r="C1145" t="str">
            <v>Santos</v>
          </cell>
          <cell r="D1145" t="str">
            <v xml:space="preserve">9BUZ4RJS            </v>
          </cell>
          <cell r="E1145" t="str">
            <v xml:space="preserve">9BUZ4RJS            </v>
          </cell>
          <cell r="F1145" t="str">
            <v>BÚZIOS</v>
          </cell>
          <cell r="G1145" t="str">
            <v>Petrobras</v>
          </cell>
          <cell r="H1145">
            <v>4.8610012913201E+16</v>
          </cell>
          <cell r="I1145" t="str">
            <v>2017/11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T1145" t="str">
            <v>0</v>
          </cell>
        </row>
        <row r="1146">
          <cell r="A1146" t="str">
            <v>7SER40DRNS          MACAU</v>
          </cell>
          <cell r="B1146" t="str">
            <v>Rio Grande do Norte</v>
          </cell>
          <cell r="C1146" t="str">
            <v>Potiguar</v>
          </cell>
          <cell r="D1146" t="str">
            <v xml:space="preserve">7SER40DRNS          </v>
          </cell>
          <cell r="E1146" t="str">
            <v xml:space="preserve">7SER40DRNS          </v>
          </cell>
          <cell r="F1146" t="str">
            <v>MACAU</v>
          </cell>
          <cell r="G1146" t="str">
            <v>Petrobras</v>
          </cell>
          <cell r="H1146">
            <v>480000037819716</v>
          </cell>
          <cell r="I1146" t="str">
            <v>2017/11</v>
          </cell>
          <cell r="J1146">
            <v>3.8589000000000002</v>
          </cell>
          <cell r="K1146">
            <v>0</v>
          </cell>
          <cell r="L1146">
            <v>3.8589000000000002</v>
          </cell>
          <cell r="M1146">
            <v>3.8E-3</v>
          </cell>
          <cell r="N1146">
            <v>0</v>
          </cell>
          <cell r="O1146">
            <v>3.8E-3</v>
          </cell>
          <cell r="P1146">
            <v>0.11269</v>
          </cell>
          <cell r="Q1146">
            <v>44.194499999999998</v>
          </cell>
          <cell r="R1146" t="str">
            <v>Estação Coletora de Macau</v>
          </cell>
          <cell r="S1146" t="str">
            <v>INSTALACAO EMB/DESEMB</v>
          </cell>
          <cell r="T1146" t="str">
            <v>563</v>
          </cell>
        </row>
        <row r="1147">
          <cell r="A1147" t="str">
            <v>7SER40DRNS          ARATUM</v>
          </cell>
          <cell r="B1147" t="str">
            <v>Rio Grande do Norte</v>
          </cell>
          <cell r="C1147" t="str">
            <v>Potiguar</v>
          </cell>
          <cell r="D1147" t="str">
            <v xml:space="preserve">7SER40DRNS          </v>
          </cell>
          <cell r="E1147" t="str">
            <v xml:space="preserve">7SER40DRNS          </v>
          </cell>
          <cell r="F1147" t="str">
            <v>ARATUM</v>
          </cell>
          <cell r="G1147" t="str">
            <v>Petrobras</v>
          </cell>
          <cell r="H1147">
            <v>480000037819716</v>
          </cell>
          <cell r="I1147" t="str">
            <v>2017/11</v>
          </cell>
          <cell r="J1147">
            <v>12.274699999999999</v>
          </cell>
          <cell r="K1147">
            <v>0</v>
          </cell>
          <cell r="L1147">
            <v>12.274699999999999</v>
          </cell>
          <cell r="M1147">
            <v>1.2E-2</v>
          </cell>
          <cell r="N1147">
            <v>0</v>
          </cell>
          <cell r="O1147">
            <v>1.2E-2</v>
          </cell>
          <cell r="P1147">
            <v>0.35886000000000001</v>
          </cell>
          <cell r="Q1147">
            <v>140.57650000000001</v>
          </cell>
          <cell r="R1147" t="str">
            <v>Estação Coletora de Macau</v>
          </cell>
          <cell r="S1147" t="str">
            <v>INSTALACAO EMB/DESEMB</v>
          </cell>
          <cell r="T1147" t="str">
            <v>563</v>
          </cell>
        </row>
        <row r="1148">
          <cell r="A1148" t="str">
            <v>7SER40DRNS          SERRA</v>
          </cell>
          <cell r="B1148" t="str">
            <v>Rio Grande do Norte</v>
          </cell>
          <cell r="C1148" t="str">
            <v>Potiguar</v>
          </cell>
          <cell r="D1148" t="str">
            <v xml:space="preserve">7SER40DRNS          </v>
          </cell>
          <cell r="E1148" t="str">
            <v xml:space="preserve">7SER40DRNS          </v>
          </cell>
          <cell r="F1148" t="str">
            <v>SERRA</v>
          </cell>
          <cell r="G1148" t="str">
            <v>Petrobras</v>
          </cell>
          <cell r="H1148">
            <v>480000037819716</v>
          </cell>
          <cell r="I1148" t="str">
            <v>2017/11</v>
          </cell>
          <cell r="J1148">
            <v>59.235900000000001</v>
          </cell>
          <cell r="K1148">
            <v>0</v>
          </cell>
          <cell r="L1148">
            <v>59.235900000000001</v>
          </cell>
          <cell r="M1148">
            <v>5.8000000000000003E-2</v>
          </cell>
          <cell r="N1148">
            <v>0</v>
          </cell>
          <cell r="O1148">
            <v>5.8000000000000003E-2</v>
          </cell>
          <cell r="P1148">
            <v>1.73231</v>
          </cell>
          <cell r="Q1148">
            <v>678.40309999999999</v>
          </cell>
          <cell r="R1148" t="str">
            <v>Estação Coletora de Macau</v>
          </cell>
          <cell r="S1148" t="str">
            <v>INSTALACAO EMB/DESEMB</v>
          </cell>
          <cell r="T1148" t="str">
            <v>563</v>
          </cell>
        </row>
        <row r="1149">
          <cell r="A1149" t="str">
            <v>9BUZ2RJS            BÚZIOS</v>
          </cell>
          <cell r="B1149" t="str">
            <v>Rio de Janeiro</v>
          </cell>
          <cell r="C1149" t="str">
            <v>Santos</v>
          </cell>
          <cell r="D1149" t="str">
            <v xml:space="preserve">9BUZ2RJS            </v>
          </cell>
          <cell r="E1149" t="str">
            <v xml:space="preserve">9BUZ2RJS            </v>
          </cell>
          <cell r="F1149" t="str">
            <v>BÚZIOS</v>
          </cell>
          <cell r="G1149" t="str">
            <v>Petrobras</v>
          </cell>
          <cell r="H1149">
            <v>4.8610012913201E+16</v>
          </cell>
          <cell r="I1149" t="str">
            <v>2017/11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T1149" t="str">
            <v>0</v>
          </cell>
        </row>
        <row r="1150">
          <cell r="A1150" t="str">
            <v>7MA31DRNS           MACAU</v>
          </cell>
          <cell r="B1150" t="str">
            <v>Rio Grande do Norte</v>
          </cell>
          <cell r="C1150" t="str">
            <v>Potiguar</v>
          </cell>
          <cell r="D1150" t="str">
            <v xml:space="preserve">7MA31DRNS           </v>
          </cell>
          <cell r="E1150" t="str">
            <v xml:space="preserve">7MA31DRNS           </v>
          </cell>
          <cell r="F1150" t="str">
            <v>MACAU</v>
          </cell>
          <cell r="G1150" t="str">
            <v>Petrobras</v>
          </cell>
          <cell r="H1150">
            <v>480000038089762</v>
          </cell>
          <cell r="I1150" t="str">
            <v>2017/11</v>
          </cell>
          <cell r="J1150">
            <v>7.2369000000000003</v>
          </cell>
          <cell r="K1150">
            <v>0</v>
          </cell>
          <cell r="L1150">
            <v>7.2369000000000003</v>
          </cell>
          <cell r="M1150">
            <v>4.3499999999999997E-2</v>
          </cell>
          <cell r="N1150">
            <v>0</v>
          </cell>
          <cell r="O1150">
            <v>4.3499999999999997E-2</v>
          </cell>
          <cell r="P1150">
            <v>1.2981199999999999</v>
          </cell>
          <cell r="Q1150">
            <v>14.573</v>
          </cell>
          <cell r="R1150" t="str">
            <v>Estação Coletora de Macau</v>
          </cell>
          <cell r="S1150" t="str">
            <v>INSTALACAO EMB/DESEMB</v>
          </cell>
          <cell r="T1150" t="str">
            <v>488</v>
          </cell>
        </row>
        <row r="1151">
          <cell r="A1151" t="str">
            <v>7MA31DRNS           ARATUM</v>
          </cell>
          <cell r="B1151" t="str">
            <v>Rio Grande do Norte</v>
          </cell>
          <cell r="C1151" t="str">
            <v>Potiguar</v>
          </cell>
          <cell r="D1151" t="str">
            <v xml:space="preserve">7MA31DRNS           </v>
          </cell>
          <cell r="E1151" t="str">
            <v xml:space="preserve">7MA31DRNS           </v>
          </cell>
          <cell r="F1151" t="str">
            <v>ARATUM</v>
          </cell>
          <cell r="G1151" t="str">
            <v>Petrobras</v>
          </cell>
          <cell r="H1151">
            <v>480000038089762</v>
          </cell>
          <cell r="I1151" t="str">
            <v>2017/11</v>
          </cell>
          <cell r="J1151">
            <v>16.949200000000001</v>
          </cell>
          <cell r="K1151">
            <v>0</v>
          </cell>
          <cell r="L1151">
            <v>16.949200000000001</v>
          </cell>
          <cell r="M1151">
            <v>0.1135</v>
          </cell>
          <cell r="N1151">
            <v>0</v>
          </cell>
          <cell r="O1151">
            <v>0.1135</v>
          </cell>
          <cell r="P1151">
            <v>3.3894500000000001</v>
          </cell>
          <cell r="Q1151">
            <v>38.047699999999999</v>
          </cell>
          <cell r="R1151" t="str">
            <v>Estação Coletora de Macau</v>
          </cell>
          <cell r="S1151" t="str">
            <v>INSTALACAO EMB/DESEMB</v>
          </cell>
          <cell r="T1151" t="str">
            <v>488</v>
          </cell>
        </row>
        <row r="1152">
          <cell r="A1152" t="str">
            <v>7MA31DRNS           SERRA</v>
          </cell>
          <cell r="B1152" t="str">
            <v>Rio Grande do Norte</v>
          </cell>
          <cell r="C1152" t="str">
            <v>Potiguar</v>
          </cell>
          <cell r="D1152" t="str">
            <v xml:space="preserve">7MA31DRNS           </v>
          </cell>
          <cell r="E1152" t="str">
            <v xml:space="preserve">7MA31DRNS           </v>
          </cell>
          <cell r="F1152" t="str">
            <v>SERRA</v>
          </cell>
          <cell r="G1152" t="str">
            <v>Petrobras</v>
          </cell>
          <cell r="H1152">
            <v>480000038089762</v>
          </cell>
          <cell r="I1152" t="str">
            <v>2017/11</v>
          </cell>
          <cell r="J1152">
            <v>51.126199999999997</v>
          </cell>
          <cell r="K1152">
            <v>0</v>
          </cell>
          <cell r="L1152">
            <v>51.126199999999997</v>
          </cell>
          <cell r="M1152">
            <v>0.33489999999999998</v>
          </cell>
          <cell r="N1152">
            <v>0</v>
          </cell>
          <cell r="O1152">
            <v>0.33489999999999998</v>
          </cell>
          <cell r="P1152">
            <v>10.003399999999999</v>
          </cell>
          <cell r="Q1152">
            <v>112.28789999999999</v>
          </cell>
          <cell r="R1152" t="str">
            <v>Estação Coletora de Macau</v>
          </cell>
          <cell r="S1152" t="str">
            <v>INSTALACAO EMB/DESEMB</v>
          </cell>
          <cell r="T1152" t="str">
            <v>488</v>
          </cell>
        </row>
        <row r="1153">
          <cell r="A1153" t="str">
            <v>7RO154DRJS          RONCADOR</v>
          </cell>
          <cell r="B1153" t="str">
            <v>Rio de Janeiro</v>
          </cell>
          <cell r="C1153" t="str">
            <v>Campos</v>
          </cell>
          <cell r="D1153" t="str">
            <v xml:space="preserve">7RO154DRJS          </v>
          </cell>
          <cell r="E1153" t="str">
            <v xml:space="preserve">7RO154DRJS          </v>
          </cell>
          <cell r="F1153" t="str">
            <v>RONCADOR</v>
          </cell>
          <cell r="G1153" t="str">
            <v>Petrobras</v>
          </cell>
          <cell r="H1153">
            <v>480000039019768</v>
          </cell>
          <cell r="I1153" t="str">
            <v>2017/11</v>
          </cell>
          <cell r="J1153">
            <v>4691.0137000000004</v>
          </cell>
          <cell r="K1153">
            <v>0</v>
          </cell>
          <cell r="L1153">
            <v>4691.0137000000004</v>
          </cell>
          <cell r="M1153">
            <v>886.66499999999996</v>
          </cell>
          <cell r="N1153">
            <v>0</v>
          </cell>
          <cell r="O1153">
            <v>886.66499999999996</v>
          </cell>
          <cell r="P1153">
            <v>26572.794389999999</v>
          </cell>
          <cell r="Q1153">
            <v>4.6958000000000002</v>
          </cell>
          <cell r="R1153" t="str">
            <v>PETROBRAS 62</v>
          </cell>
          <cell r="S1153" t="str">
            <v>UEP</v>
          </cell>
          <cell r="T1153" t="str">
            <v>714</v>
          </cell>
        </row>
        <row r="1154">
          <cell r="A1154" t="str">
            <v>3RJS 0159  RJ       PAMPO</v>
          </cell>
          <cell r="B1154" t="str">
            <v>Rio de Janeiro</v>
          </cell>
          <cell r="C1154" t="str">
            <v>Campos</v>
          </cell>
          <cell r="D1154" t="str">
            <v xml:space="preserve">3RJS 0159  RJ       </v>
          </cell>
          <cell r="E1154" t="str">
            <v xml:space="preserve">3RJS 0159  RJ       </v>
          </cell>
          <cell r="F1154" t="str">
            <v>PAMPO</v>
          </cell>
          <cell r="G1154" t="str">
            <v>Petrobras</v>
          </cell>
          <cell r="H1154">
            <v>480000037079755</v>
          </cell>
          <cell r="I1154" t="str">
            <v>2017/11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T1154" t="str">
            <v>0</v>
          </cell>
        </row>
        <row r="1155">
          <cell r="A1155" t="str">
            <v>7PRG19HARJS         PEREGRINO</v>
          </cell>
          <cell r="B1155" t="str">
            <v>Rio de Janeiro</v>
          </cell>
          <cell r="C1155" t="str">
            <v>Campos</v>
          </cell>
          <cell r="D1155" t="str">
            <v xml:space="preserve">7PRG19HARJS         </v>
          </cell>
          <cell r="E1155" t="str">
            <v xml:space="preserve">BMC7A09T2           </v>
          </cell>
          <cell r="F1155" t="str">
            <v>PEREGRINO</v>
          </cell>
          <cell r="G1155" t="str">
            <v>Statoil Brasil O&amp;G</v>
          </cell>
          <cell r="H1155">
            <v>486100038872000</v>
          </cell>
          <cell r="I1155" t="str">
            <v>2017/11</v>
          </cell>
          <cell r="J1155">
            <v>795.71550000000002</v>
          </cell>
          <cell r="K1155">
            <v>0</v>
          </cell>
          <cell r="L1155">
            <v>795.71550000000002</v>
          </cell>
          <cell r="M1155">
            <v>1.5409999999999999</v>
          </cell>
          <cell r="N1155">
            <v>0</v>
          </cell>
          <cell r="O1155">
            <v>1.5409999999999999</v>
          </cell>
          <cell r="P1155">
            <v>46.184480000000001</v>
          </cell>
          <cell r="Q1155">
            <v>5355.3873999999996</v>
          </cell>
          <cell r="R1155" t="str">
            <v>Peregrino A</v>
          </cell>
          <cell r="S1155" t="str">
            <v>UEP</v>
          </cell>
          <cell r="T1155" t="str">
            <v>361</v>
          </cell>
        </row>
        <row r="1156">
          <cell r="A1156" t="str">
            <v>7PRG28HRJS          PEREGRINO</v>
          </cell>
          <cell r="B1156" t="str">
            <v>Rio de Janeiro</v>
          </cell>
          <cell r="C1156" t="str">
            <v>Campos</v>
          </cell>
          <cell r="D1156" t="str">
            <v xml:space="preserve">7PRG28HRJS          </v>
          </cell>
          <cell r="E1156" t="str">
            <v xml:space="preserve">BMC7B05Y1           </v>
          </cell>
          <cell r="F1156" t="str">
            <v>PEREGRINO</v>
          </cell>
          <cell r="G1156" t="str">
            <v>Statoil Brasil O&amp;G</v>
          </cell>
          <cell r="H1156">
            <v>486100038872000</v>
          </cell>
          <cell r="I1156" t="str">
            <v>2017/11</v>
          </cell>
          <cell r="J1156">
            <v>91.841700000000003</v>
          </cell>
          <cell r="K1156">
            <v>0</v>
          </cell>
          <cell r="L1156">
            <v>91.841700000000003</v>
          </cell>
          <cell r="M1156">
            <v>0.1477</v>
          </cell>
          <cell r="N1156">
            <v>0</v>
          </cell>
          <cell r="O1156">
            <v>0.1477</v>
          </cell>
          <cell r="P1156">
            <v>4.42563</v>
          </cell>
          <cell r="Q1156">
            <v>828.03459999999995</v>
          </cell>
          <cell r="R1156" t="str">
            <v>Peregrino B</v>
          </cell>
          <cell r="S1156" t="str">
            <v>UEP</v>
          </cell>
          <cell r="T1156" t="str">
            <v>59</v>
          </cell>
        </row>
        <row r="1157">
          <cell r="A1157" t="str">
            <v>7RO149HARJS         RONCADOR</v>
          </cell>
          <cell r="B1157" t="str">
            <v>Rio de Janeiro</v>
          </cell>
          <cell r="C1157" t="str">
            <v>Campos</v>
          </cell>
          <cell r="D1157" t="str">
            <v xml:space="preserve">7RO149HARJS         </v>
          </cell>
          <cell r="E1157" t="str">
            <v xml:space="preserve">7RO149HARJS         </v>
          </cell>
          <cell r="F1157" t="str">
            <v>RONCADOR</v>
          </cell>
          <cell r="G1157" t="str">
            <v>Petrobras</v>
          </cell>
          <cell r="H1157">
            <v>480000039019768</v>
          </cell>
          <cell r="I1157" t="str">
            <v>2017/11</v>
          </cell>
          <cell r="J1157">
            <v>2436.4225000000001</v>
          </cell>
          <cell r="K1157">
            <v>0</v>
          </cell>
          <cell r="L1157">
            <v>2436.4225000000001</v>
          </cell>
          <cell r="M1157">
            <v>40.930999999999997</v>
          </cell>
          <cell r="N1157">
            <v>0</v>
          </cell>
          <cell r="O1157">
            <v>40.930999999999997</v>
          </cell>
          <cell r="P1157">
            <v>1226.67518</v>
          </cell>
          <cell r="Q1157">
            <v>1538.1659</v>
          </cell>
          <cell r="R1157" t="str">
            <v>PETROBRAS 62</v>
          </cell>
          <cell r="S1157" t="str">
            <v>UEP</v>
          </cell>
          <cell r="T1157" t="str">
            <v>720</v>
          </cell>
        </row>
        <row r="1158">
          <cell r="A1158" t="str">
            <v>7PPT17HRJS          PAPA-TERRA</v>
          </cell>
          <cell r="B1158" t="str">
            <v>Rio de Janeiro</v>
          </cell>
          <cell r="C1158" t="str">
            <v>Campos</v>
          </cell>
          <cell r="D1158" t="str">
            <v xml:space="preserve">7PPT17HRJS          </v>
          </cell>
          <cell r="E1158" t="str">
            <v xml:space="preserve">7PPT17HRJS          </v>
          </cell>
          <cell r="F1158" t="str">
            <v>PAPA-TERRA</v>
          </cell>
          <cell r="G1158" t="str">
            <v>Petrobras</v>
          </cell>
          <cell r="H1158">
            <v>480000035569771</v>
          </cell>
          <cell r="I1158" t="str">
            <v>2017/11</v>
          </cell>
          <cell r="J1158">
            <v>1730.0984000000001</v>
          </cell>
          <cell r="K1158">
            <v>0</v>
          </cell>
          <cell r="L1158">
            <v>1730.0984000000001</v>
          </cell>
          <cell r="M1158">
            <v>7.0426000000000002</v>
          </cell>
          <cell r="N1158">
            <v>0</v>
          </cell>
          <cell r="O1158">
            <v>7.0426000000000002</v>
          </cell>
          <cell r="P1158">
            <v>210.24607</v>
          </cell>
          <cell r="Q1158">
            <v>0</v>
          </cell>
          <cell r="R1158" t="str">
            <v>PETROBRAS 61</v>
          </cell>
          <cell r="S1158" t="str">
            <v>UEP</v>
          </cell>
          <cell r="T1158" t="str">
            <v>591</v>
          </cell>
        </row>
        <row r="1159">
          <cell r="A1159" t="str">
            <v>9LL20DRJS           LULA</v>
          </cell>
          <cell r="B1159" t="str">
            <v>Rio de Janeiro</v>
          </cell>
          <cell r="C1159" t="str">
            <v>Santos</v>
          </cell>
          <cell r="D1159" t="str">
            <v xml:space="preserve">9LL20DRJS           </v>
          </cell>
          <cell r="E1159" t="str">
            <v xml:space="preserve">9LL20DRJS           </v>
          </cell>
          <cell r="F1159" t="str">
            <v>LULA</v>
          </cell>
          <cell r="G1159" t="str">
            <v>Petrobras</v>
          </cell>
          <cell r="H1159">
            <v>486100038862000</v>
          </cell>
          <cell r="I1159" t="str">
            <v>2017/11</v>
          </cell>
          <cell r="J1159">
            <v>27089.69</v>
          </cell>
          <cell r="K1159">
            <v>0</v>
          </cell>
          <cell r="L1159">
            <v>27089.69</v>
          </cell>
          <cell r="M1159">
            <v>1323.0239999999999</v>
          </cell>
          <cell r="N1159">
            <v>0</v>
          </cell>
          <cell r="O1159">
            <v>1323.0239999999999</v>
          </cell>
          <cell r="P1159">
            <v>22886.826239999999</v>
          </cell>
          <cell r="Q1159">
            <v>0</v>
          </cell>
          <cell r="R1159" t="str">
            <v>FPSO CIDADE DE ITAGUAÍ</v>
          </cell>
          <cell r="S1159" t="str">
            <v>UEP</v>
          </cell>
          <cell r="T1159" t="str">
            <v>720</v>
          </cell>
        </row>
        <row r="1160">
          <cell r="A1160" t="str">
            <v>7RO155DRJS          RONCADOR</v>
          </cell>
          <cell r="B1160" t="str">
            <v>Rio de Janeiro</v>
          </cell>
          <cell r="C1160" t="str">
            <v>Campos</v>
          </cell>
          <cell r="D1160" t="str">
            <v xml:space="preserve">7RO155DRJS          </v>
          </cell>
          <cell r="E1160" t="str">
            <v xml:space="preserve">7RO155DRJS          </v>
          </cell>
          <cell r="F1160" t="str">
            <v>RONCADOR</v>
          </cell>
          <cell r="G1160" t="str">
            <v>Petrobras</v>
          </cell>
          <cell r="H1160">
            <v>480000039019768</v>
          </cell>
          <cell r="I1160" t="str">
            <v>2017/11</v>
          </cell>
          <cell r="J1160">
            <v>4742.0501999999997</v>
          </cell>
          <cell r="K1160">
            <v>0</v>
          </cell>
          <cell r="L1160">
            <v>4742.0501999999997</v>
          </cell>
          <cell r="M1160">
            <v>59.691400000000002</v>
          </cell>
          <cell r="N1160">
            <v>0</v>
          </cell>
          <cell r="O1160">
            <v>59.691400000000002</v>
          </cell>
          <cell r="P1160">
            <v>1788.9130399999999</v>
          </cell>
          <cell r="Q1160">
            <v>3815.3766999999998</v>
          </cell>
          <cell r="R1160" t="str">
            <v>PETROBRAS 62</v>
          </cell>
          <cell r="S1160" t="str">
            <v>UEP</v>
          </cell>
          <cell r="T1160" t="str">
            <v>720</v>
          </cell>
        </row>
        <row r="1161">
          <cell r="A1161" t="str">
            <v>9BRSA1197RJS        BÚZIOS</v>
          </cell>
          <cell r="B1161" t="str">
            <v>Rio de Janeiro</v>
          </cell>
          <cell r="C1161" t="str">
            <v>Santos</v>
          </cell>
          <cell r="D1161" t="str">
            <v xml:space="preserve">9BRSA1197RJS        </v>
          </cell>
          <cell r="E1161" t="str">
            <v xml:space="preserve">9RJS716             </v>
          </cell>
          <cell r="F1161" t="str">
            <v>BÚZIOS</v>
          </cell>
          <cell r="G1161" t="str">
            <v>Petrobras</v>
          </cell>
          <cell r="H1161">
            <v>4.8610012913201E+16</v>
          </cell>
          <cell r="I1161" t="str">
            <v>2017/11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T1161" t="str">
            <v>0</v>
          </cell>
        </row>
        <row r="1162">
          <cell r="A1162" t="str">
            <v>7PRM5SES            PIRANEMA</v>
          </cell>
          <cell r="B1162" t="str">
            <v>Sergipe</v>
          </cell>
          <cell r="C1162" t="str">
            <v>Sergipe</v>
          </cell>
          <cell r="D1162" t="str">
            <v xml:space="preserve">7PRM5SES            </v>
          </cell>
          <cell r="E1162" t="str">
            <v xml:space="preserve">7PRM5SES            </v>
          </cell>
          <cell r="F1162" t="str">
            <v>PIRANEMA</v>
          </cell>
          <cell r="G1162" t="str">
            <v>Petrobras</v>
          </cell>
          <cell r="H1162">
            <v>480000034959789</v>
          </cell>
          <cell r="I1162" t="str">
            <v>2017/11</v>
          </cell>
          <cell r="J1162">
            <v>2163.2175000000002</v>
          </cell>
          <cell r="K1162">
            <v>0</v>
          </cell>
          <cell r="L1162">
            <v>2163.2175000000002</v>
          </cell>
          <cell r="M1162">
            <v>735.94309999999996</v>
          </cell>
          <cell r="N1162">
            <v>0</v>
          </cell>
          <cell r="O1162">
            <v>735.94309999999996</v>
          </cell>
          <cell r="P1162">
            <v>2221.4716699999999</v>
          </cell>
          <cell r="Q1162">
            <v>2.1652</v>
          </cell>
          <cell r="R1162" t="str">
            <v>PLATAFORMA DE PIRANEMA</v>
          </cell>
          <cell r="S1162" t="str">
            <v>UEP</v>
          </cell>
          <cell r="T1162" t="str">
            <v>720</v>
          </cell>
        </row>
        <row r="1163">
          <cell r="A1163" t="str">
            <v>9BJ27HRJS           BIJUPIRÁ</v>
          </cell>
          <cell r="B1163" t="str">
            <v>Rio de Janeiro</v>
          </cell>
          <cell r="C1163" t="str">
            <v>Campos</v>
          </cell>
          <cell r="D1163" t="str">
            <v xml:space="preserve">9BJ27HRJS           </v>
          </cell>
          <cell r="E1163" t="str">
            <v xml:space="preserve">BJ-AC1              </v>
          </cell>
          <cell r="F1163" t="str">
            <v>BIJUPIRÁ</v>
          </cell>
          <cell r="G1163" t="str">
            <v>Shell Brasil</v>
          </cell>
          <cell r="H1163">
            <v>480000037099781</v>
          </cell>
          <cell r="I1163" t="str">
            <v>2017/11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 t="str">
            <v>FPSO Fluminense</v>
          </cell>
          <cell r="S1163" t="str">
            <v>UEP</v>
          </cell>
          <cell r="T1163" t="str">
            <v>0</v>
          </cell>
        </row>
        <row r="1164">
          <cell r="A1164" t="str">
            <v>7BJ26HRJS           BIJUPIRÁ</v>
          </cell>
          <cell r="B1164" t="str">
            <v>Rio de Janeiro</v>
          </cell>
          <cell r="C1164" t="str">
            <v>Campos</v>
          </cell>
          <cell r="D1164" t="str">
            <v xml:space="preserve">7BJ26HRJS           </v>
          </cell>
          <cell r="E1164" t="str">
            <v xml:space="preserve">BJ-D                </v>
          </cell>
          <cell r="F1164" t="str">
            <v>BIJUPIRÁ</v>
          </cell>
          <cell r="G1164" t="str">
            <v>Shell Brasil</v>
          </cell>
          <cell r="H1164">
            <v>480000037099781</v>
          </cell>
          <cell r="I1164" t="str">
            <v>2017/11</v>
          </cell>
          <cell r="J1164">
            <v>2720.0025999999998</v>
          </cell>
          <cell r="K1164">
            <v>0</v>
          </cell>
          <cell r="L1164">
            <v>2720.0025999999998</v>
          </cell>
          <cell r="M1164">
            <v>28.761800000000001</v>
          </cell>
          <cell r="N1164">
            <v>0</v>
          </cell>
          <cell r="O1164">
            <v>28.761800000000001</v>
          </cell>
          <cell r="P1164">
            <v>836.69857000000002</v>
          </cell>
          <cell r="Q1164">
            <v>3463.2618000000002</v>
          </cell>
          <cell r="R1164" t="str">
            <v>FPSO Fluminense</v>
          </cell>
          <cell r="S1164" t="str">
            <v>UEP</v>
          </cell>
          <cell r="T1164" t="str">
            <v>720</v>
          </cell>
        </row>
        <row r="1165">
          <cell r="A1165" t="str">
            <v>7SA8HRJS            SALEMA</v>
          </cell>
          <cell r="B1165" t="str">
            <v>Rio de Janeiro</v>
          </cell>
          <cell r="C1165" t="str">
            <v>Campos</v>
          </cell>
          <cell r="D1165" t="str">
            <v xml:space="preserve">7SA8HRJS            </v>
          </cell>
          <cell r="E1165" t="str">
            <v xml:space="preserve">SA-K                </v>
          </cell>
          <cell r="F1165" t="str">
            <v>SALEMA</v>
          </cell>
          <cell r="G1165" t="str">
            <v>Shell Brasil</v>
          </cell>
          <cell r="H1165">
            <v>480000037109760</v>
          </cell>
          <cell r="I1165" t="str">
            <v>2017/11</v>
          </cell>
          <cell r="J1165">
            <v>1725.6993</v>
          </cell>
          <cell r="K1165">
            <v>0</v>
          </cell>
          <cell r="L1165">
            <v>1725.6993</v>
          </cell>
          <cell r="M1165">
            <v>35.101300000000002</v>
          </cell>
          <cell r="N1165">
            <v>0</v>
          </cell>
          <cell r="O1165">
            <v>35.101300000000002</v>
          </cell>
          <cell r="P1165">
            <v>1022.62203</v>
          </cell>
          <cell r="Q1165">
            <v>2624.5263</v>
          </cell>
          <cell r="R1165" t="str">
            <v>FPSO Fluminense</v>
          </cell>
          <cell r="S1165" t="str">
            <v>UEP</v>
          </cell>
          <cell r="T1165" t="str">
            <v>720</v>
          </cell>
        </row>
        <row r="1166">
          <cell r="A1166" t="str">
            <v>7BJ25HRJS           BIJUPIRÁ</v>
          </cell>
          <cell r="B1166" t="str">
            <v>Rio de Janeiro</v>
          </cell>
          <cell r="C1166" t="str">
            <v>Campos</v>
          </cell>
          <cell r="D1166" t="str">
            <v xml:space="preserve">7BJ25HRJS           </v>
          </cell>
          <cell r="E1166" t="str">
            <v xml:space="preserve">BJ-C                </v>
          </cell>
          <cell r="F1166" t="str">
            <v>BIJUPIRÁ</v>
          </cell>
          <cell r="G1166" t="str">
            <v>Shell Brasil</v>
          </cell>
          <cell r="H1166">
            <v>480000037099781</v>
          </cell>
          <cell r="I1166" t="str">
            <v>2017/11</v>
          </cell>
          <cell r="J1166">
            <v>1073.8181</v>
          </cell>
          <cell r="K1166">
            <v>0</v>
          </cell>
          <cell r="L1166">
            <v>1073.8181</v>
          </cell>
          <cell r="M1166">
            <v>11.3538</v>
          </cell>
          <cell r="N1166">
            <v>0</v>
          </cell>
          <cell r="O1166">
            <v>11.3538</v>
          </cell>
          <cell r="P1166">
            <v>330.28967</v>
          </cell>
          <cell r="Q1166">
            <v>2211.7107999999998</v>
          </cell>
          <cell r="R1166" t="str">
            <v>FPSO Fluminense</v>
          </cell>
          <cell r="S1166" t="str">
            <v>UEP</v>
          </cell>
          <cell r="T1166" t="str">
            <v>720</v>
          </cell>
        </row>
        <row r="1167">
          <cell r="A1167" t="str">
            <v>7RO147DRJS          RONCADOR</v>
          </cell>
          <cell r="B1167" t="str">
            <v>Rio de Janeiro</v>
          </cell>
          <cell r="C1167" t="str">
            <v>Campos</v>
          </cell>
          <cell r="D1167" t="str">
            <v xml:space="preserve">7RO147DRJS          </v>
          </cell>
          <cell r="E1167" t="str">
            <v xml:space="preserve">7RO147DRJS          </v>
          </cell>
          <cell r="F1167" t="str">
            <v>RONCADOR</v>
          </cell>
          <cell r="G1167" t="str">
            <v>Petrobras</v>
          </cell>
          <cell r="H1167">
            <v>480000039019768</v>
          </cell>
          <cell r="I1167" t="str">
            <v>2017/11</v>
          </cell>
          <cell r="J1167">
            <v>9275.0709999999999</v>
          </cell>
          <cell r="K1167">
            <v>0</v>
          </cell>
          <cell r="L1167">
            <v>9275.0709999999999</v>
          </cell>
          <cell r="M1167">
            <v>196.62639999999999</v>
          </cell>
          <cell r="N1167">
            <v>0</v>
          </cell>
          <cell r="O1167">
            <v>196.62639999999999</v>
          </cell>
          <cell r="P1167">
            <v>5892.7690499999999</v>
          </cell>
          <cell r="Q1167">
            <v>1023.4611</v>
          </cell>
          <cell r="R1167" t="str">
            <v>PETROBRAS 52</v>
          </cell>
          <cell r="S1167" t="str">
            <v>UEP</v>
          </cell>
          <cell r="T1167" t="str">
            <v>720</v>
          </cell>
        </row>
        <row r="1168">
          <cell r="A1168" t="str">
            <v>7RO148RJS           RONCADOR</v>
          </cell>
          <cell r="B1168" t="str">
            <v>Rio de Janeiro</v>
          </cell>
          <cell r="C1168" t="str">
            <v>Campos</v>
          </cell>
          <cell r="D1168" t="str">
            <v xml:space="preserve">7RO148RJS           </v>
          </cell>
          <cell r="E1168" t="str">
            <v xml:space="preserve">7RO148RJS           </v>
          </cell>
          <cell r="F1168" t="str">
            <v>RONCADOR</v>
          </cell>
          <cell r="G1168" t="str">
            <v>Petrobras</v>
          </cell>
          <cell r="H1168">
            <v>480000039019768</v>
          </cell>
          <cell r="I1168" t="str">
            <v>2017/11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T1168" t="str">
            <v>0</v>
          </cell>
        </row>
        <row r="1169">
          <cell r="A1169" t="str">
            <v>7LL51RJS            LULA</v>
          </cell>
          <cell r="B1169" t="str">
            <v>Rio de Janeiro</v>
          </cell>
          <cell r="C1169" t="str">
            <v>Santos</v>
          </cell>
          <cell r="D1169" t="str">
            <v xml:space="preserve">7LL51RJS            </v>
          </cell>
          <cell r="E1169" t="str">
            <v xml:space="preserve">7LL51RJS            </v>
          </cell>
          <cell r="F1169" t="str">
            <v>LULA</v>
          </cell>
          <cell r="G1169" t="str">
            <v>Petrobras</v>
          </cell>
          <cell r="H1169">
            <v>486100038862000</v>
          </cell>
          <cell r="I1169" t="str">
            <v>2017/11</v>
          </cell>
          <cell r="J1169">
            <v>24648.726299999998</v>
          </cell>
          <cell r="K1169">
            <v>0</v>
          </cell>
          <cell r="L1169">
            <v>24648.726299999998</v>
          </cell>
          <cell r="M1169">
            <v>1201.0780999999999</v>
          </cell>
          <cell r="N1169">
            <v>0</v>
          </cell>
          <cell r="O1169">
            <v>1201.0780999999999</v>
          </cell>
          <cell r="P1169">
            <v>20777.300029999999</v>
          </cell>
          <cell r="Q1169">
            <v>0</v>
          </cell>
          <cell r="R1169" t="str">
            <v>FPSO CIDADE DE ITAGUAÍ</v>
          </cell>
          <cell r="S1169" t="str">
            <v>UEP</v>
          </cell>
          <cell r="T1169" t="str">
            <v>720</v>
          </cell>
        </row>
        <row r="1170">
          <cell r="A1170" t="str">
            <v>7PRG42HRJS          PEREGRINO</v>
          </cell>
          <cell r="B1170" t="str">
            <v>Rio de Janeiro</v>
          </cell>
          <cell r="C1170" t="str">
            <v>Campos</v>
          </cell>
          <cell r="D1170" t="str">
            <v xml:space="preserve">7PRG42HRJS          </v>
          </cell>
          <cell r="E1170" t="str">
            <v xml:space="preserve">BMC7B27             </v>
          </cell>
          <cell r="F1170" t="str">
            <v>PEREGRINO</v>
          </cell>
          <cell r="G1170" t="str">
            <v>Statoil Brasil O&amp;G</v>
          </cell>
          <cell r="H1170">
            <v>486100038872000</v>
          </cell>
          <cell r="I1170" t="str">
            <v>2017/11</v>
          </cell>
          <cell r="J1170">
            <v>2299.0974999999999</v>
          </cell>
          <cell r="K1170">
            <v>0</v>
          </cell>
          <cell r="L1170">
            <v>2299.0974999999999</v>
          </cell>
          <cell r="M1170">
            <v>5.8182999999999998</v>
          </cell>
          <cell r="N1170">
            <v>0</v>
          </cell>
          <cell r="O1170">
            <v>5.8182999999999998</v>
          </cell>
          <cell r="P1170">
            <v>174.37813</v>
          </cell>
          <cell r="Q1170">
            <v>10702.7009</v>
          </cell>
          <cell r="R1170" t="str">
            <v>Peregrino B</v>
          </cell>
          <cell r="S1170" t="str">
            <v>UEP</v>
          </cell>
          <cell r="T1170" t="str">
            <v>538</v>
          </cell>
        </row>
        <row r="1171">
          <cell r="A1171" t="str">
            <v>7BR69DARJS          CARATINGA</v>
          </cell>
          <cell r="B1171" t="str">
            <v>Rio de Janeiro</v>
          </cell>
          <cell r="C1171" t="str">
            <v>Campos</v>
          </cell>
          <cell r="D1171" t="str">
            <v xml:space="preserve">7BR69DARJS          </v>
          </cell>
          <cell r="E1171" t="str">
            <v xml:space="preserve">7BR69DARJS          </v>
          </cell>
          <cell r="F1171" t="str">
            <v>CARATINGA</v>
          </cell>
          <cell r="G1171" t="str">
            <v>Petrobras</v>
          </cell>
          <cell r="H1171">
            <v>480000038979792</v>
          </cell>
          <cell r="I1171" t="str">
            <v>2017/11</v>
          </cell>
          <cell r="J1171">
            <v>4183.6904000000004</v>
          </cell>
          <cell r="K1171">
            <v>0</v>
          </cell>
          <cell r="L1171">
            <v>4183.6904000000004</v>
          </cell>
          <cell r="M1171">
            <v>65.987799999999993</v>
          </cell>
          <cell r="N1171">
            <v>0</v>
          </cell>
          <cell r="O1171">
            <v>65.987799999999993</v>
          </cell>
          <cell r="P1171">
            <v>1973.6934799999999</v>
          </cell>
          <cell r="Q1171">
            <v>3143.2597999999998</v>
          </cell>
          <cell r="R1171" t="str">
            <v>PETROBRAS 43</v>
          </cell>
          <cell r="S1171" t="str">
            <v>UEP</v>
          </cell>
          <cell r="T1171" t="str">
            <v>596</v>
          </cell>
        </row>
        <row r="1172">
          <cell r="A1172" t="str">
            <v>7BR69DARJS          BARRACUDA</v>
          </cell>
          <cell r="B1172" t="str">
            <v>Rio de Janeiro</v>
          </cell>
          <cell r="C1172" t="str">
            <v>Campos</v>
          </cell>
          <cell r="D1172" t="str">
            <v xml:space="preserve">7BR69DARJS          </v>
          </cell>
          <cell r="E1172" t="str">
            <v xml:space="preserve">7BR69DARJS          </v>
          </cell>
          <cell r="F1172" t="str">
            <v>BARRACUDA</v>
          </cell>
          <cell r="G1172" t="str">
            <v>Petrobras</v>
          </cell>
          <cell r="H1172">
            <v>480000038979792</v>
          </cell>
          <cell r="I1172" t="str">
            <v>2017/11</v>
          </cell>
          <cell r="J1172">
            <v>856.90039999999999</v>
          </cell>
          <cell r="K1172">
            <v>0</v>
          </cell>
          <cell r="L1172">
            <v>856.90039999999999</v>
          </cell>
          <cell r="M1172">
            <v>13.515599999999999</v>
          </cell>
          <cell r="N1172">
            <v>0</v>
          </cell>
          <cell r="O1172">
            <v>13.515599999999999</v>
          </cell>
          <cell r="P1172">
            <v>404.26083999999997</v>
          </cell>
          <cell r="Q1172">
            <v>643.80020000000002</v>
          </cell>
          <cell r="R1172" t="str">
            <v>PETROBRAS 43</v>
          </cell>
          <cell r="S1172" t="str">
            <v>UEP</v>
          </cell>
          <cell r="T1172" t="str">
            <v>596</v>
          </cell>
        </row>
        <row r="1173">
          <cell r="A1173" t="str">
            <v>7LL48DRJS           LULA</v>
          </cell>
          <cell r="B1173" t="str">
            <v>Rio de Janeiro</v>
          </cell>
          <cell r="C1173" t="str">
            <v>Santos</v>
          </cell>
          <cell r="D1173" t="str">
            <v xml:space="preserve">7LL48DRJS           </v>
          </cell>
          <cell r="E1173" t="str">
            <v xml:space="preserve">7LL48DRJS           </v>
          </cell>
          <cell r="F1173" t="str">
            <v>LULA</v>
          </cell>
          <cell r="G1173" t="str">
            <v>Petrobras</v>
          </cell>
          <cell r="H1173">
            <v>486100038862000</v>
          </cell>
          <cell r="I1173" t="str">
            <v>2017/11</v>
          </cell>
          <cell r="J1173">
            <v>18086.126199999999</v>
          </cell>
          <cell r="K1173">
            <v>0</v>
          </cell>
          <cell r="L1173">
            <v>18086.126199999999</v>
          </cell>
          <cell r="M1173">
            <v>604.7011</v>
          </cell>
          <cell r="N1173">
            <v>0</v>
          </cell>
          <cell r="O1173">
            <v>604.7011</v>
          </cell>
          <cell r="P1173">
            <v>10460.648160000001</v>
          </cell>
          <cell r="Q1173">
            <v>0</v>
          </cell>
          <cell r="R1173" t="str">
            <v>FPSO CIDADE DE MARICÁ</v>
          </cell>
          <cell r="S1173" t="str">
            <v>UEP</v>
          </cell>
          <cell r="T1173" t="str">
            <v>519</v>
          </cell>
        </row>
        <row r="1174">
          <cell r="A1174" t="str">
            <v>7URG17DARJS         URUGUÁ</v>
          </cell>
          <cell r="B1174" t="str">
            <v>Rio de Janeiro</v>
          </cell>
          <cell r="C1174" t="str">
            <v>Santos</v>
          </cell>
          <cell r="D1174" t="str">
            <v xml:space="preserve">7URG17DARJS         </v>
          </cell>
          <cell r="E1174" t="str">
            <v xml:space="preserve">7URG17DARJS         </v>
          </cell>
          <cell r="F1174" t="str">
            <v>URUGUÁ</v>
          </cell>
          <cell r="G1174" t="str">
            <v>Petrobras</v>
          </cell>
          <cell r="H1174">
            <v>480000035779741</v>
          </cell>
          <cell r="I1174" t="str">
            <v>2017/11</v>
          </cell>
          <cell r="J1174">
            <v>0</v>
          </cell>
          <cell r="K1174">
            <v>143.74940000000001</v>
          </cell>
          <cell r="L1174">
            <v>143.74940000000001</v>
          </cell>
          <cell r="M1174">
            <v>0</v>
          </cell>
          <cell r="N1174">
            <v>420.10820000000001</v>
          </cell>
          <cell r="O1174">
            <v>420.10820000000001</v>
          </cell>
          <cell r="P1174">
            <v>12600.23928</v>
          </cell>
          <cell r="Q1174">
            <v>18.9663</v>
          </cell>
          <cell r="R1174" t="str">
            <v>FPSO CIDADE DE SANTOS</v>
          </cell>
          <cell r="S1174" t="str">
            <v>UEP</v>
          </cell>
          <cell r="T1174" t="str">
            <v>360</v>
          </cell>
        </row>
        <row r="1175">
          <cell r="A1175" t="str">
            <v>7RO156DRJS          RONCADOR</v>
          </cell>
          <cell r="B1175" t="str">
            <v>Rio de Janeiro</v>
          </cell>
          <cell r="C1175" t="str">
            <v>Campos</v>
          </cell>
          <cell r="D1175" t="str">
            <v xml:space="preserve">7RO156DRJS          </v>
          </cell>
          <cell r="E1175" t="str">
            <v xml:space="preserve">7RO156DRJS          </v>
          </cell>
          <cell r="F1175" t="str">
            <v>RONCADOR</v>
          </cell>
          <cell r="G1175" t="str">
            <v>Petrobras</v>
          </cell>
          <cell r="H1175">
            <v>480000039019768</v>
          </cell>
          <cell r="I1175" t="str">
            <v>2017/11</v>
          </cell>
          <cell r="J1175">
            <v>2122.0554999999999</v>
          </cell>
          <cell r="K1175">
            <v>0</v>
          </cell>
          <cell r="L1175">
            <v>2122.0554999999999</v>
          </cell>
          <cell r="M1175">
            <v>70.085800000000006</v>
          </cell>
          <cell r="N1175">
            <v>0</v>
          </cell>
          <cell r="O1175">
            <v>70.085800000000006</v>
          </cell>
          <cell r="P1175">
            <v>2100.4271699999999</v>
          </cell>
          <cell r="Q1175">
            <v>1262.4023999999999</v>
          </cell>
          <cell r="R1175" t="str">
            <v>PETROBRAS 62</v>
          </cell>
          <cell r="S1175" t="str">
            <v>UEP</v>
          </cell>
          <cell r="T1175" t="str">
            <v>720</v>
          </cell>
        </row>
        <row r="1176">
          <cell r="A1176" t="str">
            <v>7LL63DRJS           LULA</v>
          </cell>
          <cell r="B1176" t="str">
            <v>Rio de Janeiro</v>
          </cell>
          <cell r="C1176" t="str">
            <v>Santos</v>
          </cell>
          <cell r="D1176" t="str">
            <v xml:space="preserve">7LL63DRJS           </v>
          </cell>
          <cell r="E1176" t="str">
            <v xml:space="preserve">7LL63DRJS           </v>
          </cell>
          <cell r="F1176" t="str">
            <v>LULA</v>
          </cell>
          <cell r="G1176" t="str">
            <v>Petrobras</v>
          </cell>
          <cell r="H1176">
            <v>486100038862000</v>
          </cell>
          <cell r="I1176" t="str">
            <v>2017/11</v>
          </cell>
          <cell r="J1176">
            <v>3715.9191000000001</v>
          </cell>
          <cell r="K1176">
            <v>0</v>
          </cell>
          <cell r="L1176">
            <v>3715.9191000000001</v>
          </cell>
          <cell r="M1176">
            <v>183.42140000000001</v>
          </cell>
          <cell r="N1176">
            <v>0</v>
          </cell>
          <cell r="O1176">
            <v>183.42140000000001</v>
          </cell>
          <cell r="P1176">
            <v>3172.9838</v>
          </cell>
          <cell r="Q1176">
            <v>0</v>
          </cell>
          <cell r="R1176" t="str">
            <v>FPSO CIDADE DE MARICÁ</v>
          </cell>
          <cell r="S1176" t="str">
            <v>UEP</v>
          </cell>
          <cell r="T1176" t="str">
            <v>120</v>
          </cell>
        </row>
        <row r="1177">
          <cell r="A1177" t="str">
            <v>7LL60DRJS           LULA</v>
          </cell>
          <cell r="B1177" t="str">
            <v>Rio de Janeiro</v>
          </cell>
          <cell r="C1177" t="str">
            <v>Santos</v>
          </cell>
          <cell r="D1177" t="str">
            <v xml:space="preserve">7LL60DRJS           </v>
          </cell>
          <cell r="E1177" t="str">
            <v xml:space="preserve">7LL60DRJS           </v>
          </cell>
          <cell r="F1177" t="str">
            <v>LULA</v>
          </cell>
          <cell r="G1177" t="str">
            <v>Petrobras</v>
          </cell>
          <cell r="H1177">
            <v>486100038862000</v>
          </cell>
          <cell r="I1177" t="str">
            <v>2017/11</v>
          </cell>
          <cell r="J1177">
            <v>22528.029699999999</v>
          </cell>
          <cell r="K1177">
            <v>0</v>
          </cell>
          <cell r="L1177">
            <v>22528.029699999999</v>
          </cell>
          <cell r="M1177">
            <v>1203.4887000000001</v>
          </cell>
          <cell r="N1177">
            <v>0</v>
          </cell>
          <cell r="O1177">
            <v>1203.4887000000001</v>
          </cell>
          <cell r="P1177">
            <v>20819.000029999999</v>
          </cell>
          <cell r="Q1177">
            <v>0</v>
          </cell>
          <cell r="R1177" t="str">
            <v>Petrobras 66 (P-66)</v>
          </cell>
          <cell r="S1177" t="str">
            <v>UEP</v>
          </cell>
          <cell r="T1177" t="str">
            <v>620</v>
          </cell>
        </row>
        <row r="1178">
          <cell r="A1178" t="str">
            <v>7LL45DRJS           LULA</v>
          </cell>
          <cell r="B1178" t="str">
            <v>Rio de Janeiro</v>
          </cell>
          <cell r="C1178" t="str">
            <v>Santos</v>
          </cell>
          <cell r="D1178" t="str">
            <v xml:space="preserve">7LL45DRJS           </v>
          </cell>
          <cell r="E1178" t="str">
            <v xml:space="preserve">7LL45DRJS           </v>
          </cell>
          <cell r="F1178" t="str">
            <v>LULA</v>
          </cell>
          <cell r="G1178" t="str">
            <v>Petrobras</v>
          </cell>
          <cell r="H1178">
            <v>486100038862000</v>
          </cell>
          <cell r="I1178" t="str">
            <v>2017/11</v>
          </cell>
          <cell r="J1178">
            <v>16848.131600000001</v>
          </cell>
          <cell r="K1178">
            <v>0</v>
          </cell>
          <cell r="L1178">
            <v>16848.131600000001</v>
          </cell>
          <cell r="M1178">
            <v>900.35640000000001</v>
          </cell>
          <cell r="N1178">
            <v>0</v>
          </cell>
          <cell r="O1178">
            <v>900.35640000000001</v>
          </cell>
          <cell r="P1178">
            <v>15575.15256</v>
          </cell>
          <cell r="Q1178">
            <v>2179.4436999999998</v>
          </cell>
          <cell r="R1178" t="str">
            <v>FPSO CIDADE DE MANGARATIBA</v>
          </cell>
          <cell r="S1178" t="str">
            <v>UEP</v>
          </cell>
          <cell r="T1178" t="str">
            <v>720</v>
          </cell>
        </row>
        <row r="1179">
          <cell r="A1179" t="str">
            <v>7PRG43HRJS          PEREGRINO</v>
          </cell>
          <cell r="B1179" t="str">
            <v>Rio de Janeiro</v>
          </cell>
          <cell r="C1179" t="str">
            <v>Campos</v>
          </cell>
          <cell r="D1179" t="str">
            <v xml:space="preserve">7PRG43HRJS          </v>
          </cell>
          <cell r="E1179" t="str">
            <v xml:space="preserve">BMC7A10             </v>
          </cell>
          <cell r="F1179" t="str">
            <v>PEREGRINO</v>
          </cell>
          <cell r="G1179" t="str">
            <v>Statoil Brasil O&amp;G</v>
          </cell>
          <cell r="H1179">
            <v>486100038872000</v>
          </cell>
          <cell r="I1179" t="str">
            <v>2017/11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 t="str">
            <v>Peregrino A</v>
          </cell>
          <cell r="S1179" t="str">
            <v>UEP</v>
          </cell>
          <cell r="T1179" t="str">
            <v>0</v>
          </cell>
        </row>
        <row r="1180">
          <cell r="A1180" t="str">
            <v>7JUB58DPAESS        JUBARTE</v>
          </cell>
          <cell r="B1180" t="str">
            <v>Espírito Santo</v>
          </cell>
          <cell r="C1180" t="str">
            <v>Campos</v>
          </cell>
          <cell r="D1180" t="str">
            <v xml:space="preserve">7JUB58DPAESS        </v>
          </cell>
          <cell r="E1180" t="str">
            <v xml:space="preserve">7JUB58DPAESS        </v>
          </cell>
          <cell r="F1180" t="str">
            <v>JUBARTE</v>
          </cell>
          <cell r="G1180" t="str">
            <v>Petrobras</v>
          </cell>
          <cell r="H1180">
            <v>480000035609749</v>
          </cell>
          <cell r="I1180" t="str">
            <v>2017/11</v>
          </cell>
          <cell r="J1180">
            <v>18571.348399999999</v>
          </cell>
          <cell r="K1180">
            <v>0</v>
          </cell>
          <cell r="L1180">
            <v>18571.348399999999</v>
          </cell>
          <cell r="M1180">
            <v>595.9</v>
          </cell>
          <cell r="N1180">
            <v>0</v>
          </cell>
          <cell r="O1180">
            <v>595.9</v>
          </cell>
          <cell r="P1180">
            <v>17868.31279</v>
          </cell>
          <cell r="Q1180">
            <v>999.56610000000001</v>
          </cell>
          <cell r="R1180" t="str">
            <v>PETROBRAS 58</v>
          </cell>
          <cell r="S1180" t="str">
            <v>UEP</v>
          </cell>
          <cell r="T1180" t="str">
            <v>659</v>
          </cell>
        </row>
        <row r="1181">
          <cell r="A1181" t="str">
            <v>7SER29DRNS          MACAU</v>
          </cell>
          <cell r="B1181" t="str">
            <v>Rio Grande do Norte</v>
          </cell>
          <cell r="C1181" t="str">
            <v>Potiguar</v>
          </cell>
          <cell r="D1181" t="str">
            <v xml:space="preserve">7SER29DRNS          </v>
          </cell>
          <cell r="E1181" t="str">
            <v xml:space="preserve">7SER29DRNS          </v>
          </cell>
          <cell r="F1181" t="str">
            <v>MACAU</v>
          </cell>
          <cell r="G1181" t="str">
            <v>Petrobras</v>
          </cell>
          <cell r="H1181">
            <v>480000037819716</v>
          </cell>
          <cell r="I1181" t="str">
            <v>2017/11</v>
          </cell>
          <cell r="J1181">
            <v>5.7760999999999996</v>
          </cell>
          <cell r="K1181">
            <v>0</v>
          </cell>
          <cell r="L1181">
            <v>5.7760999999999996</v>
          </cell>
          <cell r="M1181">
            <v>1.8800000000000001E-2</v>
          </cell>
          <cell r="N1181">
            <v>0</v>
          </cell>
          <cell r="O1181">
            <v>1.8800000000000001E-2</v>
          </cell>
          <cell r="P1181">
            <v>0.56171000000000004</v>
          </cell>
          <cell r="Q1181">
            <v>80.807900000000004</v>
          </cell>
          <cell r="R1181" t="str">
            <v>Estação Coletora de Macau</v>
          </cell>
          <cell r="S1181" t="str">
            <v>INSTALACAO EMB/DESEMB</v>
          </cell>
          <cell r="T1181" t="str">
            <v>488</v>
          </cell>
        </row>
        <row r="1182">
          <cell r="A1182" t="str">
            <v>7SER29DRNS          ARATUM</v>
          </cell>
          <cell r="B1182" t="str">
            <v>Rio Grande do Norte</v>
          </cell>
          <cell r="C1182" t="str">
            <v>Potiguar</v>
          </cell>
          <cell r="D1182" t="str">
            <v xml:space="preserve">7SER29DRNS          </v>
          </cell>
          <cell r="E1182" t="str">
            <v xml:space="preserve">7SER29DRNS          </v>
          </cell>
          <cell r="F1182" t="str">
            <v>ARATUM</v>
          </cell>
          <cell r="G1182" t="str">
            <v>Petrobras</v>
          </cell>
          <cell r="H1182">
            <v>480000037819716</v>
          </cell>
          <cell r="I1182" t="str">
            <v>2017/11</v>
          </cell>
          <cell r="J1182">
            <v>13.3109</v>
          </cell>
          <cell r="K1182">
            <v>0</v>
          </cell>
          <cell r="L1182">
            <v>13.3109</v>
          </cell>
          <cell r="M1182">
            <v>4.3299999999999998E-2</v>
          </cell>
          <cell r="N1182">
            <v>0</v>
          </cell>
          <cell r="O1182">
            <v>4.3299999999999998E-2</v>
          </cell>
          <cell r="P1182">
            <v>1.2946</v>
          </cell>
          <cell r="Q1182">
            <v>210.97669999999999</v>
          </cell>
          <cell r="R1182" t="str">
            <v>Estação Coletora de Macau</v>
          </cell>
          <cell r="S1182" t="str">
            <v>INSTALACAO EMB/DESEMB</v>
          </cell>
          <cell r="T1182" t="str">
            <v>488</v>
          </cell>
        </row>
        <row r="1183">
          <cell r="A1183" t="str">
            <v>7SER29DRNS          SERRA</v>
          </cell>
          <cell r="B1183" t="str">
            <v>Rio Grande do Norte</v>
          </cell>
          <cell r="C1183" t="str">
            <v>Potiguar</v>
          </cell>
          <cell r="D1183" t="str">
            <v xml:space="preserve">7SER29DRNS          </v>
          </cell>
          <cell r="E1183" t="str">
            <v xml:space="preserve">7SER29DRNS          </v>
          </cell>
          <cell r="F1183" t="str">
            <v>SERRA</v>
          </cell>
          <cell r="G1183" t="str">
            <v>Petrobras</v>
          </cell>
          <cell r="H1183">
            <v>480000037819716</v>
          </cell>
          <cell r="I1183" t="str">
            <v>2017/11</v>
          </cell>
          <cell r="J1183">
            <v>40.289000000000001</v>
          </cell>
          <cell r="K1183">
            <v>0</v>
          </cell>
          <cell r="L1183">
            <v>40.289000000000001</v>
          </cell>
          <cell r="M1183">
            <v>0.13120000000000001</v>
          </cell>
          <cell r="N1183">
            <v>0</v>
          </cell>
          <cell r="O1183">
            <v>0.13120000000000001</v>
          </cell>
          <cell r="P1183">
            <v>3.9187699999999999</v>
          </cell>
          <cell r="Q1183">
            <v>622.64269999999999</v>
          </cell>
          <cell r="R1183" t="str">
            <v>Estação Coletora de Macau</v>
          </cell>
          <cell r="S1183" t="str">
            <v>INSTALACAO EMB/DESEMB</v>
          </cell>
          <cell r="T1183" t="str">
            <v>488</v>
          </cell>
        </row>
        <row r="1184">
          <cell r="A1184" t="str">
            <v>7MLS220HARJS        MARLIM SUL</v>
          </cell>
          <cell r="B1184" t="str">
            <v>Rio de Janeiro</v>
          </cell>
          <cell r="C1184" t="str">
            <v>Campos</v>
          </cell>
          <cell r="D1184" t="str">
            <v xml:space="preserve">7MLS220HARJS        </v>
          </cell>
          <cell r="E1184" t="str">
            <v xml:space="preserve">7MLS220HARJS        </v>
          </cell>
          <cell r="F1184" t="str">
            <v>MARLIM SUL</v>
          </cell>
          <cell r="G1184" t="str">
            <v>Petrobras</v>
          </cell>
          <cell r="H1184">
            <v>480000037249774</v>
          </cell>
          <cell r="I1184" t="str">
            <v>2017/11</v>
          </cell>
          <cell r="J1184">
            <v>10950.7035</v>
          </cell>
          <cell r="K1184">
            <v>0</v>
          </cell>
          <cell r="L1184">
            <v>10950.7035</v>
          </cell>
          <cell r="M1184">
            <v>121.58750000000001</v>
          </cell>
          <cell r="N1184">
            <v>0</v>
          </cell>
          <cell r="O1184">
            <v>121.58750000000001</v>
          </cell>
          <cell r="P1184">
            <v>3640.9854700000001</v>
          </cell>
          <cell r="Q1184">
            <v>10.961</v>
          </cell>
          <cell r="R1184" t="str">
            <v>PETROBRAS 56</v>
          </cell>
          <cell r="S1184" t="str">
            <v>UEP</v>
          </cell>
          <cell r="T1184" t="str">
            <v>711</v>
          </cell>
        </row>
        <row r="1185">
          <cell r="A1185" t="str">
            <v>7JUB54HAESS         JUBARTE</v>
          </cell>
          <cell r="B1185" t="str">
            <v>Espírito Santo</v>
          </cell>
          <cell r="C1185" t="str">
            <v>Campos</v>
          </cell>
          <cell r="D1185" t="str">
            <v xml:space="preserve">7JUB54HAESS         </v>
          </cell>
          <cell r="E1185" t="str">
            <v xml:space="preserve">7JUB54HAESS         </v>
          </cell>
          <cell r="F1185" t="str">
            <v>JUBARTE</v>
          </cell>
          <cell r="G1185" t="str">
            <v>Petrobras</v>
          </cell>
          <cell r="H1185">
            <v>480000035609749</v>
          </cell>
          <cell r="I1185" t="str">
            <v>2017/11</v>
          </cell>
          <cell r="J1185">
            <v>6000.2008999999998</v>
          </cell>
          <cell r="K1185">
            <v>0</v>
          </cell>
          <cell r="L1185">
            <v>6000.2008999999998</v>
          </cell>
          <cell r="M1185">
            <v>48.868699999999997</v>
          </cell>
          <cell r="N1185">
            <v>0</v>
          </cell>
          <cell r="O1185">
            <v>48.868699999999997</v>
          </cell>
          <cell r="P1185">
            <v>1465.34818</v>
          </cell>
          <cell r="Q1185">
            <v>18216.389200000001</v>
          </cell>
          <cell r="R1185" t="str">
            <v>PETROBRAS 57</v>
          </cell>
          <cell r="S1185" t="str">
            <v>UEP</v>
          </cell>
          <cell r="T1185" t="str">
            <v>720</v>
          </cell>
        </row>
        <row r="1186">
          <cell r="A1186" t="str">
            <v>9BBG1DRJS           BERBIGÃO</v>
          </cell>
          <cell r="B1186" t="str">
            <v>Rio de Janeiro</v>
          </cell>
          <cell r="C1186" t="str">
            <v>Santos</v>
          </cell>
          <cell r="D1186" t="str">
            <v xml:space="preserve">9BBG1DRJS           </v>
          </cell>
          <cell r="E1186" t="str">
            <v xml:space="preserve">9BBG1DRJS           </v>
          </cell>
          <cell r="F1186" t="str">
            <v>BERBIGÃO</v>
          </cell>
          <cell r="G1186" t="str">
            <v>Petrobras</v>
          </cell>
          <cell r="H1186">
            <v>486100038862000</v>
          </cell>
          <cell r="I1186" t="str">
            <v>2017/11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T1186" t="str">
            <v>0</v>
          </cell>
        </row>
        <row r="1187">
          <cell r="A1187" t="str">
            <v>7LL58RJS            LULA</v>
          </cell>
          <cell r="B1187" t="str">
            <v>Rio de Janeiro</v>
          </cell>
          <cell r="C1187" t="str">
            <v>Santos</v>
          </cell>
          <cell r="D1187" t="str">
            <v xml:space="preserve">7LL58RJS            </v>
          </cell>
          <cell r="E1187" t="str">
            <v xml:space="preserve">7LL58RJS            </v>
          </cell>
          <cell r="F1187" t="str">
            <v>LULA</v>
          </cell>
          <cell r="G1187" t="str">
            <v>Petrobras</v>
          </cell>
          <cell r="H1187">
            <v>486100038862000</v>
          </cell>
          <cell r="I1187" t="str">
            <v>2017/11</v>
          </cell>
          <cell r="J1187">
            <v>8666.1206000000002</v>
          </cell>
          <cell r="K1187">
            <v>0</v>
          </cell>
          <cell r="L1187">
            <v>8666.1206000000002</v>
          </cell>
          <cell r="M1187">
            <v>369.75040000000001</v>
          </cell>
          <cell r="N1187">
            <v>0</v>
          </cell>
          <cell r="O1187">
            <v>369.75040000000001</v>
          </cell>
          <cell r="P1187">
            <v>6396.26566</v>
          </cell>
          <cell r="Q1187">
            <v>0</v>
          </cell>
          <cell r="R1187" t="str">
            <v>FPSO CIDADE DE MARICÁ</v>
          </cell>
          <cell r="S1187" t="str">
            <v>UEP</v>
          </cell>
          <cell r="T1187" t="str">
            <v>335</v>
          </cell>
        </row>
        <row r="1188">
          <cell r="A1188" t="str">
            <v>7PRG45HRJS          PEREGRINO</v>
          </cell>
          <cell r="B1188" t="str">
            <v>Rio de Janeiro</v>
          </cell>
          <cell r="C1188" t="str">
            <v>Campos</v>
          </cell>
          <cell r="D1188" t="str">
            <v xml:space="preserve">7PRG45HRJS          </v>
          </cell>
          <cell r="E1188" t="str">
            <v xml:space="preserve">BMC7B11             </v>
          </cell>
          <cell r="F1188" t="str">
            <v>PEREGRINO</v>
          </cell>
          <cell r="G1188" t="str">
            <v>Statoil Brasil O&amp;G</v>
          </cell>
          <cell r="H1188">
            <v>486100038872000</v>
          </cell>
          <cell r="I1188" t="str">
            <v>2017/11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 t="str">
            <v>Peregrino B</v>
          </cell>
          <cell r="S1188" t="str">
            <v>UEP</v>
          </cell>
          <cell r="T1188" t="str">
            <v>0</v>
          </cell>
        </row>
        <row r="1189">
          <cell r="A1189" t="str">
            <v>9BUZ7RJS            BÚZIOS</v>
          </cell>
          <cell r="B1189" t="str">
            <v>Rio de Janeiro</v>
          </cell>
          <cell r="C1189" t="str">
            <v>Santos</v>
          </cell>
          <cell r="D1189" t="str">
            <v xml:space="preserve">9BUZ7RJS            </v>
          </cell>
          <cell r="E1189" t="str">
            <v xml:space="preserve">9BUZ7RJS            </v>
          </cell>
          <cell r="F1189" t="str">
            <v>BÚZIOS</v>
          </cell>
          <cell r="G1189" t="str">
            <v>Petrobras</v>
          </cell>
          <cell r="H1189">
            <v>4.8610012913201E+16</v>
          </cell>
          <cell r="I1189" t="str">
            <v>2017/11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T1189" t="str">
            <v>0</v>
          </cell>
        </row>
        <row r="1190">
          <cell r="A1190" t="str">
            <v>7PRG41HARJS         PEREGRINO</v>
          </cell>
          <cell r="B1190" t="str">
            <v>Rio de Janeiro</v>
          </cell>
          <cell r="C1190" t="str">
            <v>Campos</v>
          </cell>
          <cell r="D1190" t="str">
            <v xml:space="preserve">7PRG41HARJS         </v>
          </cell>
          <cell r="E1190" t="str">
            <v xml:space="preserve">BMC7B02T2           </v>
          </cell>
          <cell r="F1190" t="str">
            <v>PEREGRINO</v>
          </cell>
          <cell r="G1190" t="str">
            <v>Statoil Brasil O&amp;G</v>
          </cell>
          <cell r="H1190">
            <v>486100038872000</v>
          </cell>
          <cell r="I1190" t="str">
            <v>2017/11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 t="str">
            <v>Peregrino B</v>
          </cell>
          <cell r="S1190" t="str">
            <v>UEP</v>
          </cell>
          <cell r="T1190" t="str">
            <v>0</v>
          </cell>
        </row>
        <row r="1191">
          <cell r="A1191" t="str">
            <v>3BRSA1172RJS        ATAPU</v>
          </cell>
          <cell r="B1191" t="str">
            <v>Rio de Janeiro</v>
          </cell>
          <cell r="C1191" t="str">
            <v>Santos</v>
          </cell>
          <cell r="D1191" t="str">
            <v xml:space="preserve">3BRSA1172RJS        </v>
          </cell>
          <cell r="E1191" t="str">
            <v xml:space="preserve">3RJS722             </v>
          </cell>
          <cell r="F1191" t="str">
            <v>ATAPU</v>
          </cell>
          <cell r="G1191" t="str">
            <v>Petrobras</v>
          </cell>
          <cell r="H1191">
            <v>4.8610012913201E+16</v>
          </cell>
          <cell r="I1191" t="str">
            <v>2017/11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T1191" t="str">
            <v>0</v>
          </cell>
        </row>
        <row r="1192">
          <cell r="A1192" t="str">
            <v>7JUB53HESS          JUBARTE</v>
          </cell>
          <cell r="B1192" t="str">
            <v>Espírito Santo</v>
          </cell>
          <cell r="C1192" t="str">
            <v>Campos</v>
          </cell>
          <cell r="D1192" t="str">
            <v xml:space="preserve">7JUB53HESS          </v>
          </cell>
          <cell r="E1192" t="str">
            <v xml:space="preserve">7JUB53HESS          </v>
          </cell>
          <cell r="F1192" t="str">
            <v>JUBARTE</v>
          </cell>
          <cell r="G1192" t="str">
            <v>Petrobras</v>
          </cell>
          <cell r="H1192">
            <v>480000035609749</v>
          </cell>
          <cell r="I1192" t="str">
            <v>2017/11</v>
          </cell>
          <cell r="J1192">
            <v>3506.4870999999998</v>
          </cell>
          <cell r="K1192">
            <v>0</v>
          </cell>
          <cell r="L1192">
            <v>3506.4870999999998</v>
          </cell>
          <cell r="M1192">
            <v>20.1069</v>
          </cell>
          <cell r="N1192">
            <v>0</v>
          </cell>
          <cell r="O1192">
            <v>20.1069</v>
          </cell>
          <cell r="P1192">
            <v>602.91327999999999</v>
          </cell>
          <cell r="Q1192">
            <v>14790.2588</v>
          </cell>
          <cell r="R1192" t="str">
            <v>PETROBRAS 57</v>
          </cell>
          <cell r="S1192" t="str">
            <v>UEP</v>
          </cell>
          <cell r="T1192" t="str">
            <v>718</v>
          </cell>
        </row>
        <row r="1193">
          <cell r="A1193" t="str">
            <v>7PRG44HRJS          PEREGRINO</v>
          </cell>
          <cell r="B1193" t="str">
            <v>Rio de Janeiro</v>
          </cell>
          <cell r="C1193" t="str">
            <v>Campos</v>
          </cell>
          <cell r="D1193" t="str">
            <v xml:space="preserve">7PRG44HRJS          </v>
          </cell>
          <cell r="E1193" t="str">
            <v xml:space="preserve">BMC7B1              </v>
          </cell>
          <cell r="F1193" t="str">
            <v>PEREGRINO</v>
          </cell>
          <cell r="G1193" t="str">
            <v>Statoil Brasil O&amp;G</v>
          </cell>
          <cell r="H1193">
            <v>486100038872000</v>
          </cell>
          <cell r="I1193" t="str">
            <v>2017/11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 t="str">
            <v>Peregrino B</v>
          </cell>
          <cell r="S1193" t="str">
            <v>UEP</v>
          </cell>
          <cell r="T1193" t="str">
            <v>0</v>
          </cell>
        </row>
        <row r="1194">
          <cell r="A1194" t="str">
            <v>7MXL18HASPS         MEXILHÃO</v>
          </cell>
          <cell r="B1194" t="str">
            <v>São Paulo</v>
          </cell>
          <cell r="C1194" t="str">
            <v>Santos</v>
          </cell>
          <cell r="D1194" t="str">
            <v xml:space="preserve">7MXL18HASPS         </v>
          </cell>
          <cell r="E1194" t="str">
            <v xml:space="preserve">7MXL18HASPS         </v>
          </cell>
          <cell r="F1194" t="str">
            <v>MEXILHÃO</v>
          </cell>
          <cell r="G1194" t="str">
            <v>Petrobras</v>
          </cell>
          <cell r="H1194">
            <v>480000035769789</v>
          </cell>
          <cell r="I1194" t="str">
            <v>2017/11</v>
          </cell>
          <cell r="J1194">
            <v>0</v>
          </cell>
          <cell r="K1194">
            <v>1477.1101000000001</v>
          </cell>
          <cell r="L1194">
            <v>1477.1101000000001</v>
          </cell>
          <cell r="M1194">
            <v>0</v>
          </cell>
          <cell r="N1194">
            <v>1882.1197</v>
          </cell>
          <cell r="O1194">
            <v>1882.1197</v>
          </cell>
          <cell r="P1194">
            <v>56463.592400000001</v>
          </cell>
          <cell r="Q1194">
            <v>187.22710000000001</v>
          </cell>
          <cell r="R1194" t="str">
            <v>Plataforma de Mexilhão</v>
          </cell>
          <cell r="S1194" t="str">
            <v>UEP</v>
          </cell>
          <cell r="T1194" t="str">
            <v>717</v>
          </cell>
        </row>
        <row r="1195">
          <cell r="A1195" t="str">
            <v>7CB  0014D SES      CAIOBA</v>
          </cell>
          <cell r="B1195" t="str">
            <v>Sergipe</v>
          </cell>
          <cell r="C1195" t="str">
            <v>Sergipe</v>
          </cell>
          <cell r="D1195" t="str">
            <v xml:space="preserve">7CB  0014D SES      </v>
          </cell>
          <cell r="E1195" t="str">
            <v xml:space="preserve">7CB  0014D SES      </v>
          </cell>
          <cell r="F1195" t="str">
            <v>CAIOBA</v>
          </cell>
          <cell r="G1195" t="str">
            <v>Petrobras</v>
          </cell>
          <cell r="H1195">
            <v>480000038369706</v>
          </cell>
          <cell r="I1195" t="str">
            <v>2017/11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T1195" t="str">
            <v>0</v>
          </cell>
        </row>
        <row r="1196">
          <cell r="A1196" t="str">
            <v>7UB  0060D RNS      UBARANA</v>
          </cell>
          <cell r="B1196" t="str">
            <v>Rio Grande do Norte</v>
          </cell>
          <cell r="C1196" t="str">
            <v>Potiguar</v>
          </cell>
          <cell r="D1196" t="str">
            <v xml:space="preserve">7UB  0060D RNS      </v>
          </cell>
          <cell r="E1196" t="str">
            <v xml:space="preserve">7UB  0060D RNS      </v>
          </cell>
          <cell r="F1196" t="str">
            <v>UBARANA</v>
          </cell>
          <cell r="G1196" t="str">
            <v>Petrobras</v>
          </cell>
          <cell r="H1196">
            <v>480000037829771</v>
          </cell>
          <cell r="I1196" t="str">
            <v>2017/11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T1196" t="str">
            <v>0</v>
          </cell>
        </row>
        <row r="1197">
          <cell r="A1197" t="str">
            <v>7CM  0011D SES      CAMORIM</v>
          </cell>
          <cell r="B1197" t="str">
            <v>Sergipe</v>
          </cell>
          <cell r="C1197" t="str">
            <v>Sergipe</v>
          </cell>
          <cell r="D1197" t="str">
            <v xml:space="preserve">7CM  0011D SES      </v>
          </cell>
          <cell r="E1197" t="str">
            <v xml:space="preserve">7CM  0011D SES      </v>
          </cell>
          <cell r="F1197" t="str">
            <v>CAMORIM</v>
          </cell>
          <cell r="G1197" t="str">
            <v>Petrobras</v>
          </cell>
          <cell r="H1197">
            <v>480000038379761</v>
          </cell>
          <cell r="I1197" t="str">
            <v>2017/11</v>
          </cell>
          <cell r="J1197">
            <v>12.226800000000001</v>
          </cell>
          <cell r="K1197">
            <v>0</v>
          </cell>
          <cell r="L1197">
            <v>12.226800000000001</v>
          </cell>
          <cell r="M1197">
            <v>13.757400000000001</v>
          </cell>
          <cell r="N1197">
            <v>0</v>
          </cell>
          <cell r="O1197">
            <v>13.757400000000001</v>
          </cell>
          <cell r="P1197">
            <v>410.12659000000002</v>
          </cell>
          <cell r="Q1197">
            <v>0.1239</v>
          </cell>
          <cell r="R1197" t="str">
            <v>PLATAFORMA PCM-02 DE CAMORIM</v>
          </cell>
          <cell r="S1197" t="str">
            <v>UEP</v>
          </cell>
          <cell r="T1197" t="str">
            <v>703</v>
          </cell>
        </row>
        <row r="1198">
          <cell r="A1198" t="str">
            <v>7EN  0023D RJS      ENCHOVA</v>
          </cell>
          <cell r="B1198" t="str">
            <v>Rio de Janeiro</v>
          </cell>
          <cell r="C1198" t="str">
            <v>Campos</v>
          </cell>
          <cell r="D1198" t="str">
            <v xml:space="preserve">7EN  0023D RJS      </v>
          </cell>
          <cell r="E1198" t="str">
            <v xml:space="preserve">7EN  0023D RJS      </v>
          </cell>
          <cell r="F1198" t="str">
            <v>ENCHOVA</v>
          </cell>
          <cell r="G1198" t="str">
            <v>Petrobras</v>
          </cell>
          <cell r="H1198">
            <v>480000037199734</v>
          </cell>
          <cell r="I1198" t="str">
            <v>2017/11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T1198" t="str">
            <v>0</v>
          </cell>
        </row>
        <row r="1199">
          <cell r="A1199" t="str">
            <v>7CM  0028D SES      CAMORIM</v>
          </cell>
          <cell r="B1199" t="str">
            <v>Sergipe</v>
          </cell>
          <cell r="C1199" t="str">
            <v>Sergipe</v>
          </cell>
          <cell r="D1199" t="str">
            <v xml:space="preserve">7CM  0028D SES      </v>
          </cell>
          <cell r="E1199" t="str">
            <v xml:space="preserve">7CM  0028D SES      </v>
          </cell>
          <cell r="F1199" t="str">
            <v>CAMORIM</v>
          </cell>
          <cell r="G1199" t="str">
            <v>Petrobras</v>
          </cell>
          <cell r="H1199">
            <v>480000038379761</v>
          </cell>
          <cell r="I1199" t="str">
            <v>2017/11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T1199" t="str">
            <v>0</v>
          </cell>
        </row>
        <row r="1200">
          <cell r="A1200" t="str">
            <v>7CR  0006D CES      CURIMÃ</v>
          </cell>
          <cell r="B1200" t="str">
            <v>Ceará</v>
          </cell>
          <cell r="C1200" t="str">
            <v>Ceará</v>
          </cell>
          <cell r="D1200" t="str">
            <v xml:space="preserve">7CR  0006D CES      </v>
          </cell>
          <cell r="E1200" t="str">
            <v xml:space="preserve">7CR  0006D CES      </v>
          </cell>
          <cell r="F1200" t="str">
            <v>CURIMÃ</v>
          </cell>
          <cell r="G1200" t="str">
            <v>Petrobras</v>
          </cell>
          <cell r="H1200">
            <v>480000037769778</v>
          </cell>
          <cell r="I1200" t="str">
            <v>2017/11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T1200" t="str">
            <v>0</v>
          </cell>
        </row>
        <row r="1201">
          <cell r="A1201" t="str">
            <v>7AG  0016D RNS      AGULHA</v>
          </cell>
          <cell r="B1201" t="str">
            <v>Rio Grande do Norte</v>
          </cell>
          <cell r="C1201" t="str">
            <v>Potiguar</v>
          </cell>
          <cell r="D1201" t="str">
            <v xml:space="preserve">7AG  0016D RNS      </v>
          </cell>
          <cell r="E1201" t="str">
            <v xml:space="preserve">7AG  0016D RNS      </v>
          </cell>
          <cell r="F1201" t="str">
            <v>AGULHA</v>
          </cell>
          <cell r="G1201" t="str">
            <v>Petrobras</v>
          </cell>
          <cell r="H1201">
            <v>480000037799766</v>
          </cell>
          <cell r="I1201" t="str">
            <v>2017/11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T1201" t="str">
            <v>0</v>
          </cell>
        </row>
        <row r="1202">
          <cell r="A1202" t="str">
            <v>7AG  0014D RNS      AGULHA</v>
          </cell>
          <cell r="B1202" t="str">
            <v>Rio Grande do Norte</v>
          </cell>
          <cell r="C1202" t="str">
            <v>Potiguar</v>
          </cell>
          <cell r="D1202" t="str">
            <v xml:space="preserve">7AG  0014D RNS      </v>
          </cell>
          <cell r="E1202" t="str">
            <v xml:space="preserve">7AG  0014D RNS      </v>
          </cell>
          <cell r="F1202" t="str">
            <v>AGULHA</v>
          </cell>
          <cell r="G1202" t="str">
            <v>Petrobras</v>
          </cell>
          <cell r="H1202">
            <v>480000037799766</v>
          </cell>
          <cell r="I1202" t="str">
            <v>2017/11</v>
          </cell>
          <cell r="J1202">
            <v>267.89659999999998</v>
          </cell>
          <cell r="K1202">
            <v>0</v>
          </cell>
          <cell r="L1202">
            <v>267.89659999999998</v>
          </cell>
          <cell r="M1202">
            <v>1.6128</v>
          </cell>
          <cell r="N1202">
            <v>0</v>
          </cell>
          <cell r="O1202">
            <v>1.6128</v>
          </cell>
          <cell r="P1202">
            <v>48.384509999999999</v>
          </cell>
          <cell r="Q1202">
            <v>694.03129999999999</v>
          </cell>
          <cell r="R1202" t="str">
            <v>PLATAFORMA DE AGULHA 1</v>
          </cell>
          <cell r="S1202" t="str">
            <v>UEP</v>
          </cell>
          <cell r="T1202" t="str">
            <v>703</v>
          </cell>
        </row>
        <row r="1203">
          <cell r="A1203" t="str">
            <v>1RJS 0095  RJ       BONITO</v>
          </cell>
          <cell r="B1203" t="str">
            <v>Rio de Janeiro</v>
          </cell>
          <cell r="C1203" t="str">
            <v>Campos</v>
          </cell>
          <cell r="D1203" t="str">
            <v xml:space="preserve">1RJS 0095  RJ       </v>
          </cell>
          <cell r="E1203" t="str">
            <v xml:space="preserve">1RJS 0095  RJ       </v>
          </cell>
          <cell r="F1203" t="str">
            <v>BONITO</v>
          </cell>
          <cell r="G1203" t="str">
            <v>Petrobras</v>
          </cell>
          <cell r="H1203">
            <v>480000037189771</v>
          </cell>
          <cell r="I1203" t="str">
            <v>2017/11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T1203" t="str">
            <v>0</v>
          </cell>
        </row>
        <row r="1204">
          <cell r="A1204" t="str">
            <v>7XA  0022D CES      XARÉU</v>
          </cell>
          <cell r="B1204" t="str">
            <v>Ceará</v>
          </cell>
          <cell r="C1204" t="str">
            <v>Ceará</v>
          </cell>
          <cell r="D1204" t="str">
            <v xml:space="preserve">7XA  0022D CES      </v>
          </cell>
          <cell r="E1204" t="str">
            <v xml:space="preserve">7XA  0022D CES      </v>
          </cell>
          <cell r="F1204" t="str">
            <v>XARÉU</v>
          </cell>
          <cell r="G1204" t="str">
            <v>Petrobras</v>
          </cell>
          <cell r="H1204">
            <v>480000037789701</v>
          </cell>
          <cell r="I1204" t="str">
            <v>2017/11</v>
          </cell>
          <cell r="J1204">
            <v>43.404699999999998</v>
          </cell>
          <cell r="K1204">
            <v>0</v>
          </cell>
          <cell r="L1204">
            <v>43.404699999999998</v>
          </cell>
          <cell r="M1204">
            <v>0.72460000000000002</v>
          </cell>
          <cell r="N1204">
            <v>0</v>
          </cell>
          <cell r="O1204">
            <v>0.72460000000000002</v>
          </cell>
          <cell r="P1204">
            <v>21.738409999999998</v>
          </cell>
          <cell r="Q1204">
            <v>0.37609999999999999</v>
          </cell>
          <cell r="R1204" t="str">
            <v>PLATAFORMA DE XAREU 3</v>
          </cell>
          <cell r="S1204" t="str">
            <v>UEP</v>
          </cell>
          <cell r="T1204" t="str">
            <v>713</v>
          </cell>
        </row>
        <row r="1205">
          <cell r="A1205" t="str">
            <v>7C   0212D BA       CANDEIAS</v>
          </cell>
          <cell r="B1205" t="str">
            <v>Bahia</v>
          </cell>
          <cell r="C1205" t="str">
            <v>Recôncavo</v>
          </cell>
          <cell r="D1205" t="str">
            <v xml:space="preserve">7C   0212D BA       </v>
          </cell>
          <cell r="E1205" t="str">
            <v xml:space="preserve">7C   0212D BA       </v>
          </cell>
          <cell r="F1205" t="str">
            <v>CANDEIAS</v>
          </cell>
          <cell r="G1205" t="str">
            <v>Petrobras</v>
          </cell>
          <cell r="H1205">
            <v>480000036389734</v>
          </cell>
          <cell r="I1205" t="str">
            <v>2017/11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T1205" t="str">
            <v>0</v>
          </cell>
        </row>
        <row r="1206">
          <cell r="A1206" t="str">
            <v>1RNS 0048  RN       ARATUM</v>
          </cell>
          <cell r="B1206" t="str">
            <v>Rio Grande do Norte</v>
          </cell>
          <cell r="C1206" t="str">
            <v>Potiguar</v>
          </cell>
          <cell r="D1206" t="str">
            <v xml:space="preserve">1RNS 0048  RN       </v>
          </cell>
          <cell r="E1206" t="str">
            <v xml:space="preserve">1RNS 0048  RN       </v>
          </cell>
          <cell r="F1206" t="str">
            <v>ARATUM</v>
          </cell>
          <cell r="G1206" t="str">
            <v>Petrobras</v>
          </cell>
          <cell r="H1206">
            <v>480000037809745</v>
          </cell>
          <cell r="I1206" t="str">
            <v>2017/11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T1206" t="str">
            <v>0</v>
          </cell>
        </row>
        <row r="1207">
          <cell r="A1207" t="str">
            <v>3CES 0083  CE       ATUM</v>
          </cell>
          <cell r="B1207" t="str">
            <v>Ceará</v>
          </cell>
          <cell r="C1207" t="str">
            <v>Ceará</v>
          </cell>
          <cell r="D1207" t="str">
            <v xml:space="preserve">3CES 0083  CE       </v>
          </cell>
          <cell r="E1207" t="str">
            <v xml:space="preserve">3CES 0083  CE       </v>
          </cell>
          <cell r="F1207" t="str">
            <v>ATUM</v>
          </cell>
          <cell r="G1207" t="str">
            <v>Petrobras</v>
          </cell>
          <cell r="H1207">
            <v>480000037759713</v>
          </cell>
          <cell r="I1207" t="str">
            <v>2017/11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T1207" t="str">
            <v>0</v>
          </cell>
        </row>
        <row r="1208">
          <cell r="A1208" t="str">
            <v>7XA  0028D CES      XARÉU</v>
          </cell>
          <cell r="B1208" t="str">
            <v>Ceará</v>
          </cell>
          <cell r="C1208" t="str">
            <v>Ceará</v>
          </cell>
          <cell r="D1208" t="str">
            <v xml:space="preserve">7XA  0028D CES      </v>
          </cell>
          <cell r="E1208" t="str">
            <v xml:space="preserve">7XA  0028D CES      </v>
          </cell>
          <cell r="F1208" t="str">
            <v>XARÉU</v>
          </cell>
          <cell r="G1208" t="str">
            <v>Petrobras</v>
          </cell>
          <cell r="H1208">
            <v>480000037789701</v>
          </cell>
          <cell r="I1208" t="str">
            <v>2017/11</v>
          </cell>
          <cell r="J1208">
            <v>265.69709999999998</v>
          </cell>
          <cell r="K1208">
            <v>0</v>
          </cell>
          <cell r="L1208">
            <v>265.69709999999998</v>
          </cell>
          <cell r="M1208">
            <v>1.7179</v>
          </cell>
          <cell r="N1208">
            <v>0</v>
          </cell>
          <cell r="O1208">
            <v>1.7179</v>
          </cell>
          <cell r="P1208">
            <v>51.537979999999997</v>
          </cell>
          <cell r="Q1208">
            <v>181.3811</v>
          </cell>
          <cell r="R1208" t="str">
            <v>PLATAFORMA DE XAREU 3</v>
          </cell>
          <cell r="S1208" t="str">
            <v>UEP</v>
          </cell>
          <cell r="T1208" t="str">
            <v>714</v>
          </cell>
        </row>
        <row r="1209">
          <cell r="A1209" t="str">
            <v>7FR25HPRJS          FRADE</v>
          </cell>
          <cell r="B1209" t="str">
            <v>Rio de Janeiro</v>
          </cell>
          <cell r="C1209" t="str">
            <v>Campos</v>
          </cell>
          <cell r="D1209" t="str">
            <v xml:space="preserve">7FR25HPRJS          </v>
          </cell>
          <cell r="E1209" t="str">
            <v xml:space="preserve">MUP4                </v>
          </cell>
          <cell r="F1209" t="str">
            <v>FRADE</v>
          </cell>
          <cell r="G1209" t="str">
            <v>Chevron Frade</v>
          </cell>
          <cell r="H1209">
            <v>480000038969720</v>
          </cell>
          <cell r="I1209" t="str">
            <v>2017/11</v>
          </cell>
          <cell r="J1209">
            <v>3949.1956</v>
          </cell>
          <cell r="K1209">
            <v>0</v>
          </cell>
          <cell r="L1209">
            <v>3949.1956</v>
          </cell>
          <cell r="M1209">
            <v>43.330300000000001</v>
          </cell>
          <cell r="N1209">
            <v>0</v>
          </cell>
          <cell r="O1209">
            <v>43.330300000000001</v>
          </cell>
          <cell r="P1209">
            <v>1297.4734599999999</v>
          </cell>
          <cell r="Q1209">
            <v>1772.567</v>
          </cell>
          <cell r="R1209" t="str">
            <v>FPSO FRADE</v>
          </cell>
          <cell r="S1209" t="str">
            <v>UEP</v>
          </cell>
          <cell r="T1209" t="str">
            <v>709</v>
          </cell>
        </row>
        <row r="1210">
          <cell r="A1210" t="str">
            <v>7UB  0094D RNS      UBARANA</v>
          </cell>
          <cell r="B1210" t="str">
            <v>Rio Grande do Norte</v>
          </cell>
          <cell r="C1210" t="str">
            <v>Potiguar</v>
          </cell>
          <cell r="D1210" t="str">
            <v xml:space="preserve">7UB  0094D RNS      </v>
          </cell>
          <cell r="E1210" t="str">
            <v xml:space="preserve">7UB  0094D RNS      </v>
          </cell>
          <cell r="F1210" t="str">
            <v>UBARANA</v>
          </cell>
          <cell r="G1210" t="str">
            <v>Petrobras</v>
          </cell>
          <cell r="H1210">
            <v>480000037829771</v>
          </cell>
          <cell r="I1210" t="str">
            <v>2017/11</v>
          </cell>
          <cell r="J1210">
            <v>26.261399999999998</v>
          </cell>
          <cell r="K1210">
            <v>0</v>
          </cell>
          <cell r="L1210">
            <v>26.261399999999998</v>
          </cell>
          <cell r="M1210">
            <v>0.45979999999999999</v>
          </cell>
          <cell r="N1210">
            <v>0</v>
          </cell>
          <cell r="O1210">
            <v>0.45979999999999999</v>
          </cell>
          <cell r="P1210">
            <v>13.793419999999999</v>
          </cell>
          <cell r="Q1210">
            <v>174.09399999999999</v>
          </cell>
          <cell r="R1210" t="str">
            <v>PLATAFORMA DE UBARANA 11</v>
          </cell>
          <cell r="S1210" t="str">
            <v>UEP</v>
          </cell>
          <cell r="T1210" t="str">
            <v>692</v>
          </cell>
        </row>
        <row r="1211">
          <cell r="A1211" t="str">
            <v>7JUB51HESS          JUBARTE</v>
          </cell>
          <cell r="B1211" t="str">
            <v>Espírito Santo</v>
          </cell>
          <cell r="C1211" t="str">
            <v>Campos</v>
          </cell>
          <cell r="D1211" t="str">
            <v xml:space="preserve">7JUB51HESS          </v>
          </cell>
          <cell r="E1211" t="str">
            <v xml:space="preserve">7JUB51HESS          </v>
          </cell>
          <cell r="F1211" t="str">
            <v>JUBARTE</v>
          </cell>
          <cell r="G1211" t="str">
            <v>Petrobras</v>
          </cell>
          <cell r="H1211">
            <v>480000035609749</v>
          </cell>
          <cell r="I1211" t="str">
            <v>2017/11</v>
          </cell>
          <cell r="J1211">
            <v>4440.6283000000003</v>
          </cell>
          <cell r="K1211">
            <v>0</v>
          </cell>
          <cell r="L1211">
            <v>4440.6283000000003</v>
          </cell>
          <cell r="M1211">
            <v>34.568899999999999</v>
          </cell>
          <cell r="N1211">
            <v>0</v>
          </cell>
          <cell r="O1211">
            <v>34.568899999999999</v>
          </cell>
          <cell r="P1211">
            <v>1036.5618999999999</v>
          </cell>
          <cell r="Q1211">
            <v>13626.146500000001</v>
          </cell>
          <cell r="R1211" t="str">
            <v>PETROBRAS 57</v>
          </cell>
          <cell r="S1211" t="str">
            <v>UEP</v>
          </cell>
          <cell r="T1211" t="str">
            <v>718</v>
          </cell>
        </row>
        <row r="1212">
          <cell r="A1212" t="str">
            <v>7CRP 0012D RJS      CARAPEBA</v>
          </cell>
          <cell r="B1212" t="str">
            <v>Rio de Janeiro</v>
          </cell>
          <cell r="C1212" t="str">
            <v>Campos</v>
          </cell>
          <cell r="D1212" t="str">
            <v xml:space="preserve">7CRP 0012D RJS      </v>
          </cell>
          <cell r="E1212" t="str">
            <v xml:space="preserve">7CRP 0012D RJS      </v>
          </cell>
          <cell r="F1212" t="str">
            <v>CARAPEBA</v>
          </cell>
          <cell r="G1212" t="str">
            <v>Petrobras</v>
          </cell>
          <cell r="H1212">
            <v>480000037119722</v>
          </cell>
          <cell r="I1212" t="str">
            <v>2017/11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T1212" t="str">
            <v>0</v>
          </cell>
        </row>
        <row r="1213">
          <cell r="A1213" t="str">
            <v>7PG  0010D RJS      PARGO</v>
          </cell>
          <cell r="B1213" t="str">
            <v>Rio de Janeiro</v>
          </cell>
          <cell r="C1213" t="str">
            <v>Campos</v>
          </cell>
          <cell r="D1213" t="str">
            <v xml:space="preserve">7PG  0010D RJS      </v>
          </cell>
          <cell r="E1213" t="str">
            <v xml:space="preserve">7PG  0010D RJS      </v>
          </cell>
          <cell r="F1213" t="str">
            <v>PARGO</v>
          </cell>
          <cell r="G1213" t="str">
            <v>Petrobras</v>
          </cell>
          <cell r="H1213">
            <v>480000037129795</v>
          </cell>
          <cell r="I1213" t="str">
            <v>2017/11</v>
          </cell>
          <cell r="J1213">
            <v>165.71109999999999</v>
          </cell>
          <cell r="K1213">
            <v>0</v>
          </cell>
          <cell r="L1213">
            <v>165.71109999999999</v>
          </cell>
          <cell r="M1213">
            <v>1.0595000000000001</v>
          </cell>
          <cell r="N1213">
            <v>0</v>
          </cell>
          <cell r="O1213">
            <v>1.0595000000000001</v>
          </cell>
          <cell r="P1213">
            <v>31.64396</v>
          </cell>
          <cell r="Q1213">
            <v>987.35109999999997</v>
          </cell>
          <cell r="R1213" t="str">
            <v>PLATAFORMA DE PARGO-1A</v>
          </cell>
          <cell r="S1213" t="str">
            <v>UEP</v>
          </cell>
          <cell r="T1213" t="str">
            <v>720</v>
          </cell>
        </row>
        <row r="1214">
          <cell r="A1214" t="str">
            <v>9LL7RJS             LULA</v>
          </cell>
          <cell r="B1214" t="str">
            <v>Rio de Janeiro</v>
          </cell>
          <cell r="C1214" t="str">
            <v>Santos</v>
          </cell>
          <cell r="D1214" t="str">
            <v xml:space="preserve">9LL7RJS             </v>
          </cell>
          <cell r="E1214" t="str">
            <v xml:space="preserve">9LL7RJS             </v>
          </cell>
          <cell r="F1214" t="str">
            <v>LULA</v>
          </cell>
          <cell r="G1214" t="str">
            <v>Petrobras</v>
          </cell>
          <cell r="H1214">
            <v>486100038862000</v>
          </cell>
          <cell r="I1214" t="str">
            <v>2017/11</v>
          </cell>
          <cell r="J1214">
            <v>24418.477500000001</v>
          </cell>
          <cell r="K1214">
            <v>0</v>
          </cell>
          <cell r="L1214">
            <v>24418.477500000001</v>
          </cell>
          <cell r="M1214">
            <v>924.53020000000004</v>
          </cell>
          <cell r="N1214">
            <v>0</v>
          </cell>
          <cell r="O1214">
            <v>924.53020000000004</v>
          </cell>
          <cell r="P1214">
            <v>15993.33295</v>
          </cell>
          <cell r="Q1214">
            <v>0</v>
          </cell>
          <cell r="R1214" t="str">
            <v>FPSO CIDADE DE SAQUAREMA</v>
          </cell>
          <cell r="S1214" t="str">
            <v>UEP</v>
          </cell>
          <cell r="T1214" t="str">
            <v>666</v>
          </cell>
        </row>
        <row r="1215">
          <cell r="A1215" t="str">
            <v>7GP  0013D RJS      GAROUPA</v>
          </cell>
          <cell r="B1215" t="str">
            <v>Rio de Janeiro</v>
          </cell>
          <cell r="C1215" t="str">
            <v>Campos</v>
          </cell>
          <cell r="D1215" t="str">
            <v xml:space="preserve">7GP  0013D RJS      </v>
          </cell>
          <cell r="E1215" t="str">
            <v xml:space="preserve">7GP  0013D RJS      </v>
          </cell>
          <cell r="F1215" t="str">
            <v>GAROUPA</v>
          </cell>
          <cell r="G1215" t="str">
            <v>Petrobras</v>
          </cell>
          <cell r="H1215">
            <v>480000037219786</v>
          </cell>
          <cell r="I1215" t="str">
            <v>2017/11</v>
          </cell>
          <cell r="J1215">
            <v>297.77179999999998</v>
          </cell>
          <cell r="K1215">
            <v>0</v>
          </cell>
          <cell r="L1215">
            <v>297.77179999999998</v>
          </cell>
          <cell r="M1215">
            <v>3.1135999999999999</v>
          </cell>
          <cell r="N1215">
            <v>0</v>
          </cell>
          <cell r="O1215">
            <v>3.1135999999999999</v>
          </cell>
          <cell r="P1215">
            <v>92.70196</v>
          </cell>
          <cell r="Q1215">
            <v>45.282899999999998</v>
          </cell>
          <cell r="R1215" t="str">
            <v>PLATAFORMA DE GAROUPA</v>
          </cell>
          <cell r="S1215" t="str">
            <v>UEP</v>
          </cell>
          <cell r="T1215" t="str">
            <v>716</v>
          </cell>
        </row>
        <row r="1216">
          <cell r="A1216" t="str">
            <v>7JUB36ESS           JUBARTE</v>
          </cell>
          <cell r="B1216" t="str">
            <v>Espírito Santo</v>
          </cell>
          <cell r="C1216" t="str">
            <v>Campos</v>
          </cell>
          <cell r="D1216" t="str">
            <v xml:space="preserve">7JUB36ESS           </v>
          </cell>
          <cell r="E1216" t="str">
            <v xml:space="preserve">7JUB36ESS           </v>
          </cell>
          <cell r="F1216" t="str">
            <v>JUBARTE</v>
          </cell>
          <cell r="G1216" t="str">
            <v>Petrobras</v>
          </cell>
          <cell r="H1216">
            <v>480000035609749</v>
          </cell>
          <cell r="I1216" t="str">
            <v>2017/11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314.7002</v>
          </cell>
          <cell r="R1216" t="str">
            <v>PETROBRAS 58</v>
          </cell>
          <cell r="S1216" t="str">
            <v>UEP</v>
          </cell>
          <cell r="T1216" t="str">
            <v>50</v>
          </cell>
        </row>
        <row r="1217">
          <cell r="A1217" t="str">
            <v>7SPH16DSPS          SAPINHOÁ</v>
          </cell>
          <cell r="B1217" t="str">
            <v>São Paulo</v>
          </cell>
          <cell r="C1217" t="str">
            <v>Santos</v>
          </cell>
          <cell r="D1217" t="str">
            <v xml:space="preserve">7SPH16DSPS          </v>
          </cell>
          <cell r="E1217" t="str">
            <v xml:space="preserve">7SPH16DSPS          </v>
          </cell>
          <cell r="F1217" t="str">
            <v>SAPINHOÁ</v>
          </cell>
          <cell r="G1217" t="str">
            <v>Petrobras</v>
          </cell>
          <cell r="H1217">
            <v>486100038842000</v>
          </cell>
          <cell r="I1217" t="str">
            <v>2017/11</v>
          </cell>
          <cell r="J1217">
            <v>11545.6065</v>
          </cell>
          <cell r="K1217">
            <v>0</v>
          </cell>
          <cell r="L1217">
            <v>11545.6065</v>
          </cell>
          <cell r="M1217">
            <v>548.60619999999994</v>
          </cell>
          <cell r="N1217">
            <v>0</v>
          </cell>
          <cell r="O1217">
            <v>548.60619999999994</v>
          </cell>
          <cell r="P1217">
            <v>8949.4847300000001</v>
          </cell>
          <cell r="Q1217">
            <v>381.40379999999999</v>
          </cell>
          <cell r="R1217" t="str">
            <v>FPSO CIDADE DE ILHA BELA</v>
          </cell>
          <cell r="S1217" t="str">
            <v>UEP</v>
          </cell>
          <cell r="T1217" t="str">
            <v>584</v>
          </cell>
        </row>
        <row r="1218">
          <cell r="A1218" t="str">
            <v>7NA  0046D RJS      NAMORADO</v>
          </cell>
          <cell r="B1218" t="str">
            <v>Rio de Janeiro</v>
          </cell>
          <cell r="C1218" t="str">
            <v>Campos</v>
          </cell>
          <cell r="D1218" t="str">
            <v xml:space="preserve">7NA  0046D RJS      </v>
          </cell>
          <cell r="E1218" t="str">
            <v xml:space="preserve">7NA  0046D RJS      </v>
          </cell>
          <cell r="F1218" t="str">
            <v>NAMORADO</v>
          </cell>
          <cell r="G1218" t="str">
            <v>Petrobras</v>
          </cell>
          <cell r="H1218">
            <v>480000037289725</v>
          </cell>
          <cell r="I1218" t="str">
            <v>2017/11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T1218" t="str">
            <v>0</v>
          </cell>
        </row>
        <row r="1219">
          <cell r="A1219" t="str">
            <v>7RO158HPRJS         RONCADOR</v>
          </cell>
          <cell r="B1219" t="str">
            <v>Rio de Janeiro</v>
          </cell>
          <cell r="C1219" t="str">
            <v>Campos</v>
          </cell>
          <cell r="D1219" t="str">
            <v xml:space="preserve">7RO158HPRJS         </v>
          </cell>
          <cell r="E1219" t="str">
            <v xml:space="preserve">7RO158HPRJS         </v>
          </cell>
          <cell r="F1219" t="str">
            <v>RONCADOR</v>
          </cell>
          <cell r="G1219" t="str">
            <v>Petrobras</v>
          </cell>
          <cell r="H1219">
            <v>480000039019768</v>
          </cell>
          <cell r="I1219" t="str">
            <v>2017/11</v>
          </cell>
          <cell r="J1219">
            <v>4378.8738999999996</v>
          </cell>
          <cell r="K1219">
            <v>0</v>
          </cell>
          <cell r="L1219">
            <v>4378.8738999999996</v>
          </cell>
          <cell r="M1219">
            <v>71.468900000000005</v>
          </cell>
          <cell r="N1219">
            <v>0</v>
          </cell>
          <cell r="O1219">
            <v>71.468900000000005</v>
          </cell>
          <cell r="P1219">
            <v>2141.8773099999999</v>
          </cell>
          <cell r="Q1219">
            <v>877.87739999999997</v>
          </cell>
          <cell r="R1219" t="str">
            <v>PETROBRAS 55</v>
          </cell>
          <cell r="S1219" t="str">
            <v>UEP</v>
          </cell>
          <cell r="T1219" t="str">
            <v>720</v>
          </cell>
        </row>
        <row r="1220">
          <cell r="A1220" t="str">
            <v>7CB  0026D SES      CAIOBA</v>
          </cell>
          <cell r="B1220" t="str">
            <v>Sergipe</v>
          </cell>
          <cell r="C1220" t="str">
            <v>Sergipe</v>
          </cell>
          <cell r="D1220" t="str">
            <v xml:space="preserve">7CB  0026D SES      </v>
          </cell>
          <cell r="E1220" t="str">
            <v xml:space="preserve">7CB  0026D SES      </v>
          </cell>
          <cell r="F1220" t="str">
            <v>CAIOBA</v>
          </cell>
          <cell r="G1220" t="str">
            <v>Petrobras</v>
          </cell>
          <cell r="H1220">
            <v>480000038369706</v>
          </cell>
          <cell r="I1220" t="str">
            <v>2017/11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T1220" t="str">
            <v>0</v>
          </cell>
        </row>
        <row r="1221">
          <cell r="A1221" t="str">
            <v>7SER28DRNS          MACAU</v>
          </cell>
          <cell r="B1221" t="str">
            <v>Rio Grande do Norte</v>
          </cell>
          <cell r="C1221" t="str">
            <v>Potiguar</v>
          </cell>
          <cell r="D1221" t="str">
            <v xml:space="preserve">7SER28DRNS          </v>
          </cell>
          <cell r="E1221" t="str">
            <v xml:space="preserve">7SER28DRNS          </v>
          </cell>
          <cell r="F1221" t="str">
            <v>MACAU</v>
          </cell>
          <cell r="G1221" t="str">
            <v>Petrobras</v>
          </cell>
          <cell r="H1221">
            <v>480000037819716</v>
          </cell>
          <cell r="I1221" t="str">
            <v>2017/11</v>
          </cell>
          <cell r="J1221">
            <v>7.3019999999999996</v>
          </cell>
          <cell r="K1221">
            <v>0</v>
          </cell>
          <cell r="L1221">
            <v>7.3019999999999996</v>
          </cell>
          <cell r="M1221">
            <v>1.1900000000000001E-2</v>
          </cell>
          <cell r="N1221">
            <v>0</v>
          </cell>
          <cell r="O1221">
            <v>1.1900000000000001E-2</v>
          </cell>
          <cell r="P1221">
            <v>0.35577999999999999</v>
          </cell>
          <cell r="Q1221">
            <v>62.418100000000003</v>
          </cell>
          <cell r="R1221" t="str">
            <v>Estação Coletora de Macau</v>
          </cell>
          <cell r="S1221" t="str">
            <v>INSTALACAO EMB/DESEMB</v>
          </cell>
          <cell r="T1221" t="str">
            <v>483</v>
          </cell>
        </row>
        <row r="1222">
          <cell r="A1222" t="str">
            <v>7SER28DRNS          ARATUM</v>
          </cell>
          <cell r="B1222" t="str">
            <v>Rio Grande do Norte</v>
          </cell>
          <cell r="C1222" t="str">
            <v>Potiguar</v>
          </cell>
          <cell r="D1222" t="str">
            <v xml:space="preserve">7SER28DRNS          </v>
          </cell>
          <cell r="E1222" t="str">
            <v xml:space="preserve">7SER28DRNS          </v>
          </cell>
          <cell r="F1222" t="str">
            <v>ARATUM</v>
          </cell>
          <cell r="G1222" t="str">
            <v>Petrobras</v>
          </cell>
          <cell r="H1222">
            <v>480000037819716</v>
          </cell>
          <cell r="I1222" t="str">
            <v>2017/11</v>
          </cell>
          <cell r="J1222">
            <v>13.392300000000001</v>
          </cell>
          <cell r="K1222">
            <v>0</v>
          </cell>
          <cell r="L1222">
            <v>13.392300000000001</v>
          </cell>
          <cell r="M1222">
            <v>2.18E-2</v>
          </cell>
          <cell r="N1222">
            <v>0</v>
          </cell>
          <cell r="O1222">
            <v>2.18E-2</v>
          </cell>
          <cell r="P1222">
            <v>0.65264999999999995</v>
          </cell>
          <cell r="Q1222">
            <v>114.47839999999999</v>
          </cell>
          <cell r="R1222" t="str">
            <v>Estação Coletora de Macau</v>
          </cell>
          <cell r="S1222" t="str">
            <v>INSTALACAO EMB/DESEMB</v>
          </cell>
          <cell r="T1222" t="str">
            <v>483</v>
          </cell>
        </row>
        <row r="1223">
          <cell r="A1223" t="str">
            <v>7SER28DRNS          SERRA</v>
          </cell>
          <cell r="B1223" t="str">
            <v>Rio Grande do Norte</v>
          </cell>
          <cell r="C1223" t="str">
            <v>Potiguar</v>
          </cell>
          <cell r="D1223" t="str">
            <v xml:space="preserve">7SER28DRNS          </v>
          </cell>
          <cell r="E1223" t="str">
            <v xml:space="preserve">7SER28DRNS          </v>
          </cell>
          <cell r="F1223" t="str">
            <v>SERRA</v>
          </cell>
          <cell r="G1223" t="str">
            <v>Petrobras</v>
          </cell>
          <cell r="H1223">
            <v>480000037819716</v>
          </cell>
          <cell r="I1223" t="str">
            <v>2017/11</v>
          </cell>
          <cell r="J1223">
            <v>42.746200000000002</v>
          </cell>
          <cell r="K1223">
            <v>0</v>
          </cell>
          <cell r="L1223">
            <v>42.746200000000002</v>
          </cell>
          <cell r="M1223">
            <v>6.9699999999999998E-2</v>
          </cell>
          <cell r="N1223">
            <v>0</v>
          </cell>
          <cell r="O1223">
            <v>6.9699999999999998E-2</v>
          </cell>
          <cell r="P1223">
            <v>2.08351</v>
          </cell>
          <cell r="Q1223">
            <v>365.3981</v>
          </cell>
          <cell r="R1223" t="str">
            <v>Estação Coletora de Macau</v>
          </cell>
          <cell r="S1223" t="str">
            <v>INSTALACAO EMB/DESEMB</v>
          </cell>
          <cell r="T1223" t="str">
            <v>483</v>
          </cell>
        </row>
        <row r="1224">
          <cell r="A1224" t="str">
            <v>7UB  0076D RNS      UBARANA</v>
          </cell>
          <cell r="B1224" t="str">
            <v>Rio Grande do Norte</v>
          </cell>
          <cell r="C1224" t="str">
            <v>Potiguar</v>
          </cell>
          <cell r="D1224" t="str">
            <v xml:space="preserve">7UB  0076D RNS      </v>
          </cell>
          <cell r="E1224" t="str">
            <v xml:space="preserve">7UB  0076D RNS      </v>
          </cell>
          <cell r="F1224" t="str">
            <v>UBARANA</v>
          </cell>
          <cell r="G1224" t="str">
            <v>Petrobras</v>
          </cell>
          <cell r="H1224">
            <v>480000037829771</v>
          </cell>
          <cell r="I1224" t="str">
            <v>2017/11</v>
          </cell>
          <cell r="J1224">
            <v>9.7735000000000003</v>
          </cell>
          <cell r="K1224">
            <v>0</v>
          </cell>
          <cell r="L1224">
            <v>9.7735000000000003</v>
          </cell>
          <cell r="M1224">
            <v>8.2887000000000004</v>
          </cell>
          <cell r="N1224">
            <v>0</v>
          </cell>
          <cell r="O1224">
            <v>8.2887000000000004</v>
          </cell>
          <cell r="P1224">
            <v>248.66157999999999</v>
          </cell>
          <cell r="Q1224">
            <v>1.1473</v>
          </cell>
          <cell r="R1224" t="str">
            <v>PLATAFORMA DE UBARANA 7</v>
          </cell>
          <cell r="S1224" t="str">
            <v>UEP</v>
          </cell>
          <cell r="T1224" t="str">
            <v>673</v>
          </cell>
        </row>
        <row r="1225">
          <cell r="A1225" t="str">
            <v>7AB  0021D RJS      ALBACORA</v>
          </cell>
          <cell r="B1225" t="str">
            <v>Rio de Janeiro</v>
          </cell>
          <cell r="C1225" t="str">
            <v>Campos</v>
          </cell>
          <cell r="D1225" t="str">
            <v xml:space="preserve">7AB  0021D RJS      </v>
          </cell>
          <cell r="E1225" t="str">
            <v xml:space="preserve">7AB  0021D RJS      </v>
          </cell>
          <cell r="F1225" t="str">
            <v>ALBACORA</v>
          </cell>
          <cell r="G1225" t="str">
            <v>Petrobras</v>
          </cell>
          <cell r="H1225">
            <v>480000037039702</v>
          </cell>
          <cell r="I1225" t="str">
            <v>2017/11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T1225" t="str">
            <v>0</v>
          </cell>
        </row>
        <row r="1226">
          <cell r="A1226" t="str">
            <v>8MLL48HPBRJS        MARLIM LESTE</v>
          </cell>
          <cell r="B1226" t="str">
            <v>Rio de Janeiro</v>
          </cell>
          <cell r="C1226" t="str">
            <v>Campos</v>
          </cell>
          <cell r="D1226" t="str">
            <v xml:space="preserve">8MLL48HPBRJS        </v>
          </cell>
          <cell r="E1226" t="str">
            <v xml:space="preserve">8MLL48HPBRJS        </v>
          </cell>
          <cell r="F1226" t="str">
            <v>MARLIM LESTE</v>
          </cell>
          <cell r="G1226" t="str">
            <v>Petrobras</v>
          </cell>
          <cell r="H1226">
            <v>480000039009703</v>
          </cell>
          <cell r="I1226" t="str">
            <v>2017/11</v>
          </cell>
          <cell r="J1226">
            <v>1003.9349999999999</v>
          </cell>
          <cell r="K1226">
            <v>0</v>
          </cell>
          <cell r="L1226">
            <v>1003.9349999999999</v>
          </cell>
          <cell r="M1226">
            <v>9.3468999999999998</v>
          </cell>
          <cell r="N1226">
            <v>0</v>
          </cell>
          <cell r="O1226">
            <v>9.3468999999999998</v>
          </cell>
          <cell r="P1226">
            <v>280.00716</v>
          </cell>
          <cell r="Q1226">
            <v>4668.0141999999996</v>
          </cell>
          <cell r="R1226" t="str">
            <v>PETROBRAS 53</v>
          </cell>
          <cell r="S1226" t="str">
            <v>UEP</v>
          </cell>
          <cell r="T1226" t="str">
            <v>463</v>
          </cell>
        </row>
        <row r="1227">
          <cell r="A1227" t="str">
            <v>7PRG25HRJS          PEREGRINO</v>
          </cell>
          <cell r="B1227" t="str">
            <v>Rio de Janeiro</v>
          </cell>
          <cell r="C1227" t="str">
            <v>Campos</v>
          </cell>
          <cell r="D1227" t="str">
            <v xml:space="preserve">7PRG25HRJS          </v>
          </cell>
          <cell r="E1227" t="str">
            <v xml:space="preserve">BM-C-7-A-24         </v>
          </cell>
          <cell r="F1227" t="str">
            <v>PEREGRINO</v>
          </cell>
          <cell r="G1227" t="str">
            <v>Statoil Brasil O&amp;G</v>
          </cell>
          <cell r="H1227">
            <v>486100038872000</v>
          </cell>
          <cell r="I1227" t="str">
            <v>2017/11</v>
          </cell>
          <cell r="J1227">
            <v>2963.3433</v>
          </cell>
          <cell r="K1227">
            <v>0</v>
          </cell>
          <cell r="L1227">
            <v>2963.3433</v>
          </cell>
          <cell r="M1227">
            <v>5.6447000000000003</v>
          </cell>
          <cell r="N1227">
            <v>0</v>
          </cell>
          <cell r="O1227">
            <v>5.6447000000000003</v>
          </cell>
          <cell r="P1227">
            <v>169.17326</v>
          </cell>
          <cell r="Q1227">
            <v>9489.7005000000008</v>
          </cell>
          <cell r="R1227" t="str">
            <v>Peregrino A</v>
          </cell>
          <cell r="S1227" t="str">
            <v>UEP</v>
          </cell>
          <cell r="T1227" t="str">
            <v>562</v>
          </cell>
        </row>
        <row r="1228">
          <cell r="A1228" t="str">
            <v>7MLS43HARJS         MARLIM SUL</v>
          </cell>
          <cell r="B1228" t="str">
            <v>Rio de Janeiro</v>
          </cell>
          <cell r="C1228" t="str">
            <v>Campos</v>
          </cell>
          <cell r="D1228" t="str">
            <v xml:space="preserve">7MLS43HARJS         </v>
          </cell>
          <cell r="E1228" t="str">
            <v xml:space="preserve">7MLS43HARJS         </v>
          </cell>
          <cell r="F1228" t="str">
            <v>MARLIM SUL</v>
          </cell>
          <cell r="G1228" t="str">
            <v>Petrobras</v>
          </cell>
          <cell r="H1228">
            <v>480000037249774</v>
          </cell>
          <cell r="I1228" t="str">
            <v>2017/11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T1228" t="str">
            <v>0</v>
          </cell>
        </row>
        <row r="1229">
          <cell r="A1229" t="str">
            <v>7RO131HPRJS         RONCADOR</v>
          </cell>
          <cell r="B1229" t="str">
            <v>Rio de Janeiro</v>
          </cell>
          <cell r="C1229" t="str">
            <v>Campos</v>
          </cell>
          <cell r="D1229" t="str">
            <v xml:space="preserve">7RO131HPRJS         </v>
          </cell>
          <cell r="E1229" t="str">
            <v xml:space="preserve">7RO131HPRJS         </v>
          </cell>
          <cell r="F1229" t="str">
            <v>RONCADOR</v>
          </cell>
          <cell r="G1229" t="str">
            <v>Petrobras</v>
          </cell>
          <cell r="H1229">
            <v>480000039019768</v>
          </cell>
          <cell r="I1229" t="str">
            <v>2017/11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T1229" t="str">
            <v>0</v>
          </cell>
        </row>
        <row r="1230">
          <cell r="A1230" t="str">
            <v>7MRL218HPRJS        MARLIM</v>
          </cell>
          <cell r="B1230" t="str">
            <v>Rio de Janeiro</v>
          </cell>
          <cell r="C1230" t="str">
            <v>Campos</v>
          </cell>
          <cell r="D1230" t="str">
            <v xml:space="preserve">7MRL218HPRJS        </v>
          </cell>
          <cell r="E1230" t="str">
            <v xml:space="preserve">7MRL218HPRJS        </v>
          </cell>
          <cell r="F1230" t="str">
            <v>MARLIM</v>
          </cell>
          <cell r="G1230" t="str">
            <v>Petrobras</v>
          </cell>
          <cell r="H1230">
            <v>480000037239710</v>
          </cell>
          <cell r="I1230" t="str">
            <v>2017/11</v>
          </cell>
          <cell r="J1230">
            <v>7292.9413000000004</v>
          </cell>
          <cell r="K1230">
            <v>0</v>
          </cell>
          <cell r="L1230">
            <v>7292.9413000000004</v>
          </cell>
          <cell r="M1230">
            <v>92.363500000000002</v>
          </cell>
          <cell r="N1230">
            <v>0</v>
          </cell>
          <cell r="O1230">
            <v>92.363500000000002</v>
          </cell>
          <cell r="P1230">
            <v>2768.1801</v>
          </cell>
          <cell r="Q1230">
            <v>2243.2012</v>
          </cell>
          <cell r="R1230" t="str">
            <v>PETROBRAS 19</v>
          </cell>
          <cell r="S1230" t="str">
            <v>UEP</v>
          </cell>
          <cell r="T1230" t="str">
            <v>707</v>
          </cell>
        </row>
        <row r="1231">
          <cell r="A1231" t="str">
            <v>7MRL218HPRJS        MARLIM SUL</v>
          </cell>
          <cell r="B1231" t="str">
            <v>Rio de Janeiro</v>
          </cell>
          <cell r="C1231" t="str">
            <v>Campos</v>
          </cell>
          <cell r="D1231" t="str">
            <v xml:space="preserve">7MRL218HPRJS        </v>
          </cell>
          <cell r="E1231" t="str">
            <v xml:space="preserve">7MRL218HPRJS        </v>
          </cell>
          <cell r="F1231" t="str">
            <v>MARLIM SUL</v>
          </cell>
          <cell r="G1231" t="str">
            <v>Petrobras</v>
          </cell>
          <cell r="H1231">
            <v>480000037239710</v>
          </cell>
          <cell r="I1231" t="str">
            <v>2017/11</v>
          </cell>
          <cell r="J1231">
            <v>136.7055</v>
          </cell>
          <cell r="K1231">
            <v>0</v>
          </cell>
          <cell r="L1231">
            <v>136.7055</v>
          </cell>
          <cell r="M1231">
            <v>1.7313000000000001</v>
          </cell>
          <cell r="N1231">
            <v>0</v>
          </cell>
          <cell r="O1231">
            <v>1.7313000000000001</v>
          </cell>
          <cell r="P1231">
            <v>51.845590000000001</v>
          </cell>
          <cell r="Q1231">
            <v>42.0486</v>
          </cell>
          <cell r="R1231" t="str">
            <v>PETROBRAS 19</v>
          </cell>
          <cell r="S1231" t="str">
            <v>UEP</v>
          </cell>
          <cell r="T1231" t="str">
            <v>707</v>
          </cell>
        </row>
        <row r="1232">
          <cell r="A1232" t="str">
            <v>9SEP1RJS            SÉPIA</v>
          </cell>
          <cell r="B1232" t="str">
            <v>Rio de Janeiro</v>
          </cell>
          <cell r="C1232" t="str">
            <v>Santos</v>
          </cell>
          <cell r="D1232" t="str">
            <v xml:space="preserve">9SEP1RJS            </v>
          </cell>
          <cell r="E1232" t="str">
            <v xml:space="preserve">9SEP1RJS            </v>
          </cell>
          <cell r="F1232" t="str">
            <v>SÉPIA</v>
          </cell>
          <cell r="G1232" t="str">
            <v>Petrobras</v>
          </cell>
          <cell r="H1232">
            <v>4.8610012913201E+16</v>
          </cell>
          <cell r="I1232" t="str">
            <v>2017/11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T1232" t="str">
            <v>0</v>
          </cell>
        </row>
        <row r="1233">
          <cell r="A1233" t="str">
            <v>9BUZ3RJS            BÚZIOS</v>
          </cell>
          <cell r="B1233" t="str">
            <v>Rio de Janeiro</v>
          </cell>
          <cell r="C1233" t="str">
            <v>Santos</v>
          </cell>
          <cell r="D1233" t="str">
            <v xml:space="preserve">9BUZ3RJS            </v>
          </cell>
          <cell r="E1233" t="str">
            <v xml:space="preserve">9BUZ3RJS            </v>
          </cell>
          <cell r="F1233" t="str">
            <v>BÚZIOS</v>
          </cell>
          <cell r="G1233" t="str">
            <v>Petrobras</v>
          </cell>
          <cell r="H1233">
            <v>4.8610012913201E+16</v>
          </cell>
          <cell r="I1233" t="str">
            <v>2017/11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T1233" t="str">
            <v>0</v>
          </cell>
        </row>
        <row r="1234">
          <cell r="A1234" t="str">
            <v>7BJ7HPARJS          BIJUPIRÁ</v>
          </cell>
          <cell r="B1234" t="str">
            <v>Rio de Janeiro</v>
          </cell>
          <cell r="C1234" t="str">
            <v>Campos</v>
          </cell>
          <cell r="D1234" t="str">
            <v xml:space="preserve">7BJ7HPARJS          </v>
          </cell>
          <cell r="E1234" t="str">
            <v xml:space="preserve">7BJUX               </v>
          </cell>
          <cell r="F1234" t="str">
            <v>BIJUPIRÁ</v>
          </cell>
          <cell r="G1234" t="str">
            <v>Shell Brasil</v>
          </cell>
          <cell r="H1234">
            <v>480000037099781</v>
          </cell>
          <cell r="I1234" t="str">
            <v>2017/11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 t="str">
            <v>FPSO Fluminense</v>
          </cell>
          <cell r="S1234" t="str">
            <v>UEP</v>
          </cell>
          <cell r="T1234" t="str">
            <v>0</v>
          </cell>
        </row>
        <row r="1235">
          <cell r="A1235" t="str">
            <v>7LL53DRJS           LULA</v>
          </cell>
          <cell r="B1235" t="str">
            <v>Rio de Janeiro</v>
          </cell>
          <cell r="C1235" t="str">
            <v>Santos</v>
          </cell>
          <cell r="D1235" t="str">
            <v xml:space="preserve">7LL53DRJS           </v>
          </cell>
          <cell r="E1235" t="str">
            <v xml:space="preserve">7LL53DRJS           </v>
          </cell>
          <cell r="F1235" t="str">
            <v>LULA</v>
          </cell>
          <cell r="G1235" t="str">
            <v>Petrobras</v>
          </cell>
          <cell r="H1235">
            <v>486100038862000</v>
          </cell>
          <cell r="I1235" t="str">
            <v>2017/11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T1235" t="str">
            <v>0</v>
          </cell>
        </row>
        <row r="1236">
          <cell r="A1236" t="str">
            <v>7VM  0039D RJS      VERMELHO</v>
          </cell>
          <cell r="B1236" t="str">
            <v>Rio de Janeiro</v>
          </cell>
          <cell r="C1236" t="str">
            <v>Campos</v>
          </cell>
          <cell r="D1236" t="str">
            <v xml:space="preserve">7VM  0039D RJS      </v>
          </cell>
          <cell r="E1236" t="str">
            <v xml:space="preserve">7VM  0039D RJS      </v>
          </cell>
          <cell r="F1236" t="str">
            <v>VERMELHO</v>
          </cell>
          <cell r="G1236" t="str">
            <v>Petrobras</v>
          </cell>
          <cell r="H1236">
            <v>480000037139758</v>
          </cell>
          <cell r="I1236" t="str">
            <v>2017/11</v>
          </cell>
          <cell r="J1236">
            <v>371.3168</v>
          </cell>
          <cell r="K1236">
            <v>0</v>
          </cell>
          <cell r="L1236">
            <v>371.3168</v>
          </cell>
          <cell r="M1236">
            <v>1.8880999999999999</v>
          </cell>
          <cell r="N1236">
            <v>0</v>
          </cell>
          <cell r="O1236">
            <v>1.8880999999999999</v>
          </cell>
          <cell r="P1236">
            <v>56.390210000000003</v>
          </cell>
          <cell r="Q1236">
            <v>1832.0119999999999</v>
          </cell>
          <cell r="R1236" t="str">
            <v>PLATAFORMA DE VERMELHO-III</v>
          </cell>
          <cell r="S1236" t="str">
            <v>UEP</v>
          </cell>
          <cell r="T1236" t="str">
            <v>697</v>
          </cell>
        </row>
        <row r="1237">
          <cell r="A1237" t="str">
            <v>7VM  0019D RJS      VERMELHO</v>
          </cell>
          <cell r="B1237" t="str">
            <v>Rio de Janeiro</v>
          </cell>
          <cell r="C1237" t="str">
            <v>Campos</v>
          </cell>
          <cell r="D1237" t="str">
            <v xml:space="preserve">7VM  0019D RJS      </v>
          </cell>
          <cell r="E1237" t="str">
            <v xml:space="preserve">7VM  0019D RJS      </v>
          </cell>
          <cell r="F1237" t="str">
            <v>VERMELHO</v>
          </cell>
          <cell r="G1237" t="str">
            <v>Petrobras</v>
          </cell>
          <cell r="H1237">
            <v>480000037139758</v>
          </cell>
          <cell r="I1237" t="str">
            <v>2017/11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T1237" t="str">
            <v>0</v>
          </cell>
        </row>
        <row r="1238">
          <cell r="A1238" t="str">
            <v>7MA  0017D RJS      MARIMBÁ</v>
          </cell>
          <cell r="B1238" t="str">
            <v>Rio de Janeiro</v>
          </cell>
          <cell r="C1238" t="str">
            <v>Campos</v>
          </cell>
          <cell r="D1238" t="str">
            <v xml:space="preserve">7MA  0017D RJS      </v>
          </cell>
          <cell r="E1238" t="str">
            <v xml:space="preserve">7MA  0017D RJS      </v>
          </cell>
          <cell r="F1238" t="str">
            <v>MARIMBÁ</v>
          </cell>
          <cell r="G1238" t="str">
            <v>Petrobras</v>
          </cell>
          <cell r="H1238">
            <v>480000037329701</v>
          </cell>
          <cell r="I1238" t="str">
            <v>2017/11</v>
          </cell>
          <cell r="J1238">
            <v>1743.5947000000001</v>
          </cell>
          <cell r="K1238">
            <v>0</v>
          </cell>
          <cell r="L1238">
            <v>1743.5947000000001</v>
          </cell>
          <cell r="M1238">
            <v>19.534700000000001</v>
          </cell>
          <cell r="N1238">
            <v>0</v>
          </cell>
          <cell r="O1238">
            <v>19.534700000000001</v>
          </cell>
          <cell r="P1238">
            <v>579.63454999999999</v>
          </cell>
          <cell r="Q1238">
            <v>367.87130000000002</v>
          </cell>
          <cell r="R1238" t="str">
            <v>PETROBRAS 08</v>
          </cell>
          <cell r="S1238" t="str">
            <v>UEP</v>
          </cell>
          <cell r="T1238" t="str">
            <v>549</v>
          </cell>
        </row>
        <row r="1239">
          <cell r="A1239" t="str">
            <v>7CMN2HESS           CAMARUPIM NORTE</v>
          </cell>
          <cell r="B1239" t="str">
            <v>Espírito Santo</v>
          </cell>
          <cell r="C1239" t="str">
            <v>Espírito Santo</v>
          </cell>
          <cell r="D1239" t="str">
            <v xml:space="preserve">7CMN2HESS           </v>
          </cell>
          <cell r="E1239" t="str">
            <v xml:space="preserve">7CMN2HESS           </v>
          </cell>
          <cell r="F1239" t="str">
            <v>CAMARUPIM NORTE</v>
          </cell>
          <cell r="G1239" t="str">
            <v>Petrobras</v>
          </cell>
          <cell r="H1239">
            <v>486100107242001</v>
          </cell>
          <cell r="I1239" t="str">
            <v>2017/11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T1239" t="str">
            <v>0</v>
          </cell>
        </row>
        <row r="1240">
          <cell r="A1240" t="str">
            <v>3MA  0018DPRJS      MARIMBÁ</v>
          </cell>
          <cell r="B1240" t="str">
            <v>Rio de Janeiro</v>
          </cell>
          <cell r="C1240" t="str">
            <v>Campos</v>
          </cell>
          <cell r="D1240" t="str">
            <v xml:space="preserve">3MA  0018DPRJS      </v>
          </cell>
          <cell r="E1240" t="str">
            <v xml:space="preserve">3MA  0018DPRJS      </v>
          </cell>
          <cell r="F1240" t="str">
            <v>MARIMBÁ</v>
          </cell>
          <cell r="G1240" t="str">
            <v>Petrobras</v>
          </cell>
          <cell r="H1240">
            <v>480000037329701</v>
          </cell>
          <cell r="I1240" t="str">
            <v>2017/11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T1240" t="str">
            <v>0</v>
          </cell>
        </row>
        <row r="1241">
          <cell r="A1241" t="str">
            <v>7VM  0076HPRJS      VERMELHO</v>
          </cell>
          <cell r="B1241" t="str">
            <v>Rio de Janeiro</v>
          </cell>
          <cell r="C1241" t="str">
            <v>Campos</v>
          </cell>
          <cell r="D1241" t="str">
            <v xml:space="preserve">7VM  0076HPRJS      </v>
          </cell>
          <cell r="E1241" t="str">
            <v xml:space="preserve">7VM  0076HPRJS      </v>
          </cell>
          <cell r="F1241" t="str">
            <v>VERMELHO</v>
          </cell>
          <cell r="G1241" t="str">
            <v>Petrobras</v>
          </cell>
          <cell r="H1241">
            <v>480000037139758</v>
          </cell>
          <cell r="I1241" t="str">
            <v>2017/11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T1241" t="str">
            <v>0</v>
          </cell>
        </row>
        <row r="1242">
          <cell r="A1242" t="str">
            <v>7MRL 0084HPRJS      MARLIM</v>
          </cell>
          <cell r="B1242" t="str">
            <v>Rio de Janeiro</v>
          </cell>
          <cell r="C1242" t="str">
            <v>Campos</v>
          </cell>
          <cell r="D1242" t="str">
            <v xml:space="preserve">7MRL 0084HPRJS      </v>
          </cell>
          <cell r="E1242" t="str">
            <v xml:space="preserve">7MRL 0084HPRJS      </v>
          </cell>
          <cell r="F1242" t="str">
            <v>MARLIM</v>
          </cell>
          <cell r="G1242" t="str">
            <v>Petrobras</v>
          </cell>
          <cell r="H1242">
            <v>480000037239710</v>
          </cell>
          <cell r="I1242" t="str">
            <v>2017/11</v>
          </cell>
          <cell r="J1242">
            <v>2635.6549</v>
          </cell>
          <cell r="K1242">
            <v>0</v>
          </cell>
          <cell r="L1242">
            <v>2635.6549</v>
          </cell>
          <cell r="M1242">
            <v>43.864100000000001</v>
          </cell>
          <cell r="N1242">
            <v>0</v>
          </cell>
          <cell r="O1242">
            <v>43.864100000000001</v>
          </cell>
          <cell r="P1242">
            <v>1314.62898</v>
          </cell>
          <cell r="Q1242">
            <v>7141.0068000000001</v>
          </cell>
          <cell r="R1242" t="str">
            <v>PETROBRAS 19</v>
          </cell>
          <cell r="S1242" t="str">
            <v>UEP</v>
          </cell>
          <cell r="T1242" t="str">
            <v>674</v>
          </cell>
        </row>
        <row r="1243">
          <cell r="A1243" t="str">
            <v>7MRL 0084HPRJS      MARLIM SUL</v>
          </cell>
          <cell r="B1243" t="str">
            <v>Rio de Janeiro</v>
          </cell>
          <cell r="C1243" t="str">
            <v>Campos</v>
          </cell>
          <cell r="D1243" t="str">
            <v xml:space="preserve">7MRL 0084HPRJS      </v>
          </cell>
          <cell r="E1243" t="str">
            <v xml:space="preserve">7MRL 0084HPRJS      </v>
          </cell>
          <cell r="F1243" t="str">
            <v>MARLIM SUL</v>
          </cell>
          <cell r="G1243" t="str">
            <v>Petrobras</v>
          </cell>
          <cell r="H1243">
            <v>480000037239710</v>
          </cell>
          <cell r="I1243" t="str">
            <v>2017/11</v>
          </cell>
          <cell r="J1243">
            <v>49.405099999999997</v>
          </cell>
          <cell r="K1243">
            <v>0</v>
          </cell>
          <cell r="L1243">
            <v>49.405099999999997</v>
          </cell>
          <cell r="M1243">
            <v>0.82220000000000004</v>
          </cell>
          <cell r="N1243">
            <v>0</v>
          </cell>
          <cell r="O1243">
            <v>0.82220000000000004</v>
          </cell>
          <cell r="P1243">
            <v>24.621780000000001</v>
          </cell>
          <cell r="Q1243">
            <v>133.85749999999999</v>
          </cell>
          <cell r="R1243" t="str">
            <v>PETROBRAS 19</v>
          </cell>
          <cell r="S1243" t="str">
            <v>UEP</v>
          </cell>
          <cell r="T1243" t="str">
            <v>674</v>
          </cell>
        </row>
        <row r="1244">
          <cell r="A1244" t="str">
            <v>7PG  0012D RJS      PARGO</v>
          </cell>
          <cell r="B1244" t="str">
            <v>Rio de Janeiro</v>
          </cell>
          <cell r="C1244" t="str">
            <v>Campos</v>
          </cell>
          <cell r="D1244" t="str">
            <v xml:space="preserve">7PG  0012D RJS      </v>
          </cell>
          <cell r="E1244" t="str">
            <v xml:space="preserve">7PG  0012D RJS      </v>
          </cell>
          <cell r="F1244" t="str">
            <v>PARGO</v>
          </cell>
          <cell r="G1244" t="str">
            <v>Petrobras</v>
          </cell>
          <cell r="H1244">
            <v>480000037129795</v>
          </cell>
          <cell r="I1244" t="str">
            <v>2017/11</v>
          </cell>
          <cell r="J1244">
            <v>274.14929999999998</v>
          </cell>
          <cell r="K1244">
            <v>0</v>
          </cell>
          <cell r="L1244">
            <v>274.14929999999998</v>
          </cell>
          <cell r="M1244">
            <v>1.0708</v>
          </cell>
          <cell r="N1244">
            <v>0</v>
          </cell>
          <cell r="O1244">
            <v>1.0708</v>
          </cell>
          <cell r="P1244">
            <v>31.981660000000002</v>
          </cell>
          <cell r="Q1244">
            <v>312.06349999999998</v>
          </cell>
          <cell r="R1244" t="str">
            <v>PLATAFORMA DE PARGO-1A</v>
          </cell>
          <cell r="S1244" t="str">
            <v>UEP</v>
          </cell>
          <cell r="T1244" t="str">
            <v>720</v>
          </cell>
        </row>
        <row r="1245">
          <cell r="A1245" t="str">
            <v>7PG  0016D RJS      PARGO</v>
          </cell>
          <cell r="B1245" t="str">
            <v>Rio de Janeiro</v>
          </cell>
          <cell r="C1245" t="str">
            <v>Campos</v>
          </cell>
          <cell r="D1245" t="str">
            <v xml:space="preserve">7PG  0016D RJS      </v>
          </cell>
          <cell r="E1245" t="str">
            <v xml:space="preserve">7PG  0016D RJS      </v>
          </cell>
          <cell r="F1245" t="str">
            <v>PARGO</v>
          </cell>
          <cell r="G1245" t="str">
            <v>Petrobras</v>
          </cell>
          <cell r="H1245">
            <v>480000037129795</v>
          </cell>
          <cell r="I1245" t="str">
            <v>2017/11</v>
          </cell>
          <cell r="J1245">
            <v>130.0462</v>
          </cell>
          <cell r="K1245">
            <v>0</v>
          </cell>
          <cell r="L1245">
            <v>130.0462</v>
          </cell>
          <cell r="M1245">
            <v>0.95199999999999996</v>
          </cell>
          <cell r="N1245">
            <v>0</v>
          </cell>
          <cell r="O1245">
            <v>0.95199999999999996</v>
          </cell>
          <cell r="P1245">
            <v>28.431799999999999</v>
          </cell>
          <cell r="Q1245">
            <v>898.18700000000001</v>
          </cell>
          <cell r="R1245" t="str">
            <v>PLATAFORMA DE PARGO-1A</v>
          </cell>
          <cell r="S1245" t="str">
            <v>UEP</v>
          </cell>
          <cell r="T1245" t="str">
            <v>720</v>
          </cell>
        </row>
        <row r="1246">
          <cell r="A1246" t="str">
            <v>7PG  0014D RJS      PARGO</v>
          </cell>
          <cell r="B1246" t="str">
            <v>Rio de Janeiro</v>
          </cell>
          <cell r="C1246" t="str">
            <v>Campos</v>
          </cell>
          <cell r="D1246" t="str">
            <v xml:space="preserve">7PG  0014D RJS      </v>
          </cell>
          <cell r="E1246" t="str">
            <v xml:space="preserve">7PG  0014D RJS      </v>
          </cell>
          <cell r="F1246" t="str">
            <v>PARGO</v>
          </cell>
          <cell r="G1246" t="str">
            <v>Petrobras</v>
          </cell>
          <cell r="H1246">
            <v>480000037129795</v>
          </cell>
          <cell r="I1246" t="str">
            <v>2017/11</v>
          </cell>
          <cell r="J1246">
            <v>99.665800000000004</v>
          </cell>
          <cell r="K1246">
            <v>0</v>
          </cell>
          <cell r="L1246">
            <v>99.665800000000004</v>
          </cell>
          <cell r="M1246">
            <v>1.0983000000000001</v>
          </cell>
          <cell r="N1246">
            <v>0</v>
          </cell>
          <cell r="O1246">
            <v>1.0983000000000001</v>
          </cell>
          <cell r="P1246">
            <v>32.802970000000002</v>
          </cell>
          <cell r="Q1246">
            <v>916.7029</v>
          </cell>
          <cell r="R1246" t="str">
            <v>PLATAFORMA DE PARGO-1A</v>
          </cell>
          <cell r="S1246" t="str">
            <v>UEP</v>
          </cell>
          <cell r="T1246" t="str">
            <v>720</v>
          </cell>
        </row>
        <row r="1247">
          <cell r="A1247" t="str">
            <v>7MLL42HPRJS         MARLIM LESTE</v>
          </cell>
          <cell r="B1247" t="str">
            <v>Rio de Janeiro</v>
          </cell>
          <cell r="C1247" t="str">
            <v>Campos</v>
          </cell>
          <cell r="D1247" t="str">
            <v xml:space="preserve">7MLL42HPRJS         </v>
          </cell>
          <cell r="E1247" t="str">
            <v xml:space="preserve">7MLL42HPRJS         </v>
          </cell>
          <cell r="F1247" t="str">
            <v>MARLIM LESTE</v>
          </cell>
          <cell r="G1247" t="str">
            <v>Petrobras</v>
          </cell>
          <cell r="H1247">
            <v>480000039009703</v>
          </cell>
          <cell r="I1247" t="str">
            <v>2017/11</v>
          </cell>
          <cell r="J1247">
            <v>1270.5120999999999</v>
          </cell>
          <cell r="K1247">
            <v>0</v>
          </cell>
          <cell r="L1247">
            <v>1270.5120999999999</v>
          </cell>
          <cell r="M1247">
            <v>20.4756</v>
          </cell>
          <cell r="N1247">
            <v>0</v>
          </cell>
          <cell r="O1247">
            <v>20.4756</v>
          </cell>
          <cell r="P1247">
            <v>613.39020000000005</v>
          </cell>
          <cell r="Q1247">
            <v>5948.3055999999997</v>
          </cell>
          <cell r="R1247" t="str">
            <v>PETROBRAS 53</v>
          </cell>
          <cell r="S1247" t="str">
            <v>UEP</v>
          </cell>
          <cell r="T1247" t="str">
            <v>594</v>
          </cell>
        </row>
        <row r="1248">
          <cell r="A1248" t="str">
            <v>7VM  0009D RJS      VERMELHO</v>
          </cell>
          <cell r="B1248" t="str">
            <v>Rio de Janeiro</v>
          </cell>
          <cell r="C1248" t="str">
            <v>Campos</v>
          </cell>
          <cell r="D1248" t="str">
            <v xml:space="preserve">7VM  0009D RJS      </v>
          </cell>
          <cell r="E1248" t="str">
            <v xml:space="preserve">7VM  0009D RJS      </v>
          </cell>
          <cell r="F1248" t="str">
            <v>VERMELHO</v>
          </cell>
          <cell r="G1248" t="str">
            <v>Petrobras</v>
          </cell>
          <cell r="H1248">
            <v>480000037139758</v>
          </cell>
          <cell r="I1248" t="str">
            <v>2017/11</v>
          </cell>
          <cell r="J1248">
            <v>265.83589999999998</v>
          </cell>
          <cell r="K1248">
            <v>0</v>
          </cell>
          <cell r="L1248">
            <v>265.83589999999998</v>
          </cell>
          <cell r="M1248">
            <v>1.0059</v>
          </cell>
          <cell r="N1248">
            <v>0</v>
          </cell>
          <cell r="O1248">
            <v>1.0059</v>
          </cell>
          <cell r="P1248">
            <v>30.043610000000001</v>
          </cell>
          <cell r="Q1248">
            <v>2087.7082999999998</v>
          </cell>
          <cell r="R1248" t="str">
            <v>PLATAFORMA DE VERMELHO-II</v>
          </cell>
          <cell r="S1248" t="str">
            <v>UEP</v>
          </cell>
          <cell r="T1248" t="str">
            <v>591</v>
          </cell>
        </row>
        <row r="1249">
          <cell r="A1249" t="str">
            <v>7AB  0012D RJS      ALBACORA</v>
          </cell>
          <cell r="B1249" t="str">
            <v>Rio de Janeiro</v>
          </cell>
          <cell r="C1249" t="str">
            <v>Campos</v>
          </cell>
          <cell r="D1249" t="str">
            <v xml:space="preserve">7AB  0012D RJS      </v>
          </cell>
          <cell r="E1249" t="str">
            <v xml:space="preserve">7AB  0012D RJS      </v>
          </cell>
          <cell r="F1249" t="str">
            <v>ALBACORA</v>
          </cell>
          <cell r="G1249" t="str">
            <v>Petrobras</v>
          </cell>
          <cell r="H1249">
            <v>480000037039702</v>
          </cell>
          <cell r="I1249" t="str">
            <v>2017/11</v>
          </cell>
          <cell r="J1249">
            <v>3687.0165999999999</v>
          </cell>
          <cell r="K1249">
            <v>0</v>
          </cell>
          <cell r="L1249">
            <v>3687.0165999999999</v>
          </cell>
          <cell r="M1249">
            <v>74.599800000000002</v>
          </cell>
          <cell r="N1249">
            <v>0</v>
          </cell>
          <cell r="O1249">
            <v>74.599800000000002</v>
          </cell>
          <cell r="P1249">
            <v>2234.29432</v>
          </cell>
          <cell r="Q1249">
            <v>3489.0718999999999</v>
          </cell>
          <cell r="R1249" t="str">
            <v>PETROBRAS 31</v>
          </cell>
          <cell r="S1249" t="str">
            <v>UEP</v>
          </cell>
          <cell r="T1249" t="str">
            <v>713</v>
          </cell>
        </row>
        <row r="1250">
          <cell r="A1250" t="str">
            <v>7PE  0003D RNS      PESCADA</v>
          </cell>
          <cell r="B1250" t="str">
            <v>Rio Grande do Norte</v>
          </cell>
          <cell r="C1250" t="str">
            <v>Potiguar</v>
          </cell>
          <cell r="D1250" t="str">
            <v xml:space="preserve">7PE  0003D RNS      </v>
          </cell>
          <cell r="E1250" t="str">
            <v xml:space="preserve">7PE  0003D RNS      </v>
          </cell>
          <cell r="F1250" t="str">
            <v>PESCADA</v>
          </cell>
          <cell r="G1250" t="str">
            <v>Petrobras</v>
          </cell>
          <cell r="H1250">
            <v>480000039129784</v>
          </cell>
          <cell r="I1250" t="str">
            <v>2017/11</v>
          </cell>
          <cell r="J1250">
            <v>6.7500000000000004E-2</v>
          </cell>
          <cell r="K1250">
            <v>1.9557</v>
          </cell>
          <cell r="L1250">
            <v>2.0232000000000001</v>
          </cell>
          <cell r="M1250">
            <v>2.0203000000000002</v>
          </cell>
          <cell r="N1250">
            <v>0.68789999999999996</v>
          </cell>
          <cell r="O1250">
            <v>2.7081</v>
          </cell>
          <cell r="P1250">
            <v>81.243440000000007</v>
          </cell>
          <cell r="Q1250">
            <v>7.6300000000000007E-2</v>
          </cell>
          <cell r="R1250" t="str">
            <v>PLATAFORMA DE PESCADA 1B</v>
          </cell>
          <cell r="S1250" t="str">
            <v>UEP</v>
          </cell>
          <cell r="T1250" t="str">
            <v>715</v>
          </cell>
        </row>
        <row r="1251">
          <cell r="A1251" t="str">
            <v>7CRP 0046D RJS      CARAPEBA</v>
          </cell>
          <cell r="B1251" t="str">
            <v>Rio de Janeiro</v>
          </cell>
          <cell r="C1251" t="str">
            <v>Campos</v>
          </cell>
          <cell r="D1251" t="str">
            <v xml:space="preserve">7CRP 0046D RJS      </v>
          </cell>
          <cell r="E1251" t="str">
            <v xml:space="preserve">7CRP 0046D RJS      </v>
          </cell>
          <cell r="F1251" t="str">
            <v>CARAPEBA</v>
          </cell>
          <cell r="G1251" t="str">
            <v>Petrobras</v>
          </cell>
          <cell r="H1251">
            <v>480000037119722</v>
          </cell>
          <cell r="I1251" t="str">
            <v>2017/11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T1251" t="str">
            <v>0</v>
          </cell>
        </row>
        <row r="1252">
          <cell r="A1252" t="str">
            <v>7CM  0031D SES      CAMORIM</v>
          </cell>
          <cell r="B1252" t="str">
            <v>Sergipe</v>
          </cell>
          <cell r="C1252" t="str">
            <v>Sergipe</v>
          </cell>
          <cell r="D1252" t="str">
            <v xml:space="preserve">7CM  0031D SES      </v>
          </cell>
          <cell r="E1252" t="str">
            <v xml:space="preserve">7CM  0031D SES      </v>
          </cell>
          <cell r="F1252" t="str">
            <v>CAMORIM</v>
          </cell>
          <cell r="G1252" t="str">
            <v>Petrobras</v>
          </cell>
          <cell r="H1252">
            <v>480000038379761</v>
          </cell>
          <cell r="I1252" t="str">
            <v>2017/11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T1252" t="str">
            <v>0</v>
          </cell>
        </row>
        <row r="1253">
          <cell r="A1253" t="str">
            <v>7MLS 0016HPRJS      MARLIM</v>
          </cell>
          <cell r="B1253" t="str">
            <v>Rio de Janeiro</v>
          </cell>
          <cell r="C1253" t="str">
            <v>Campos</v>
          </cell>
          <cell r="D1253" t="str">
            <v xml:space="preserve">7MLS 0016HPRJS      </v>
          </cell>
          <cell r="E1253" t="str">
            <v xml:space="preserve">7MLS 0016HPRJS      </v>
          </cell>
          <cell r="F1253" t="str">
            <v>MARLIM</v>
          </cell>
          <cell r="G1253" t="str">
            <v>Petrobras</v>
          </cell>
          <cell r="H1253">
            <v>480000037249774</v>
          </cell>
          <cell r="I1253" t="str">
            <v>2017/11</v>
          </cell>
          <cell r="J1253">
            <v>162.79490000000001</v>
          </cell>
          <cell r="K1253">
            <v>0</v>
          </cell>
          <cell r="L1253">
            <v>162.79490000000001</v>
          </cell>
          <cell r="M1253">
            <v>3.7722000000000002</v>
          </cell>
          <cell r="N1253">
            <v>0</v>
          </cell>
          <cell r="O1253">
            <v>3.7722000000000002</v>
          </cell>
          <cell r="P1253">
            <v>113.05597</v>
          </cell>
          <cell r="Q1253">
            <v>1160.7408</v>
          </cell>
          <cell r="R1253" t="str">
            <v>PETROBRAS 40</v>
          </cell>
          <cell r="S1253" t="str">
            <v>UEP</v>
          </cell>
          <cell r="T1253" t="str">
            <v>552</v>
          </cell>
        </row>
        <row r="1254">
          <cell r="A1254" t="str">
            <v>7MLS 0016HPRJS      MARLIM SUL</v>
          </cell>
          <cell r="B1254" t="str">
            <v>Rio de Janeiro</v>
          </cell>
          <cell r="C1254" t="str">
            <v>Campos</v>
          </cell>
          <cell r="D1254" t="str">
            <v xml:space="preserve">7MLS 0016HPRJS      </v>
          </cell>
          <cell r="E1254" t="str">
            <v xml:space="preserve">7MLS 0016HPRJS      </v>
          </cell>
          <cell r="F1254" t="str">
            <v>MARLIM SUL</v>
          </cell>
          <cell r="G1254" t="str">
            <v>Petrobras</v>
          </cell>
          <cell r="H1254">
            <v>480000037249774</v>
          </cell>
          <cell r="I1254" t="str">
            <v>2017/11</v>
          </cell>
          <cell r="J1254">
            <v>1133.3431</v>
          </cell>
          <cell r="K1254">
            <v>0</v>
          </cell>
          <cell r="L1254">
            <v>1133.3431</v>
          </cell>
          <cell r="M1254">
            <v>26.261600000000001</v>
          </cell>
          <cell r="N1254">
            <v>0</v>
          </cell>
          <cell r="O1254">
            <v>26.261600000000001</v>
          </cell>
          <cell r="P1254">
            <v>786.41238999999996</v>
          </cell>
          <cell r="Q1254">
            <v>8080.8258999999998</v>
          </cell>
          <cell r="R1254" t="str">
            <v>PETROBRAS 40</v>
          </cell>
          <cell r="S1254" t="str">
            <v>UEP</v>
          </cell>
          <cell r="T1254" t="str">
            <v>552</v>
          </cell>
        </row>
        <row r="1255">
          <cell r="A1255" t="str">
            <v>7MLS37HPRJS         MARLIM SUL</v>
          </cell>
          <cell r="B1255" t="str">
            <v>Rio de Janeiro</v>
          </cell>
          <cell r="C1255" t="str">
            <v>Campos</v>
          </cell>
          <cell r="D1255" t="str">
            <v xml:space="preserve">7MLS37HPRJS         </v>
          </cell>
          <cell r="E1255" t="str">
            <v xml:space="preserve">7MLS37HPRJS         </v>
          </cell>
          <cell r="F1255" t="str">
            <v>MARLIM SUL</v>
          </cell>
          <cell r="G1255" t="str">
            <v>Petrobras</v>
          </cell>
          <cell r="H1255">
            <v>480000037249774</v>
          </cell>
          <cell r="I1255" t="str">
            <v>2017/11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T1255" t="str">
            <v>0</v>
          </cell>
        </row>
        <row r="1256">
          <cell r="A1256" t="str">
            <v>7AB  0046D RJS      ALBACORA</v>
          </cell>
          <cell r="B1256" t="str">
            <v>Rio de Janeiro</v>
          </cell>
          <cell r="C1256" t="str">
            <v>Campos</v>
          </cell>
          <cell r="D1256" t="str">
            <v xml:space="preserve">7AB  0046D RJS      </v>
          </cell>
          <cell r="E1256" t="str">
            <v xml:space="preserve">7AB  0046D RJS      </v>
          </cell>
          <cell r="F1256" t="str">
            <v>ALBACORA</v>
          </cell>
          <cell r="G1256" t="str">
            <v>Petrobras</v>
          </cell>
          <cell r="H1256">
            <v>480000037039702</v>
          </cell>
          <cell r="I1256" t="str">
            <v>2017/11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T1256" t="str">
            <v>0</v>
          </cell>
        </row>
        <row r="1257">
          <cell r="A1257" t="str">
            <v>7MRL 0008D RJS      MARLIM</v>
          </cell>
          <cell r="B1257" t="str">
            <v>Rio de Janeiro</v>
          </cell>
          <cell r="C1257" t="str">
            <v>Campos</v>
          </cell>
          <cell r="D1257" t="str">
            <v xml:space="preserve">7MRL 0008D RJS      </v>
          </cell>
          <cell r="E1257" t="str">
            <v xml:space="preserve">7MRL 0008D RJS      </v>
          </cell>
          <cell r="F1257" t="str">
            <v>MARLIM</v>
          </cell>
          <cell r="G1257" t="str">
            <v>Petrobras</v>
          </cell>
          <cell r="H1257">
            <v>480000037239710</v>
          </cell>
          <cell r="I1257" t="str">
            <v>2017/11</v>
          </cell>
          <cell r="J1257">
            <v>2448.4378999999999</v>
          </cell>
          <cell r="K1257">
            <v>0</v>
          </cell>
          <cell r="L1257">
            <v>2448.4378999999999</v>
          </cell>
          <cell r="M1257">
            <v>22.568300000000001</v>
          </cell>
          <cell r="N1257">
            <v>0</v>
          </cell>
          <cell r="O1257">
            <v>22.568300000000001</v>
          </cell>
          <cell r="P1257">
            <v>676.38418000000001</v>
          </cell>
          <cell r="Q1257">
            <v>2058.2458000000001</v>
          </cell>
          <cell r="R1257" t="str">
            <v>PETROBRAS 20</v>
          </cell>
          <cell r="S1257" t="str">
            <v>UEP</v>
          </cell>
          <cell r="T1257" t="str">
            <v>545</v>
          </cell>
        </row>
        <row r="1258">
          <cell r="A1258" t="str">
            <v>7MRL 0008D RJS      MARLIM SUL</v>
          </cell>
          <cell r="B1258" t="str">
            <v>Rio de Janeiro</v>
          </cell>
          <cell r="C1258" t="str">
            <v>Campos</v>
          </cell>
          <cell r="D1258" t="str">
            <v xml:space="preserve">7MRL 0008D RJS      </v>
          </cell>
          <cell r="E1258" t="str">
            <v xml:space="preserve">7MRL 0008D RJS      </v>
          </cell>
          <cell r="F1258" t="str">
            <v>MARLIM SUL</v>
          </cell>
          <cell r="G1258" t="str">
            <v>Petrobras</v>
          </cell>
          <cell r="H1258">
            <v>480000037239710</v>
          </cell>
          <cell r="I1258" t="str">
            <v>2017/11</v>
          </cell>
          <cell r="J1258">
            <v>45.895699999999998</v>
          </cell>
          <cell r="K1258">
            <v>0</v>
          </cell>
          <cell r="L1258">
            <v>45.895699999999998</v>
          </cell>
          <cell r="M1258">
            <v>0.42299999999999999</v>
          </cell>
          <cell r="N1258">
            <v>0</v>
          </cell>
          <cell r="O1258">
            <v>0.42299999999999999</v>
          </cell>
          <cell r="P1258">
            <v>12.668010000000001</v>
          </cell>
          <cell r="Q1258">
            <v>38.581600000000002</v>
          </cell>
          <cell r="R1258" t="str">
            <v>PETROBRAS 20</v>
          </cell>
          <cell r="S1258" t="str">
            <v>UEP</v>
          </cell>
          <cell r="T1258" t="str">
            <v>545</v>
          </cell>
        </row>
        <row r="1259">
          <cell r="A1259" t="str">
            <v>1SES 0114  SE       GUARICEMA</v>
          </cell>
          <cell r="B1259" t="str">
            <v>Sergipe</v>
          </cell>
          <cell r="C1259" t="str">
            <v>Sergipe</v>
          </cell>
          <cell r="D1259" t="str">
            <v xml:space="preserve">1SES 0114  SE       </v>
          </cell>
          <cell r="E1259" t="str">
            <v xml:space="preserve">1SES 0114  SE       </v>
          </cell>
          <cell r="F1259" t="str">
            <v>GUARICEMA</v>
          </cell>
          <cell r="G1259" t="str">
            <v>Petrobras</v>
          </cell>
          <cell r="H1259">
            <v>480000038399796</v>
          </cell>
          <cell r="I1259" t="str">
            <v>2017/11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T1259" t="str">
            <v>0</v>
          </cell>
        </row>
        <row r="1260">
          <cell r="A1260" t="str">
            <v>7MRL187HPARJS       MARLIM</v>
          </cell>
          <cell r="B1260" t="str">
            <v>Rio de Janeiro</v>
          </cell>
          <cell r="C1260" t="str">
            <v>Campos</v>
          </cell>
          <cell r="D1260" t="str">
            <v xml:space="preserve">7MRL187HPARJS       </v>
          </cell>
          <cell r="E1260" t="str">
            <v xml:space="preserve">7MRL187HPARJS       </v>
          </cell>
          <cell r="F1260" t="str">
            <v>MARLIM</v>
          </cell>
          <cell r="G1260" t="str">
            <v>Petrobras</v>
          </cell>
          <cell r="H1260">
            <v>480000037239710</v>
          </cell>
          <cell r="I1260" t="str">
            <v>2017/11</v>
          </cell>
          <cell r="J1260">
            <v>2465.5972999999999</v>
          </cell>
          <cell r="K1260">
            <v>0</v>
          </cell>
          <cell r="L1260">
            <v>2465.5972999999999</v>
          </cell>
          <cell r="M1260">
            <v>27.8443</v>
          </cell>
          <cell r="N1260">
            <v>0</v>
          </cell>
          <cell r="O1260">
            <v>27.8443</v>
          </cell>
          <cell r="P1260">
            <v>834.50818000000004</v>
          </cell>
          <cell r="Q1260">
            <v>4531.9919</v>
          </cell>
          <cell r="R1260" t="str">
            <v>PETROBRAS 20</v>
          </cell>
          <cell r="S1260" t="str">
            <v>UEP</v>
          </cell>
          <cell r="T1260" t="str">
            <v>644</v>
          </cell>
        </row>
        <row r="1261">
          <cell r="A1261" t="str">
            <v>7MRL187HPARJS       MARLIM SUL</v>
          </cell>
          <cell r="B1261" t="str">
            <v>Rio de Janeiro</v>
          </cell>
          <cell r="C1261" t="str">
            <v>Campos</v>
          </cell>
          <cell r="D1261" t="str">
            <v xml:space="preserve">7MRL187HPARJS       </v>
          </cell>
          <cell r="E1261" t="str">
            <v xml:space="preserve">7MRL187HPARJS       </v>
          </cell>
          <cell r="F1261" t="str">
            <v>MARLIM SUL</v>
          </cell>
          <cell r="G1261" t="str">
            <v>Petrobras</v>
          </cell>
          <cell r="H1261">
            <v>480000037239710</v>
          </cell>
          <cell r="I1261" t="str">
            <v>2017/11</v>
          </cell>
          <cell r="J1261">
            <v>46.217399999999998</v>
          </cell>
          <cell r="K1261">
            <v>0</v>
          </cell>
          <cell r="L1261">
            <v>46.217399999999998</v>
          </cell>
          <cell r="M1261">
            <v>0.52190000000000003</v>
          </cell>
          <cell r="N1261">
            <v>0</v>
          </cell>
          <cell r="O1261">
            <v>0.52190000000000003</v>
          </cell>
          <cell r="P1261">
            <v>15.62951</v>
          </cell>
          <cell r="Q1261">
            <v>84.951800000000006</v>
          </cell>
          <cell r="R1261" t="str">
            <v>PETROBRAS 20</v>
          </cell>
          <cell r="S1261" t="str">
            <v>UEP</v>
          </cell>
          <cell r="T1261" t="str">
            <v>644</v>
          </cell>
        </row>
        <row r="1262">
          <cell r="A1262" t="str">
            <v>7AB64HARJS          ALBACORA</v>
          </cell>
          <cell r="B1262" t="str">
            <v>Rio de Janeiro</v>
          </cell>
          <cell r="C1262" t="str">
            <v>Campos</v>
          </cell>
          <cell r="D1262" t="str">
            <v xml:space="preserve">7AB64HARJS          </v>
          </cell>
          <cell r="E1262" t="str">
            <v xml:space="preserve">7AB64HARJS          </v>
          </cell>
          <cell r="F1262" t="str">
            <v>ALBACORA</v>
          </cell>
          <cell r="G1262" t="str">
            <v>Petrobras</v>
          </cell>
          <cell r="H1262">
            <v>480000037039702</v>
          </cell>
          <cell r="I1262" t="str">
            <v>2017/11</v>
          </cell>
          <cell r="J1262">
            <v>1615.8715</v>
          </cell>
          <cell r="K1262">
            <v>0</v>
          </cell>
          <cell r="L1262">
            <v>1615.8715</v>
          </cell>
          <cell r="M1262">
            <v>38.672600000000003</v>
          </cell>
          <cell r="N1262">
            <v>0</v>
          </cell>
          <cell r="O1262">
            <v>38.672600000000003</v>
          </cell>
          <cell r="P1262">
            <v>1158.2606800000001</v>
          </cell>
          <cell r="Q1262">
            <v>7.3338999999999999</v>
          </cell>
          <cell r="R1262" t="str">
            <v>PETROBRAS 31</v>
          </cell>
          <cell r="S1262" t="str">
            <v>UEP</v>
          </cell>
          <cell r="T1262" t="str">
            <v>704</v>
          </cell>
        </row>
        <row r="1263">
          <cell r="A1263" t="str">
            <v>7MLS30HPRJS         MARLIM SUL</v>
          </cell>
          <cell r="B1263" t="str">
            <v>Rio de Janeiro</v>
          </cell>
          <cell r="C1263" t="str">
            <v>Campos</v>
          </cell>
          <cell r="D1263" t="str">
            <v xml:space="preserve">7MLS30HPRJS         </v>
          </cell>
          <cell r="E1263" t="str">
            <v xml:space="preserve">7MLS30HPRJS         </v>
          </cell>
          <cell r="F1263" t="str">
            <v>MARLIM SUL</v>
          </cell>
          <cell r="G1263" t="str">
            <v>Petrobras</v>
          </cell>
          <cell r="H1263">
            <v>480000037249774</v>
          </cell>
          <cell r="I1263" t="str">
            <v>2017/11</v>
          </cell>
          <cell r="J1263">
            <v>3275.4668000000001</v>
          </cell>
          <cell r="K1263">
            <v>0</v>
          </cell>
          <cell r="L1263">
            <v>3275.4668000000001</v>
          </cell>
          <cell r="M1263">
            <v>75.901399999999995</v>
          </cell>
          <cell r="N1263">
            <v>0</v>
          </cell>
          <cell r="O1263">
            <v>75.901399999999995</v>
          </cell>
          <cell r="P1263">
            <v>2272.89597</v>
          </cell>
          <cell r="Q1263">
            <v>3493.5880000000002</v>
          </cell>
          <cell r="R1263" t="str">
            <v>PETROBRAS 40</v>
          </cell>
          <cell r="S1263" t="str">
            <v>UEP</v>
          </cell>
          <cell r="T1263" t="str">
            <v>688</v>
          </cell>
        </row>
        <row r="1264">
          <cell r="A1264" t="str">
            <v>4RNS 0080  RN       UBARANA</v>
          </cell>
          <cell r="B1264" t="str">
            <v>Rio Grande do Norte</v>
          </cell>
          <cell r="C1264" t="str">
            <v>Potiguar</v>
          </cell>
          <cell r="D1264" t="str">
            <v xml:space="preserve">4RNS 0080  RN       </v>
          </cell>
          <cell r="E1264" t="str">
            <v xml:space="preserve">4RNS 0080  RN       </v>
          </cell>
          <cell r="F1264" t="str">
            <v>UBARANA</v>
          </cell>
          <cell r="G1264" t="str">
            <v>Petrobras</v>
          </cell>
          <cell r="H1264">
            <v>480000037829771</v>
          </cell>
          <cell r="I1264" t="str">
            <v>2017/11</v>
          </cell>
          <cell r="J1264">
            <v>6.3802000000000003</v>
          </cell>
          <cell r="K1264">
            <v>0</v>
          </cell>
          <cell r="L1264">
            <v>6.3802000000000003</v>
          </cell>
          <cell r="M1264">
            <v>3.4379</v>
          </cell>
          <cell r="N1264">
            <v>0</v>
          </cell>
          <cell r="O1264">
            <v>3.4379</v>
          </cell>
          <cell r="P1264">
            <v>103.13655</v>
          </cell>
          <cell r="Q1264">
            <v>0.33900000000000002</v>
          </cell>
          <cell r="R1264" t="str">
            <v>PLATAFORMA DE UBARANA 15</v>
          </cell>
          <cell r="S1264" t="str">
            <v>UEP</v>
          </cell>
          <cell r="T1264" t="str">
            <v>720</v>
          </cell>
        </row>
        <row r="1265">
          <cell r="A1265" t="str">
            <v>7PG  0011D RJS      PARGO</v>
          </cell>
          <cell r="B1265" t="str">
            <v>Rio de Janeiro</v>
          </cell>
          <cell r="C1265" t="str">
            <v>Campos</v>
          </cell>
          <cell r="D1265" t="str">
            <v xml:space="preserve">7PG  0011D RJS      </v>
          </cell>
          <cell r="E1265" t="str">
            <v xml:space="preserve">7PG  0011D RJS      </v>
          </cell>
          <cell r="F1265" t="str">
            <v>PARGO</v>
          </cell>
          <cell r="G1265" t="str">
            <v>Petrobras</v>
          </cell>
          <cell r="H1265">
            <v>480000037129795</v>
          </cell>
          <cell r="I1265" t="str">
            <v>2017/11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T1265" t="str">
            <v>0</v>
          </cell>
        </row>
        <row r="1266">
          <cell r="A1266" t="str">
            <v>7MA  0009D RJS      MARIMBÁ</v>
          </cell>
          <cell r="B1266" t="str">
            <v>Rio de Janeiro</v>
          </cell>
          <cell r="C1266" t="str">
            <v>Campos</v>
          </cell>
          <cell r="D1266" t="str">
            <v xml:space="preserve">7MA  0009D RJS      </v>
          </cell>
          <cell r="E1266" t="str">
            <v xml:space="preserve">7MA  0009D RJS      </v>
          </cell>
          <cell r="F1266" t="str">
            <v>MARIMBÁ</v>
          </cell>
          <cell r="G1266" t="str">
            <v>Petrobras</v>
          </cell>
          <cell r="H1266">
            <v>480000037329701</v>
          </cell>
          <cell r="I1266" t="str">
            <v>2017/11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T1266" t="str">
            <v>0</v>
          </cell>
        </row>
        <row r="1267">
          <cell r="A1267" t="str">
            <v>7RO75HPRJS          RONCADOR</v>
          </cell>
          <cell r="B1267" t="str">
            <v>Rio de Janeiro</v>
          </cell>
          <cell r="C1267" t="str">
            <v>Campos</v>
          </cell>
          <cell r="D1267" t="str">
            <v xml:space="preserve">7RO75HPRJS          </v>
          </cell>
          <cell r="E1267" t="str">
            <v xml:space="preserve">7RO75HPRJS          </v>
          </cell>
          <cell r="F1267" t="str">
            <v>RONCADOR</v>
          </cell>
          <cell r="G1267" t="str">
            <v>Petrobras</v>
          </cell>
          <cell r="H1267">
            <v>480000039019768</v>
          </cell>
          <cell r="I1267" t="str">
            <v>2017/11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T1267" t="str">
            <v>0</v>
          </cell>
        </row>
        <row r="1268">
          <cell r="A1268" t="str">
            <v>7CH  0023D RJS      CHERNE</v>
          </cell>
          <cell r="B1268" t="str">
            <v>Rio de Janeiro</v>
          </cell>
          <cell r="C1268" t="str">
            <v>Campos</v>
          </cell>
          <cell r="D1268" t="str">
            <v xml:space="preserve">7CH  0023D RJS      </v>
          </cell>
          <cell r="E1268" t="str">
            <v xml:space="preserve">7CH  0023D RJS      </v>
          </cell>
          <cell r="F1268" t="str">
            <v>CHERNE</v>
          </cell>
          <cell r="G1268" t="str">
            <v>Petrobras</v>
          </cell>
          <cell r="H1268">
            <v>480000037279762</v>
          </cell>
          <cell r="I1268" t="str">
            <v>2017/11</v>
          </cell>
          <cell r="J1268">
            <v>548.78070000000002</v>
          </cell>
          <cell r="K1268">
            <v>0</v>
          </cell>
          <cell r="L1268">
            <v>548.78070000000002</v>
          </cell>
          <cell r="M1268">
            <v>4.4442000000000004</v>
          </cell>
          <cell r="N1268">
            <v>0</v>
          </cell>
          <cell r="O1268">
            <v>4.4442000000000004</v>
          </cell>
          <cell r="P1268">
            <v>131.45994999999999</v>
          </cell>
          <cell r="Q1268">
            <v>709.06079999999997</v>
          </cell>
          <cell r="R1268" t="str">
            <v>PLATAFORMA DE CHERNE-2</v>
          </cell>
          <cell r="S1268" t="str">
            <v>UEP</v>
          </cell>
          <cell r="T1268" t="str">
            <v>704</v>
          </cell>
        </row>
        <row r="1269">
          <cell r="A1269" t="str">
            <v>4BRSA207ARJS        CARAPEBA</v>
          </cell>
          <cell r="B1269" t="str">
            <v>Rio de Janeiro</v>
          </cell>
          <cell r="C1269" t="str">
            <v>Campos</v>
          </cell>
          <cell r="D1269" t="str">
            <v xml:space="preserve">4BRSA207ARJS        </v>
          </cell>
          <cell r="E1269" t="str">
            <v xml:space="preserve">4CRP64ARJS          </v>
          </cell>
          <cell r="F1269" t="str">
            <v>CARAPEBA</v>
          </cell>
          <cell r="G1269" t="str">
            <v>Petrobras</v>
          </cell>
          <cell r="H1269">
            <v>480000037119722</v>
          </cell>
          <cell r="I1269" t="str">
            <v>2017/11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T1269" t="str">
            <v>0</v>
          </cell>
        </row>
        <row r="1270">
          <cell r="A1270" t="str">
            <v>7CRP 0040D RJS      CARAPEBA</v>
          </cell>
          <cell r="B1270" t="str">
            <v>Rio de Janeiro</v>
          </cell>
          <cell r="C1270" t="str">
            <v>Campos</v>
          </cell>
          <cell r="D1270" t="str">
            <v xml:space="preserve">7CRP 0040D RJS      </v>
          </cell>
          <cell r="E1270" t="str">
            <v xml:space="preserve">7CRP 0040D RJS      </v>
          </cell>
          <cell r="F1270" t="str">
            <v>CARAPEBA</v>
          </cell>
          <cell r="G1270" t="str">
            <v>Petrobras</v>
          </cell>
          <cell r="H1270">
            <v>480000037119722</v>
          </cell>
          <cell r="I1270" t="str">
            <v>2017/11</v>
          </cell>
          <cell r="J1270">
            <v>111.6649</v>
          </cell>
          <cell r="K1270">
            <v>0</v>
          </cell>
          <cell r="L1270">
            <v>111.6649</v>
          </cell>
          <cell r="M1270">
            <v>0.85309999999999997</v>
          </cell>
          <cell r="N1270">
            <v>0</v>
          </cell>
          <cell r="O1270">
            <v>0.85309999999999997</v>
          </cell>
          <cell r="P1270">
            <v>25.47888</v>
          </cell>
          <cell r="Q1270">
            <v>2500.9268000000002</v>
          </cell>
          <cell r="R1270" t="str">
            <v>PLATAFORMA DE CARAPEBA-II</v>
          </cell>
          <cell r="S1270" t="str">
            <v>UEP</v>
          </cell>
          <cell r="T1270" t="str">
            <v>717</v>
          </cell>
        </row>
        <row r="1271">
          <cell r="A1271" t="str">
            <v>9AB65RJS            ALBACORA</v>
          </cell>
          <cell r="B1271" t="str">
            <v>Rio de Janeiro</v>
          </cell>
          <cell r="C1271" t="str">
            <v>Campos</v>
          </cell>
          <cell r="D1271" t="str">
            <v xml:space="preserve">9AB65RJS            </v>
          </cell>
          <cell r="E1271" t="str">
            <v xml:space="preserve">9AB65RJS            </v>
          </cell>
          <cell r="F1271" t="str">
            <v>ALBACORA</v>
          </cell>
          <cell r="G1271" t="str">
            <v>Petrobras</v>
          </cell>
          <cell r="H1271">
            <v>480000037039702</v>
          </cell>
          <cell r="I1271" t="str">
            <v>2017/11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T1271" t="str">
            <v>0</v>
          </cell>
        </row>
        <row r="1272">
          <cell r="A1272" t="str">
            <v>7AT  0013D CES      ATUM</v>
          </cell>
          <cell r="B1272" t="str">
            <v>Ceará</v>
          </cell>
          <cell r="C1272" t="str">
            <v>Ceará</v>
          </cell>
          <cell r="D1272" t="str">
            <v xml:space="preserve">7AT  0013D CES      </v>
          </cell>
          <cell r="E1272" t="str">
            <v xml:space="preserve">7AT  0013D CES      </v>
          </cell>
          <cell r="F1272" t="str">
            <v>ATUM</v>
          </cell>
          <cell r="G1272" t="str">
            <v>Petrobras</v>
          </cell>
          <cell r="H1272">
            <v>480000037759713</v>
          </cell>
          <cell r="I1272" t="str">
            <v>2017/11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T1272" t="str">
            <v>0</v>
          </cell>
        </row>
        <row r="1273">
          <cell r="A1273" t="str">
            <v>4BRSA204DARJS       ALBACORA</v>
          </cell>
          <cell r="B1273" t="str">
            <v>Rio de Janeiro</v>
          </cell>
          <cell r="C1273" t="str">
            <v>Campos</v>
          </cell>
          <cell r="D1273" t="str">
            <v xml:space="preserve">4BRSA204DARJS       </v>
          </cell>
          <cell r="E1273" t="str">
            <v xml:space="preserve">4AB66DARJS          </v>
          </cell>
          <cell r="F1273" t="str">
            <v>ALBACORA</v>
          </cell>
          <cell r="G1273" t="str">
            <v>Petrobras</v>
          </cell>
          <cell r="H1273">
            <v>480000037039702</v>
          </cell>
          <cell r="I1273" t="str">
            <v>2017/11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T1273" t="str">
            <v>0</v>
          </cell>
        </row>
        <row r="1274">
          <cell r="A1274" t="str">
            <v>7XA  0009  CES      XARÉU</v>
          </cell>
          <cell r="B1274" t="str">
            <v>Ceará</v>
          </cell>
          <cell r="C1274" t="str">
            <v>Ceará</v>
          </cell>
          <cell r="D1274" t="str">
            <v xml:space="preserve">7XA  0009  CES      </v>
          </cell>
          <cell r="E1274" t="str">
            <v xml:space="preserve">7XA  0009  CES      </v>
          </cell>
          <cell r="F1274" t="str">
            <v>XARÉU</v>
          </cell>
          <cell r="G1274" t="str">
            <v>Petrobras</v>
          </cell>
          <cell r="H1274">
            <v>480000037789701</v>
          </cell>
          <cell r="I1274" t="str">
            <v>2017/11</v>
          </cell>
          <cell r="J1274">
            <v>92.465900000000005</v>
          </cell>
          <cell r="K1274">
            <v>0</v>
          </cell>
          <cell r="L1274">
            <v>92.465900000000005</v>
          </cell>
          <cell r="M1274">
            <v>0.73680000000000001</v>
          </cell>
          <cell r="N1274">
            <v>0</v>
          </cell>
          <cell r="O1274">
            <v>0.73680000000000001</v>
          </cell>
          <cell r="P1274">
            <v>22.103560000000002</v>
          </cell>
          <cell r="Q1274">
            <v>369.6739</v>
          </cell>
          <cell r="R1274" t="str">
            <v>PLATAFORMA DE XAREU 1</v>
          </cell>
          <cell r="S1274" t="str">
            <v>UEP</v>
          </cell>
          <cell r="T1274" t="str">
            <v>716</v>
          </cell>
        </row>
        <row r="1275">
          <cell r="A1275" t="str">
            <v>7MRL 0115H RJS      MARLIM</v>
          </cell>
          <cell r="B1275" t="str">
            <v>Rio de Janeiro</v>
          </cell>
          <cell r="C1275" t="str">
            <v>Campos</v>
          </cell>
          <cell r="D1275" t="str">
            <v xml:space="preserve">7MRL 0115H RJS      </v>
          </cell>
          <cell r="E1275" t="str">
            <v xml:space="preserve">7MRL 0115H RJS      </v>
          </cell>
          <cell r="F1275" t="str">
            <v>MARLIM</v>
          </cell>
          <cell r="G1275" t="str">
            <v>Petrobras</v>
          </cell>
          <cell r="H1275">
            <v>480000037239710</v>
          </cell>
          <cell r="I1275" t="str">
            <v>2017/11</v>
          </cell>
          <cell r="J1275">
            <v>1056.7023999999999</v>
          </cell>
          <cell r="K1275">
            <v>0</v>
          </cell>
          <cell r="L1275">
            <v>1056.7023999999999</v>
          </cell>
          <cell r="M1275">
            <v>23.353400000000001</v>
          </cell>
          <cell r="N1275">
            <v>0</v>
          </cell>
          <cell r="O1275">
            <v>23.353400000000001</v>
          </cell>
          <cell r="P1275">
            <v>699.91210000000001</v>
          </cell>
          <cell r="Q1275">
            <v>7538.6929</v>
          </cell>
          <cell r="R1275" t="str">
            <v>PETROBRAS 26</v>
          </cell>
          <cell r="S1275" t="str">
            <v>UEP</v>
          </cell>
          <cell r="T1275" t="str">
            <v>622</v>
          </cell>
        </row>
        <row r="1276">
          <cell r="A1276" t="str">
            <v>7MRL 0115H RJS      MARLIM SUL</v>
          </cell>
          <cell r="B1276" t="str">
            <v>Rio de Janeiro</v>
          </cell>
          <cell r="C1276" t="str">
            <v>Campos</v>
          </cell>
          <cell r="D1276" t="str">
            <v xml:space="preserve">7MRL 0115H RJS      </v>
          </cell>
          <cell r="E1276" t="str">
            <v xml:space="preserve">7MRL 0115H RJS      </v>
          </cell>
          <cell r="F1276" t="str">
            <v>MARLIM SUL</v>
          </cell>
          <cell r="G1276" t="str">
            <v>Petrobras</v>
          </cell>
          <cell r="H1276">
            <v>480000037239710</v>
          </cell>
          <cell r="I1276" t="str">
            <v>2017/11</v>
          </cell>
          <cell r="J1276">
            <v>19.8078</v>
          </cell>
          <cell r="K1276">
            <v>0</v>
          </cell>
          <cell r="L1276">
            <v>19.8078</v>
          </cell>
          <cell r="M1276">
            <v>0.43780000000000002</v>
          </cell>
          <cell r="N1276">
            <v>0</v>
          </cell>
          <cell r="O1276">
            <v>0.43780000000000002</v>
          </cell>
          <cell r="P1276">
            <v>13.10866</v>
          </cell>
          <cell r="Q1276">
            <v>141.31209999999999</v>
          </cell>
          <cell r="R1276" t="str">
            <v>PETROBRAS 26</v>
          </cell>
          <cell r="S1276" t="str">
            <v>UEP</v>
          </cell>
          <cell r="T1276" t="str">
            <v>622</v>
          </cell>
        </row>
        <row r="1277">
          <cell r="A1277" t="str">
            <v>4RJS 0410  RJ       ENCHOVA</v>
          </cell>
          <cell r="B1277" t="str">
            <v>Rio de Janeiro</v>
          </cell>
          <cell r="C1277" t="str">
            <v>Campos</v>
          </cell>
          <cell r="D1277" t="str">
            <v xml:space="preserve">4RJS 0410  RJ       </v>
          </cell>
          <cell r="E1277" t="str">
            <v xml:space="preserve">4RJS 0410  RJ       </v>
          </cell>
          <cell r="F1277" t="str">
            <v>ENCHOVA</v>
          </cell>
          <cell r="G1277" t="str">
            <v>Petrobras</v>
          </cell>
          <cell r="H1277">
            <v>480000037199734</v>
          </cell>
          <cell r="I1277" t="str">
            <v>2017/11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T1277" t="str">
            <v>0</v>
          </cell>
        </row>
        <row r="1278">
          <cell r="A1278" t="str">
            <v>7AB  0044DPRJS      ALBACORA</v>
          </cell>
          <cell r="B1278" t="str">
            <v>Rio de Janeiro</v>
          </cell>
          <cell r="C1278" t="str">
            <v>Campos</v>
          </cell>
          <cell r="D1278" t="str">
            <v xml:space="preserve">7AB  0044DPRJS      </v>
          </cell>
          <cell r="E1278" t="str">
            <v xml:space="preserve">7AB  0044DPRJS      </v>
          </cell>
          <cell r="F1278" t="str">
            <v>ALBACORA</v>
          </cell>
          <cell r="G1278" t="str">
            <v>Petrobras</v>
          </cell>
          <cell r="H1278">
            <v>480000037039702</v>
          </cell>
          <cell r="I1278" t="str">
            <v>2017/11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T1278" t="str">
            <v>0</v>
          </cell>
        </row>
        <row r="1279">
          <cell r="A1279" t="str">
            <v>7CRP 0055D RJS      CARAPEBA</v>
          </cell>
          <cell r="B1279" t="str">
            <v>Rio de Janeiro</v>
          </cell>
          <cell r="C1279" t="str">
            <v>Campos</v>
          </cell>
          <cell r="D1279" t="str">
            <v xml:space="preserve">7CRP 0055D RJS      </v>
          </cell>
          <cell r="E1279" t="str">
            <v xml:space="preserve">7CRP 0055D RJS      </v>
          </cell>
          <cell r="F1279" t="str">
            <v>CARAPEBA</v>
          </cell>
          <cell r="G1279" t="str">
            <v>Petrobras</v>
          </cell>
          <cell r="H1279">
            <v>480000037119722</v>
          </cell>
          <cell r="I1279" t="str">
            <v>2017/11</v>
          </cell>
          <cell r="J1279">
            <v>332.63049999999998</v>
          </cell>
          <cell r="K1279">
            <v>0</v>
          </cell>
          <cell r="L1279">
            <v>332.63049999999998</v>
          </cell>
          <cell r="M1279">
            <v>1.4997</v>
          </cell>
          <cell r="N1279">
            <v>0</v>
          </cell>
          <cell r="O1279">
            <v>1.4997</v>
          </cell>
          <cell r="P1279">
            <v>44.78951</v>
          </cell>
          <cell r="Q1279">
            <v>3176.6125999999999</v>
          </cell>
          <cell r="R1279" t="str">
            <v>PLATAFORMA DE CARAPEBA-I</v>
          </cell>
          <cell r="S1279" t="str">
            <v>UEP</v>
          </cell>
          <cell r="T1279" t="str">
            <v>718</v>
          </cell>
        </row>
        <row r="1280">
          <cell r="A1280" t="str">
            <v>3BRSA1243RJS        OESTE DE ATAPU</v>
          </cell>
          <cell r="B1280" t="str">
            <v>Rio de Janeiro</v>
          </cell>
          <cell r="C1280" t="str">
            <v>Santos</v>
          </cell>
          <cell r="D1280" t="str">
            <v xml:space="preserve">3BRSA1243RJS        </v>
          </cell>
          <cell r="E1280" t="str">
            <v xml:space="preserve">3RJS729             </v>
          </cell>
          <cell r="F1280" t="str">
            <v>OESTE DE ATAPU</v>
          </cell>
          <cell r="G1280" t="str">
            <v>Petrobras</v>
          </cell>
          <cell r="H1280">
            <v>486100038862000</v>
          </cell>
          <cell r="I1280" t="str">
            <v>2017/11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T1280" t="str">
            <v>0</v>
          </cell>
        </row>
        <row r="1281">
          <cell r="A1281" t="str">
            <v>7BO  0009D RJS      BONITO</v>
          </cell>
          <cell r="B1281" t="str">
            <v>Rio de Janeiro</v>
          </cell>
          <cell r="C1281" t="str">
            <v>Campos</v>
          </cell>
          <cell r="D1281" t="str">
            <v xml:space="preserve">7BO  0009D RJS      </v>
          </cell>
          <cell r="E1281" t="str">
            <v xml:space="preserve">7BO  0009D RJS      </v>
          </cell>
          <cell r="F1281" t="str">
            <v>BONITO</v>
          </cell>
          <cell r="G1281" t="str">
            <v>Petrobras</v>
          </cell>
          <cell r="H1281">
            <v>480000037189771</v>
          </cell>
          <cell r="I1281" t="str">
            <v>2017/11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T1281" t="str">
            <v>0</v>
          </cell>
        </row>
        <row r="1282">
          <cell r="A1282" t="str">
            <v>7BR60HPRJS          CARATINGA</v>
          </cell>
          <cell r="B1282" t="str">
            <v>Rio de Janeiro</v>
          </cell>
          <cell r="C1282" t="str">
            <v>Campos</v>
          </cell>
          <cell r="D1282" t="str">
            <v xml:space="preserve">7BR60HPRJS          </v>
          </cell>
          <cell r="E1282" t="str">
            <v xml:space="preserve">7BR60HPRJS          </v>
          </cell>
          <cell r="F1282" t="str">
            <v>CARATINGA</v>
          </cell>
          <cell r="G1282" t="str">
            <v>Petrobras</v>
          </cell>
          <cell r="H1282">
            <v>480000038979792</v>
          </cell>
          <cell r="I1282" t="str">
            <v>2017/11</v>
          </cell>
          <cell r="J1282">
            <v>224.2433</v>
          </cell>
          <cell r="K1282">
            <v>0</v>
          </cell>
          <cell r="L1282">
            <v>224.2433</v>
          </cell>
          <cell r="M1282">
            <v>2.8877000000000002</v>
          </cell>
          <cell r="N1282">
            <v>0</v>
          </cell>
          <cell r="O1282">
            <v>2.8877000000000002</v>
          </cell>
          <cell r="P1282">
            <v>86.371380000000002</v>
          </cell>
          <cell r="Q1282">
            <v>26.717500000000001</v>
          </cell>
          <cell r="R1282" t="str">
            <v>PETROBRAS 43</v>
          </cell>
          <cell r="S1282" t="str">
            <v>UEP</v>
          </cell>
          <cell r="T1282" t="str">
            <v>597</v>
          </cell>
        </row>
        <row r="1283">
          <cell r="A1283" t="str">
            <v>7BR60HPRJS          BARRACUDA</v>
          </cell>
          <cell r="B1283" t="str">
            <v>Rio de Janeiro</v>
          </cell>
          <cell r="C1283" t="str">
            <v>Campos</v>
          </cell>
          <cell r="D1283" t="str">
            <v xml:space="preserve">7BR60HPRJS          </v>
          </cell>
          <cell r="E1283" t="str">
            <v xml:space="preserve">7BR60HPRJS          </v>
          </cell>
          <cell r="F1283" t="str">
            <v>BARRACUDA</v>
          </cell>
          <cell r="G1283" t="str">
            <v>Petrobras</v>
          </cell>
          <cell r="H1283">
            <v>480000038979792</v>
          </cell>
          <cell r="I1283" t="str">
            <v>2017/11</v>
          </cell>
          <cell r="J1283">
            <v>1644.4507000000001</v>
          </cell>
          <cell r="K1283">
            <v>0</v>
          </cell>
          <cell r="L1283">
            <v>1644.4507000000001</v>
          </cell>
          <cell r="M1283">
            <v>21.176600000000001</v>
          </cell>
          <cell r="N1283">
            <v>0</v>
          </cell>
          <cell r="O1283">
            <v>21.176600000000001</v>
          </cell>
          <cell r="P1283">
            <v>633.40745000000004</v>
          </cell>
          <cell r="Q1283">
            <v>195.92869999999999</v>
          </cell>
          <cell r="R1283" t="str">
            <v>PETROBRAS 43</v>
          </cell>
          <cell r="S1283" t="str">
            <v>UEP</v>
          </cell>
          <cell r="T1283" t="str">
            <v>597</v>
          </cell>
        </row>
        <row r="1284">
          <cell r="A1284" t="str">
            <v>7MRL 0087D RJS      MARLIM</v>
          </cell>
          <cell r="B1284" t="str">
            <v>Rio de Janeiro</v>
          </cell>
          <cell r="C1284" t="str">
            <v>Campos</v>
          </cell>
          <cell r="D1284" t="str">
            <v xml:space="preserve">7MRL 0087D RJS      </v>
          </cell>
          <cell r="E1284" t="str">
            <v xml:space="preserve">7MRL 0087D RJS      </v>
          </cell>
          <cell r="F1284" t="str">
            <v>MARLIM</v>
          </cell>
          <cell r="G1284" t="str">
            <v>Petrobras</v>
          </cell>
          <cell r="H1284">
            <v>480000037239710</v>
          </cell>
          <cell r="I1284" t="str">
            <v>2017/11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T1284" t="str">
            <v>0</v>
          </cell>
        </row>
        <row r="1285">
          <cell r="A1285" t="str">
            <v>7MNT4BAS            MANATI</v>
          </cell>
          <cell r="B1285" t="str">
            <v>Bahia</v>
          </cell>
          <cell r="C1285" t="str">
            <v>Camamu</v>
          </cell>
          <cell r="D1285" t="str">
            <v xml:space="preserve">7MNT4BAS            </v>
          </cell>
          <cell r="E1285" t="str">
            <v xml:space="preserve">7MNT4BAS            </v>
          </cell>
          <cell r="F1285" t="str">
            <v>MANATI</v>
          </cell>
          <cell r="G1285" t="str">
            <v>Petrobras</v>
          </cell>
          <cell r="H1285">
            <v>480000035189782</v>
          </cell>
          <cell r="I1285" t="str">
            <v>2017/11</v>
          </cell>
          <cell r="J1285">
            <v>0</v>
          </cell>
          <cell r="K1285">
            <v>71.464200000000005</v>
          </cell>
          <cell r="L1285">
            <v>71.464200000000005</v>
          </cell>
          <cell r="M1285">
            <v>0</v>
          </cell>
          <cell r="N1285">
            <v>997.21299999999997</v>
          </cell>
          <cell r="O1285">
            <v>997.21299999999997</v>
          </cell>
          <cell r="P1285">
            <v>29905.165779999999</v>
          </cell>
          <cell r="Q1285">
            <v>18.816600000000001</v>
          </cell>
          <cell r="R1285" t="str">
            <v>PLATAFORMA DE MANATI 1</v>
          </cell>
          <cell r="S1285" t="str">
            <v>UEP</v>
          </cell>
          <cell r="T1285" t="str">
            <v>714</v>
          </cell>
        </row>
        <row r="1286">
          <cell r="A1286" t="str">
            <v>7CRP 0011  RJS      CARAPEBA</v>
          </cell>
          <cell r="B1286" t="str">
            <v>Rio de Janeiro</v>
          </cell>
          <cell r="C1286" t="str">
            <v>Campos</v>
          </cell>
          <cell r="D1286" t="str">
            <v xml:space="preserve">7CRP 0011  RJS      </v>
          </cell>
          <cell r="E1286" t="str">
            <v xml:space="preserve">7CRP 0011  RJS      </v>
          </cell>
          <cell r="F1286" t="str">
            <v>CARAPEBA</v>
          </cell>
          <cell r="G1286" t="str">
            <v>Petrobras</v>
          </cell>
          <cell r="H1286">
            <v>480000037119722</v>
          </cell>
          <cell r="I1286" t="str">
            <v>2017/11</v>
          </cell>
          <cell r="J1286">
            <v>164.9127</v>
          </cell>
          <cell r="K1286">
            <v>0</v>
          </cell>
          <cell r="L1286">
            <v>164.9127</v>
          </cell>
          <cell r="M1286">
            <v>0.53979999999999995</v>
          </cell>
          <cell r="N1286">
            <v>0</v>
          </cell>
          <cell r="O1286">
            <v>0.53979999999999995</v>
          </cell>
          <cell r="P1286">
            <v>16.121849999999998</v>
          </cell>
          <cell r="Q1286">
            <v>2744.5264999999999</v>
          </cell>
          <cell r="R1286" t="str">
            <v>PLATAFORMA DE CARAPEBA-I</v>
          </cell>
          <cell r="S1286" t="str">
            <v>UEP</v>
          </cell>
          <cell r="T1286" t="str">
            <v>716</v>
          </cell>
        </row>
        <row r="1287">
          <cell r="A1287" t="str">
            <v>7BO  0016D RJS      BONITO</v>
          </cell>
          <cell r="B1287" t="str">
            <v>Rio de Janeiro</v>
          </cell>
          <cell r="C1287" t="str">
            <v>Campos</v>
          </cell>
          <cell r="D1287" t="str">
            <v xml:space="preserve">7BO  0016D RJS      </v>
          </cell>
          <cell r="E1287" t="str">
            <v xml:space="preserve">7BO  0016D RJS      </v>
          </cell>
          <cell r="F1287" t="str">
            <v>BONITO</v>
          </cell>
          <cell r="G1287" t="str">
            <v>Petrobras</v>
          </cell>
          <cell r="H1287">
            <v>480000037189771</v>
          </cell>
          <cell r="I1287" t="str">
            <v>2017/11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  <cell r="T1287" t="str">
            <v>0</v>
          </cell>
        </row>
        <row r="1288">
          <cell r="A1288" t="str">
            <v>7MRL 0064D RJS      MARLIM</v>
          </cell>
          <cell r="B1288" t="str">
            <v>Rio de Janeiro</v>
          </cell>
          <cell r="C1288" t="str">
            <v>Campos</v>
          </cell>
          <cell r="D1288" t="str">
            <v xml:space="preserve">7MRL 0064D RJS      </v>
          </cell>
          <cell r="E1288" t="str">
            <v xml:space="preserve">7MRL 0064D RJS      </v>
          </cell>
          <cell r="F1288" t="str">
            <v>MARLIM</v>
          </cell>
          <cell r="G1288" t="str">
            <v>Petrobras</v>
          </cell>
          <cell r="H1288">
            <v>480000037239710</v>
          </cell>
          <cell r="I1288" t="str">
            <v>2017/11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T1288" t="str">
            <v>0</v>
          </cell>
        </row>
        <row r="1289">
          <cell r="A1289" t="str">
            <v>7MLH5HPRJS          MALHADO</v>
          </cell>
          <cell r="B1289" t="str">
            <v>Rio de Janeiro</v>
          </cell>
          <cell r="C1289" t="str">
            <v>Campos</v>
          </cell>
          <cell r="D1289" t="str">
            <v xml:space="preserve">7MLH5HPRJS          </v>
          </cell>
          <cell r="E1289" t="str">
            <v xml:space="preserve">7MLH5HPRJS          </v>
          </cell>
          <cell r="F1289" t="str">
            <v>MALHADO</v>
          </cell>
          <cell r="G1289" t="str">
            <v>Petrobras</v>
          </cell>
          <cell r="H1289">
            <v>480000037169746</v>
          </cell>
          <cell r="I1289" t="str">
            <v>2017/11</v>
          </cell>
          <cell r="J1289">
            <v>22.276199999999999</v>
          </cell>
          <cell r="K1289">
            <v>0</v>
          </cell>
          <cell r="L1289">
            <v>22.276199999999999</v>
          </cell>
          <cell r="M1289">
            <v>0.1202</v>
          </cell>
          <cell r="N1289">
            <v>0</v>
          </cell>
          <cell r="O1289">
            <v>0.1202</v>
          </cell>
          <cell r="P1289">
            <v>3.5716000000000001</v>
          </cell>
          <cell r="Q1289">
            <v>10.8363</v>
          </cell>
          <cell r="R1289" t="str">
            <v>PETROBRAS 09</v>
          </cell>
          <cell r="S1289" t="str">
            <v>UEP</v>
          </cell>
          <cell r="T1289" t="str">
            <v>19</v>
          </cell>
        </row>
        <row r="1290">
          <cell r="A1290" t="str">
            <v>7CB  0025D SES      CAIOBA</v>
          </cell>
          <cell r="B1290" t="str">
            <v>Sergipe</v>
          </cell>
          <cell r="C1290" t="str">
            <v>Sergipe</v>
          </cell>
          <cell r="D1290" t="str">
            <v xml:space="preserve">7CB  0025D SES      </v>
          </cell>
          <cell r="E1290" t="str">
            <v xml:space="preserve">7CB  0025D SES      </v>
          </cell>
          <cell r="F1290" t="str">
            <v>CAIOBA</v>
          </cell>
          <cell r="G1290" t="str">
            <v>Petrobras</v>
          </cell>
          <cell r="H1290">
            <v>480000038369706</v>
          </cell>
          <cell r="I1290" t="str">
            <v>2017/11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T1290" t="str">
            <v>0</v>
          </cell>
        </row>
        <row r="1291">
          <cell r="A1291" t="str">
            <v>7UB  0028D RNS      UBARANA</v>
          </cell>
          <cell r="B1291" t="str">
            <v>Rio Grande do Norte</v>
          </cell>
          <cell r="C1291" t="str">
            <v>Potiguar</v>
          </cell>
          <cell r="D1291" t="str">
            <v xml:space="preserve">7UB  0028D RNS      </v>
          </cell>
          <cell r="E1291" t="str">
            <v xml:space="preserve">7UB  0028D RNS      </v>
          </cell>
          <cell r="F1291" t="str">
            <v>UBARANA</v>
          </cell>
          <cell r="G1291" t="str">
            <v>Petrobras</v>
          </cell>
          <cell r="H1291">
            <v>480000037829771</v>
          </cell>
          <cell r="I1291" t="str">
            <v>2017/11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T1291" t="str">
            <v>0</v>
          </cell>
        </row>
        <row r="1292">
          <cell r="A1292" t="str">
            <v>3AT  0008  CES      ATUM</v>
          </cell>
          <cell r="B1292" t="str">
            <v>Ceará</v>
          </cell>
          <cell r="C1292" t="str">
            <v>Ceará</v>
          </cell>
          <cell r="D1292" t="str">
            <v xml:space="preserve">3AT  0008  CES      </v>
          </cell>
          <cell r="E1292" t="str">
            <v xml:space="preserve">3AT  0008  CES      </v>
          </cell>
          <cell r="F1292" t="str">
            <v>ATUM</v>
          </cell>
          <cell r="G1292" t="str">
            <v>Petrobras</v>
          </cell>
          <cell r="H1292">
            <v>480000037759713</v>
          </cell>
          <cell r="I1292" t="str">
            <v>2017/11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T1292" t="str">
            <v>0</v>
          </cell>
        </row>
        <row r="1293">
          <cell r="A1293" t="str">
            <v>7BR29HPRJS          CARATINGA</v>
          </cell>
          <cell r="B1293" t="str">
            <v>Rio de Janeiro</v>
          </cell>
          <cell r="C1293" t="str">
            <v>Campos</v>
          </cell>
          <cell r="D1293" t="str">
            <v xml:space="preserve">7BR29HPRJS          </v>
          </cell>
          <cell r="E1293" t="str">
            <v xml:space="preserve">7BR29HPRJS          </v>
          </cell>
          <cell r="F1293" t="str">
            <v>CARATINGA</v>
          </cell>
          <cell r="G1293" t="str">
            <v>Petrobras</v>
          </cell>
          <cell r="H1293">
            <v>480000038979792</v>
          </cell>
          <cell r="I1293" t="str">
            <v>2017/11</v>
          </cell>
          <cell r="J1293">
            <v>180.12270000000001</v>
          </cell>
          <cell r="K1293">
            <v>0</v>
          </cell>
          <cell r="L1293">
            <v>180.12270000000001</v>
          </cell>
          <cell r="M1293">
            <v>2.6111</v>
          </cell>
          <cell r="N1293">
            <v>0</v>
          </cell>
          <cell r="O1293">
            <v>2.6111</v>
          </cell>
          <cell r="P1293">
            <v>78.097369999999998</v>
          </cell>
          <cell r="Q1293">
            <v>513.09389999999996</v>
          </cell>
          <cell r="R1293" t="str">
            <v>PETROBRAS 43</v>
          </cell>
          <cell r="S1293" t="str">
            <v>UEP</v>
          </cell>
          <cell r="T1293" t="str">
            <v>603</v>
          </cell>
        </row>
        <row r="1294">
          <cell r="A1294" t="str">
            <v>7BR29HPRJS          BARRACUDA</v>
          </cell>
          <cell r="B1294" t="str">
            <v>Rio de Janeiro</v>
          </cell>
          <cell r="C1294" t="str">
            <v>Campos</v>
          </cell>
          <cell r="D1294" t="str">
            <v xml:space="preserve">7BR29HPRJS          </v>
          </cell>
          <cell r="E1294" t="str">
            <v xml:space="preserve">7BR29HPRJS          </v>
          </cell>
          <cell r="F1294" t="str">
            <v>BARRACUDA</v>
          </cell>
          <cell r="G1294" t="str">
            <v>Petrobras</v>
          </cell>
          <cell r="H1294">
            <v>480000038979792</v>
          </cell>
          <cell r="I1294" t="str">
            <v>2017/11</v>
          </cell>
          <cell r="J1294">
            <v>1320.9</v>
          </cell>
          <cell r="K1294">
            <v>0</v>
          </cell>
          <cell r="L1294">
            <v>1320.9</v>
          </cell>
          <cell r="M1294">
            <v>19.148</v>
          </cell>
          <cell r="N1294">
            <v>0</v>
          </cell>
          <cell r="O1294">
            <v>19.148</v>
          </cell>
          <cell r="P1294">
            <v>572.72982999999999</v>
          </cell>
          <cell r="Q1294">
            <v>3762.6886</v>
          </cell>
          <cell r="R1294" t="str">
            <v>PETROBRAS 43</v>
          </cell>
          <cell r="S1294" t="str">
            <v>UEP</v>
          </cell>
          <cell r="T1294" t="str">
            <v>603</v>
          </cell>
        </row>
        <row r="1295">
          <cell r="A1295" t="str">
            <v>7AG  0022D RNS      AGULHA</v>
          </cell>
          <cell r="B1295" t="str">
            <v>Rio Grande do Norte</v>
          </cell>
          <cell r="C1295" t="str">
            <v>Potiguar</v>
          </cell>
          <cell r="D1295" t="str">
            <v xml:space="preserve">7AG  0022D RNS      </v>
          </cell>
          <cell r="E1295" t="str">
            <v xml:space="preserve">7AG  0022D RNS      </v>
          </cell>
          <cell r="F1295" t="str">
            <v>AGULHA</v>
          </cell>
          <cell r="G1295" t="str">
            <v>Petrobras</v>
          </cell>
          <cell r="H1295">
            <v>480000037799766</v>
          </cell>
          <cell r="I1295" t="str">
            <v>2017/11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T1295" t="str">
            <v>0</v>
          </cell>
        </row>
        <row r="1296">
          <cell r="A1296" t="str">
            <v>7CRP 0015D RJS      CARAPEBA</v>
          </cell>
          <cell r="B1296" t="str">
            <v>Rio de Janeiro</v>
          </cell>
          <cell r="C1296" t="str">
            <v>Campos</v>
          </cell>
          <cell r="D1296" t="str">
            <v xml:space="preserve">7CRP 0015D RJS      </v>
          </cell>
          <cell r="E1296" t="str">
            <v xml:space="preserve">7CRP 0015D RJS      </v>
          </cell>
          <cell r="F1296" t="str">
            <v>CARAPEBA</v>
          </cell>
          <cell r="G1296" t="str">
            <v>Petrobras</v>
          </cell>
          <cell r="H1296">
            <v>480000037119722</v>
          </cell>
          <cell r="I1296" t="str">
            <v>2017/11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T1296" t="str">
            <v>0</v>
          </cell>
        </row>
        <row r="1297">
          <cell r="A1297" t="str">
            <v>7GA  0023D SES      GUARICEMA</v>
          </cell>
          <cell r="B1297" t="str">
            <v>Sergipe</v>
          </cell>
          <cell r="C1297" t="str">
            <v>Sergipe</v>
          </cell>
          <cell r="D1297" t="str">
            <v xml:space="preserve">7GA  0023D SES      </v>
          </cell>
          <cell r="E1297" t="str">
            <v xml:space="preserve">7GA  0023D SES      </v>
          </cell>
          <cell r="F1297" t="str">
            <v>GUARICEMA</v>
          </cell>
          <cell r="G1297" t="str">
            <v>Petrobras</v>
          </cell>
          <cell r="H1297">
            <v>480000038399796</v>
          </cell>
          <cell r="I1297" t="str">
            <v>2017/11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T1297" t="str">
            <v>0</v>
          </cell>
        </row>
        <row r="1298">
          <cell r="A1298" t="str">
            <v>3CES 0086D CE       ATUM</v>
          </cell>
          <cell r="B1298" t="str">
            <v>Ceará</v>
          </cell>
          <cell r="C1298" t="str">
            <v>Ceará</v>
          </cell>
          <cell r="D1298" t="str">
            <v xml:space="preserve">3CES 0086D CE       </v>
          </cell>
          <cell r="E1298" t="str">
            <v xml:space="preserve">3CES 0086D CE       </v>
          </cell>
          <cell r="F1298" t="str">
            <v>ATUM</v>
          </cell>
          <cell r="G1298" t="str">
            <v>Petrobras</v>
          </cell>
          <cell r="H1298">
            <v>480000037759713</v>
          </cell>
          <cell r="I1298" t="str">
            <v>2017/11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T1298" t="str">
            <v>0</v>
          </cell>
        </row>
        <row r="1299">
          <cell r="A1299" t="str">
            <v>7VM  0016D RJS      VERMELHO</v>
          </cell>
          <cell r="B1299" t="str">
            <v>Rio de Janeiro</v>
          </cell>
          <cell r="C1299" t="str">
            <v>Campos</v>
          </cell>
          <cell r="D1299" t="str">
            <v xml:space="preserve">7VM  0016D RJS      </v>
          </cell>
          <cell r="E1299" t="str">
            <v xml:space="preserve">7VM  0016D RJS      </v>
          </cell>
          <cell r="F1299" t="str">
            <v>VERMELHO</v>
          </cell>
          <cell r="G1299" t="str">
            <v>Petrobras</v>
          </cell>
          <cell r="H1299">
            <v>480000037139758</v>
          </cell>
          <cell r="I1299" t="str">
            <v>2017/11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T1299" t="str">
            <v>0</v>
          </cell>
        </row>
        <row r="1300">
          <cell r="A1300" t="str">
            <v>7NA  0043D RJS      NAMORADO</v>
          </cell>
          <cell r="B1300" t="str">
            <v>Rio de Janeiro</v>
          </cell>
          <cell r="C1300" t="str">
            <v>Campos</v>
          </cell>
          <cell r="D1300" t="str">
            <v xml:space="preserve">7NA  0043D RJS      </v>
          </cell>
          <cell r="E1300" t="str">
            <v xml:space="preserve">7NA  0043D RJS      </v>
          </cell>
          <cell r="F1300" t="str">
            <v>NAMORADO</v>
          </cell>
          <cell r="G1300" t="str">
            <v>Petrobras</v>
          </cell>
          <cell r="H1300">
            <v>480000037289725</v>
          </cell>
          <cell r="I1300" t="str">
            <v>2017/11</v>
          </cell>
          <cell r="J1300">
            <v>200.7927</v>
          </cell>
          <cell r="K1300">
            <v>0</v>
          </cell>
          <cell r="L1300">
            <v>200.7927</v>
          </cell>
          <cell r="M1300">
            <v>4.7751999999999999</v>
          </cell>
          <cell r="N1300">
            <v>0</v>
          </cell>
          <cell r="O1300">
            <v>4.7751999999999999</v>
          </cell>
          <cell r="P1300">
            <v>59.612569999999998</v>
          </cell>
          <cell r="Q1300">
            <v>1813.7184999999999</v>
          </cell>
          <cell r="R1300" t="str">
            <v>PLATAFORMA DE NAMORADO-2</v>
          </cell>
          <cell r="S1300" t="str">
            <v>UEP</v>
          </cell>
          <cell r="T1300" t="str">
            <v>663</v>
          </cell>
        </row>
        <row r="1301">
          <cell r="A1301" t="str">
            <v>7AT  0019D CES      ATUM</v>
          </cell>
          <cell r="B1301" t="str">
            <v>Ceará</v>
          </cell>
          <cell r="C1301" t="str">
            <v>Ceará</v>
          </cell>
          <cell r="D1301" t="str">
            <v xml:space="preserve">7AT  0019D CES      </v>
          </cell>
          <cell r="E1301" t="str">
            <v xml:space="preserve">7AT  0019D CES      </v>
          </cell>
          <cell r="F1301" t="str">
            <v>ATUM</v>
          </cell>
          <cell r="G1301" t="str">
            <v>Petrobras</v>
          </cell>
          <cell r="H1301">
            <v>480000037759713</v>
          </cell>
          <cell r="I1301" t="str">
            <v>2017/11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T1301" t="str">
            <v>0</v>
          </cell>
        </row>
        <row r="1302">
          <cell r="A1302" t="str">
            <v>7GP  0022D RJS      GAROUPA</v>
          </cell>
          <cell r="B1302" t="str">
            <v>Rio de Janeiro</v>
          </cell>
          <cell r="C1302" t="str">
            <v>Campos</v>
          </cell>
          <cell r="D1302" t="str">
            <v xml:space="preserve">7GP  0022D RJS      </v>
          </cell>
          <cell r="E1302" t="str">
            <v xml:space="preserve">7GP  0022D RJS      </v>
          </cell>
          <cell r="F1302" t="str">
            <v>GAROUPA</v>
          </cell>
          <cell r="G1302" t="str">
            <v>Petrobras</v>
          </cell>
          <cell r="H1302">
            <v>480000037219786</v>
          </cell>
          <cell r="I1302" t="str">
            <v>2017/11</v>
          </cell>
          <cell r="J1302">
            <v>446.149</v>
          </cell>
          <cell r="K1302">
            <v>0</v>
          </cell>
          <cell r="L1302">
            <v>446.149</v>
          </cell>
          <cell r="M1302">
            <v>5.1205999999999996</v>
          </cell>
          <cell r="N1302">
            <v>0</v>
          </cell>
          <cell r="O1302">
            <v>5.1205999999999996</v>
          </cell>
          <cell r="P1302">
            <v>152.45624000000001</v>
          </cell>
          <cell r="Q1302">
            <v>213.22900000000001</v>
          </cell>
          <cell r="R1302" t="str">
            <v>PLATAFORMA DE GAROUPA</v>
          </cell>
          <cell r="S1302" t="str">
            <v>UEP</v>
          </cell>
          <cell r="T1302" t="str">
            <v>716</v>
          </cell>
        </row>
        <row r="1303">
          <cell r="A1303" t="str">
            <v>7NA  0007  RJS      NAMORADO</v>
          </cell>
          <cell r="B1303" t="str">
            <v>Rio de Janeiro</v>
          </cell>
          <cell r="C1303" t="str">
            <v>Campos</v>
          </cell>
          <cell r="D1303" t="str">
            <v xml:space="preserve">7NA  0007  RJS      </v>
          </cell>
          <cell r="E1303" t="str">
            <v xml:space="preserve">7NA  0007  RJS      </v>
          </cell>
          <cell r="F1303" t="str">
            <v>NAMORADO</v>
          </cell>
          <cell r="G1303" t="str">
            <v>Petrobras</v>
          </cell>
          <cell r="H1303">
            <v>480000037289725</v>
          </cell>
          <cell r="I1303" t="str">
            <v>2017/11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T1303" t="str">
            <v>0</v>
          </cell>
        </row>
        <row r="1304">
          <cell r="A1304" t="str">
            <v>7CB  0030D SES      CAIOBA</v>
          </cell>
          <cell r="B1304" t="str">
            <v>Sergipe</v>
          </cell>
          <cell r="C1304" t="str">
            <v>Sergipe</v>
          </cell>
          <cell r="D1304" t="str">
            <v xml:space="preserve">7CB  0030D SES      </v>
          </cell>
          <cell r="E1304" t="str">
            <v xml:space="preserve">7CB  0030D SES      </v>
          </cell>
          <cell r="F1304" t="str">
            <v>CAIOBA</v>
          </cell>
          <cell r="G1304" t="str">
            <v>Petrobras</v>
          </cell>
          <cell r="H1304">
            <v>480000038369706</v>
          </cell>
          <cell r="I1304" t="str">
            <v>2017/11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T1304" t="str">
            <v>0</v>
          </cell>
        </row>
        <row r="1305">
          <cell r="A1305" t="str">
            <v>7AB  0023D RJS      ALBACORA</v>
          </cell>
          <cell r="B1305" t="str">
            <v>Rio de Janeiro</v>
          </cell>
          <cell r="C1305" t="str">
            <v>Campos</v>
          </cell>
          <cell r="D1305" t="str">
            <v xml:space="preserve">7AB  0023D RJS      </v>
          </cell>
          <cell r="E1305" t="str">
            <v xml:space="preserve">7AB  0023D RJS      </v>
          </cell>
          <cell r="F1305" t="str">
            <v>ALBACORA</v>
          </cell>
          <cell r="G1305" t="str">
            <v>Petrobras</v>
          </cell>
          <cell r="H1305">
            <v>480000037039702</v>
          </cell>
          <cell r="I1305" t="str">
            <v>2017/11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T1305" t="str">
            <v>0</v>
          </cell>
        </row>
        <row r="1306">
          <cell r="A1306" t="str">
            <v>1RJS 0401  RJ       BARRACUDA</v>
          </cell>
          <cell r="B1306" t="str">
            <v>Rio de Janeiro</v>
          </cell>
          <cell r="C1306" t="str">
            <v>Campos</v>
          </cell>
          <cell r="D1306" t="str">
            <v xml:space="preserve">1RJS 0401  RJ       </v>
          </cell>
          <cell r="E1306" t="str">
            <v xml:space="preserve">1RJS 0401  RJ       </v>
          </cell>
          <cell r="F1306" t="str">
            <v>BARRACUDA</v>
          </cell>
          <cell r="G1306" t="str">
            <v>Petrobras</v>
          </cell>
          <cell r="H1306">
            <v>480000038979792</v>
          </cell>
          <cell r="I1306" t="str">
            <v>2017/11</v>
          </cell>
          <cell r="J1306">
            <v>736.72799999999995</v>
          </cell>
          <cell r="K1306">
            <v>0</v>
          </cell>
          <cell r="L1306">
            <v>736.72799999999995</v>
          </cell>
          <cell r="M1306">
            <v>12.440799999999999</v>
          </cell>
          <cell r="N1306">
            <v>0</v>
          </cell>
          <cell r="O1306">
            <v>12.440799999999999</v>
          </cell>
          <cell r="P1306">
            <v>372.1146</v>
          </cell>
          <cell r="Q1306">
            <v>122.8775</v>
          </cell>
          <cell r="R1306" t="str">
            <v>PETROBRAS 43</v>
          </cell>
          <cell r="S1306" t="str">
            <v>UEP</v>
          </cell>
          <cell r="T1306" t="str">
            <v>547</v>
          </cell>
        </row>
        <row r="1307">
          <cell r="A1307" t="str">
            <v>7AG  0009D RNS      AGULHA</v>
          </cell>
          <cell r="B1307" t="str">
            <v>Rio Grande do Norte</v>
          </cell>
          <cell r="C1307" t="str">
            <v>Potiguar</v>
          </cell>
          <cell r="D1307" t="str">
            <v xml:space="preserve">7AG  0009D RNS      </v>
          </cell>
          <cell r="E1307" t="str">
            <v xml:space="preserve">7AG  0009D RNS      </v>
          </cell>
          <cell r="F1307" t="str">
            <v>AGULHA</v>
          </cell>
          <cell r="G1307" t="str">
            <v>Petrobras</v>
          </cell>
          <cell r="H1307">
            <v>480000037799766</v>
          </cell>
          <cell r="I1307" t="str">
            <v>2017/11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T1307" t="str">
            <v>0</v>
          </cell>
        </row>
        <row r="1308">
          <cell r="A1308" t="str">
            <v>7GA  0055D SES      GUARICEMA</v>
          </cell>
          <cell r="B1308" t="str">
            <v>Sergipe</v>
          </cell>
          <cell r="C1308" t="str">
            <v>Sergipe</v>
          </cell>
          <cell r="D1308" t="str">
            <v xml:space="preserve">7GA  0055D SES      </v>
          </cell>
          <cell r="E1308" t="str">
            <v xml:space="preserve">7GA  0055D SES      </v>
          </cell>
          <cell r="F1308" t="str">
            <v>GUARICEMA</v>
          </cell>
          <cell r="G1308" t="str">
            <v>Petrobras</v>
          </cell>
          <cell r="H1308">
            <v>480000038399796</v>
          </cell>
          <cell r="I1308" t="str">
            <v>2017/11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T1308" t="str">
            <v>0</v>
          </cell>
        </row>
        <row r="1309">
          <cell r="A1309" t="str">
            <v>7MA22RJS            MARIMBÁ</v>
          </cell>
          <cell r="B1309" t="str">
            <v>Rio de Janeiro</v>
          </cell>
          <cell r="C1309" t="str">
            <v>Campos</v>
          </cell>
          <cell r="D1309" t="str">
            <v xml:space="preserve">7MA22RJS            </v>
          </cell>
          <cell r="E1309" t="str">
            <v xml:space="preserve">7MA22RJS            </v>
          </cell>
          <cell r="F1309" t="str">
            <v>MARIMBÁ</v>
          </cell>
          <cell r="G1309" t="str">
            <v>Petrobras</v>
          </cell>
          <cell r="H1309">
            <v>480000037329701</v>
          </cell>
          <cell r="I1309" t="str">
            <v>2017/11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T1309" t="str">
            <v>0</v>
          </cell>
        </row>
        <row r="1310">
          <cell r="A1310" t="str">
            <v>7GP  0012D RJS      GAROUPA</v>
          </cell>
          <cell r="B1310" t="str">
            <v>Rio de Janeiro</v>
          </cell>
          <cell r="C1310" t="str">
            <v>Campos</v>
          </cell>
          <cell r="D1310" t="str">
            <v xml:space="preserve">7GP  0012D RJS      </v>
          </cell>
          <cell r="E1310" t="str">
            <v xml:space="preserve">7GP  0012D RJS      </v>
          </cell>
          <cell r="F1310" t="str">
            <v>GAROUPA</v>
          </cell>
          <cell r="G1310" t="str">
            <v>Petrobras</v>
          </cell>
          <cell r="H1310">
            <v>480000037219786</v>
          </cell>
          <cell r="I1310" t="str">
            <v>2017/11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T1310" t="str">
            <v>0</v>
          </cell>
        </row>
        <row r="1311">
          <cell r="A1311" t="str">
            <v>7GP  0007  RJS      GAROUPA</v>
          </cell>
          <cell r="B1311" t="str">
            <v>Rio de Janeiro</v>
          </cell>
          <cell r="C1311" t="str">
            <v>Campos</v>
          </cell>
          <cell r="D1311" t="str">
            <v xml:space="preserve">7GP  0007  RJS      </v>
          </cell>
          <cell r="E1311" t="str">
            <v xml:space="preserve">7GP  0007  RJS      </v>
          </cell>
          <cell r="F1311" t="str">
            <v>GAROUPA</v>
          </cell>
          <cell r="G1311" t="str">
            <v>Petrobras</v>
          </cell>
          <cell r="H1311">
            <v>480000037219786</v>
          </cell>
          <cell r="I1311" t="str">
            <v>2017/11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T1311" t="str">
            <v>0</v>
          </cell>
        </row>
        <row r="1312">
          <cell r="A1312" t="str">
            <v>7VM  0058D RJS      VERMELHO</v>
          </cell>
          <cell r="B1312" t="str">
            <v>Rio de Janeiro</v>
          </cell>
          <cell r="C1312" t="str">
            <v>Campos</v>
          </cell>
          <cell r="D1312" t="str">
            <v xml:space="preserve">7VM  0058D RJS      </v>
          </cell>
          <cell r="E1312" t="str">
            <v xml:space="preserve">7VM  0058D RJS      </v>
          </cell>
          <cell r="F1312" t="str">
            <v>VERMELHO</v>
          </cell>
          <cell r="G1312" t="str">
            <v>Petrobras</v>
          </cell>
          <cell r="H1312">
            <v>480000037139758</v>
          </cell>
          <cell r="I1312" t="str">
            <v>2017/11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T1312" t="str">
            <v>0</v>
          </cell>
        </row>
        <row r="1313">
          <cell r="A1313" t="str">
            <v>7UB  0109D RNS      UBARANA</v>
          </cell>
          <cell r="B1313" t="str">
            <v>Rio Grande do Norte</v>
          </cell>
          <cell r="C1313" t="str">
            <v>Potiguar</v>
          </cell>
          <cell r="D1313" t="str">
            <v xml:space="preserve">7UB  0109D RNS      </v>
          </cell>
          <cell r="E1313" t="str">
            <v xml:space="preserve">7UB  0109D RNS      </v>
          </cell>
          <cell r="F1313" t="str">
            <v>UBARANA</v>
          </cell>
          <cell r="G1313" t="str">
            <v>Petrobras</v>
          </cell>
          <cell r="H1313">
            <v>480000037829771</v>
          </cell>
          <cell r="I1313" t="str">
            <v>2017/11</v>
          </cell>
          <cell r="J1313">
            <v>26.023900000000001</v>
          </cell>
          <cell r="K1313">
            <v>0</v>
          </cell>
          <cell r="L1313">
            <v>26.023900000000001</v>
          </cell>
          <cell r="M1313">
            <v>6.4141000000000004</v>
          </cell>
          <cell r="N1313">
            <v>0</v>
          </cell>
          <cell r="O1313">
            <v>6.4141000000000004</v>
          </cell>
          <cell r="P1313">
            <v>192.42328000000001</v>
          </cell>
          <cell r="Q1313">
            <v>51.247500000000002</v>
          </cell>
          <cell r="R1313" t="str">
            <v>PLATAFORMA DE UBARANA 13</v>
          </cell>
          <cell r="S1313" t="str">
            <v>UEP</v>
          </cell>
          <cell r="T1313" t="str">
            <v>675</v>
          </cell>
        </row>
        <row r="1314">
          <cell r="A1314" t="str">
            <v>7EN  0006  RJS      BONITO</v>
          </cell>
          <cell r="B1314" t="str">
            <v>Rio de Janeiro</v>
          </cell>
          <cell r="C1314" t="str">
            <v>Campos</v>
          </cell>
          <cell r="D1314" t="str">
            <v xml:space="preserve">7EN  0006  RJS      </v>
          </cell>
          <cell r="E1314" t="str">
            <v xml:space="preserve">7EN  0006  RJS      </v>
          </cell>
          <cell r="F1314" t="str">
            <v>BONITO</v>
          </cell>
          <cell r="G1314" t="str">
            <v>Petrobras</v>
          </cell>
          <cell r="H1314">
            <v>480000037189771</v>
          </cell>
          <cell r="I1314" t="str">
            <v>2017/11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T1314" t="str">
            <v>0</v>
          </cell>
        </row>
        <row r="1315">
          <cell r="A1315" t="str">
            <v>7CO  0003D RJS      CORVINA</v>
          </cell>
          <cell r="B1315" t="str">
            <v>Rio de Janeiro</v>
          </cell>
          <cell r="C1315" t="str">
            <v>Campos</v>
          </cell>
          <cell r="D1315" t="str">
            <v xml:space="preserve">7CO  0003D RJS      </v>
          </cell>
          <cell r="E1315" t="str">
            <v xml:space="preserve">7CO  0003D RJS      </v>
          </cell>
          <cell r="F1315" t="str">
            <v>CORVINA</v>
          </cell>
          <cell r="G1315" t="str">
            <v>Petrobras</v>
          </cell>
          <cell r="H1315">
            <v>480000037159783</v>
          </cell>
          <cell r="I1315" t="str">
            <v>2017/11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T1315" t="str">
            <v>0</v>
          </cell>
        </row>
        <row r="1316">
          <cell r="A1316" t="str">
            <v>7CRP 0036D RJS      CARAPEBA</v>
          </cell>
          <cell r="B1316" t="str">
            <v>Rio de Janeiro</v>
          </cell>
          <cell r="C1316" t="str">
            <v>Campos</v>
          </cell>
          <cell r="D1316" t="str">
            <v xml:space="preserve">7CRP 0036D RJS      </v>
          </cell>
          <cell r="E1316" t="str">
            <v xml:space="preserve">7CRP 0036D RJS      </v>
          </cell>
          <cell r="F1316" t="str">
            <v>CARAPEBA</v>
          </cell>
          <cell r="G1316" t="str">
            <v>Petrobras</v>
          </cell>
          <cell r="H1316">
            <v>480000037119722</v>
          </cell>
          <cell r="I1316" t="str">
            <v>2017/11</v>
          </cell>
          <cell r="J1316">
            <v>190.86340000000001</v>
          </cell>
          <cell r="K1316">
            <v>0</v>
          </cell>
          <cell r="L1316">
            <v>190.86340000000001</v>
          </cell>
          <cell r="M1316">
            <v>0.82450000000000001</v>
          </cell>
          <cell r="N1316">
            <v>0</v>
          </cell>
          <cell r="O1316">
            <v>0.82450000000000001</v>
          </cell>
          <cell r="P1316">
            <v>24.62425</v>
          </cell>
          <cell r="Q1316">
            <v>2127.2489999999998</v>
          </cell>
          <cell r="R1316" t="str">
            <v>PLATAFORMA DE CARAPEBA-II</v>
          </cell>
          <cell r="S1316" t="str">
            <v>UEP</v>
          </cell>
          <cell r="T1316" t="str">
            <v>717</v>
          </cell>
        </row>
        <row r="1317">
          <cell r="A1317" t="str">
            <v>7AT  0017D CES      ATUM</v>
          </cell>
          <cell r="B1317" t="str">
            <v>Ceará</v>
          </cell>
          <cell r="C1317" t="str">
            <v>Ceará</v>
          </cell>
          <cell r="D1317" t="str">
            <v xml:space="preserve">7AT  0017D CES      </v>
          </cell>
          <cell r="E1317" t="str">
            <v xml:space="preserve">7AT  0017D CES      </v>
          </cell>
          <cell r="F1317" t="str">
            <v>ATUM</v>
          </cell>
          <cell r="G1317" t="str">
            <v>Petrobras</v>
          </cell>
          <cell r="H1317">
            <v>480000037759713</v>
          </cell>
          <cell r="I1317" t="str">
            <v>2017/11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T1317" t="str">
            <v>0</v>
          </cell>
        </row>
        <row r="1318">
          <cell r="A1318" t="str">
            <v>7VM  0015D RJS      VERMELHO</v>
          </cell>
          <cell r="B1318" t="str">
            <v>Rio de Janeiro</v>
          </cell>
          <cell r="C1318" t="str">
            <v>Campos</v>
          </cell>
          <cell r="D1318" t="str">
            <v xml:space="preserve">7VM  0015D RJS      </v>
          </cell>
          <cell r="E1318" t="str">
            <v xml:space="preserve">7VM  0015D RJS      </v>
          </cell>
          <cell r="F1318" t="str">
            <v>VERMELHO</v>
          </cell>
          <cell r="G1318" t="str">
            <v>Petrobras</v>
          </cell>
          <cell r="H1318">
            <v>480000037139758</v>
          </cell>
          <cell r="I1318" t="str">
            <v>2017/11</v>
          </cell>
          <cell r="J1318">
            <v>270.65890000000002</v>
          </cell>
          <cell r="K1318">
            <v>0</v>
          </cell>
          <cell r="L1318">
            <v>270.65890000000002</v>
          </cell>
          <cell r="M1318">
            <v>1.1005</v>
          </cell>
          <cell r="N1318">
            <v>0</v>
          </cell>
          <cell r="O1318">
            <v>1.1005</v>
          </cell>
          <cell r="P1318">
            <v>32.868879999999997</v>
          </cell>
          <cell r="Q1318">
            <v>1155.5595000000001</v>
          </cell>
          <cell r="R1318" t="str">
            <v>PLATAFORMA DE VERMELHO-I</v>
          </cell>
          <cell r="S1318" t="str">
            <v>UEP</v>
          </cell>
          <cell r="T1318" t="str">
            <v>679</v>
          </cell>
        </row>
        <row r="1319">
          <cell r="A1319" t="str">
            <v>7CB  0009D SES      CAIOBA</v>
          </cell>
          <cell r="B1319" t="str">
            <v>Sergipe</v>
          </cell>
          <cell r="C1319" t="str">
            <v>Sergipe</v>
          </cell>
          <cell r="D1319" t="str">
            <v xml:space="preserve">7CB  0009D SES      </v>
          </cell>
          <cell r="E1319" t="str">
            <v xml:space="preserve">7CB  0009D SES      </v>
          </cell>
          <cell r="F1319" t="str">
            <v>CAIOBA</v>
          </cell>
          <cell r="G1319" t="str">
            <v>Petrobras</v>
          </cell>
          <cell r="H1319">
            <v>480000038369706</v>
          </cell>
          <cell r="I1319" t="str">
            <v>2017/11</v>
          </cell>
          <cell r="J1319">
            <v>0</v>
          </cell>
          <cell r="K1319">
            <v>2.7332999999999998</v>
          </cell>
          <cell r="L1319">
            <v>2.7332999999999998</v>
          </cell>
          <cell r="M1319">
            <v>0</v>
          </cell>
          <cell r="N1319">
            <v>84.981300000000005</v>
          </cell>
          <cell r="O1319">
            <v>84.981300000000005</v>
          </cell>
          <cell r="P1319">
            <v>2534.7298799999999</v>
          </cell>
          <cell r="Q1319">
            <v>95.092500000000001</v>
          </cell>
          <cell r="R1319" t="str">
            <v>PLATAFORMA PCB-01 DE CAIOBA</v>
          </cell>
          <cell r="S1319" t="str">
            <v>UEP</v>
          </cell>
          <cell r="T1319" t="str">
            <v>719</v>
          </cell>
        </row>
        <row r="1320">
          <cell r="A1320" t="str">
            <v>8GP  0018D RJS      GAROUPA</v>
          </cell>
          <cell r="B1320" t="str">
            <v>Rio de Janeiro</v>
          </cell>
          <cell r="C1320" t="str">
            <v>Campos</v>
          </cell>
          <cell r="D1320" t="str">
            <v xml:space="preserve">8GP  0018D RJS      </v>
          </cell>
          <cell r="E1320" t="str">
            <v xml:space="preserve">8GP  0018D RJS      </v>
          </cell>
          <cell r="F1320" t="str">
            <v>GAROUPA</v>
          </cell>
          <cell r="G1320" t="str">
            <v>Petrobras</v>
          </cell>
          <cell r="H1320">
            <v>480000037219786</v>
          </cell>
          <cell r="I1320" t="str">
            <v>2017/11</v>
          </cell>
          <cell r="J1320">
            <v>104.6425</v>
          </cell>
          <cell r="K1320">
            <v>0</v>
          </cell>
          <cell r="L1320">
            <v>104.6425</v>
          </cell>
          <cell r="M1320">
            <v>1.3483000000000001</v>
          </cell>
          <cell r="N1320">
            <v>0</v>
          </cell>
          <cell r="O1320">
            <v>1.3483000000000001</v>
          </cell>
          <cell r="P1320">
            <v>40.143949999999997</v>
          </cell>
          <cell r="Q1320">
            <v>75.312899999999999</v>
          </cell>
          <cell r="R1320" t="str">
            <v>PLATAFORMA DE GAROUPA</v>
          </cell>
          <cell r="S1320" t="str">
            <v>UEP</v>
          </cell>
          <cell r="T1320" t="str">
            <v>106</v>
          </cell>
        </row>
        <row r="1321">
          <cell r="A1321" t="str">
            <v>7UB  0078D RNS      UBARANA</v>
          </cell>
          <cell r="B1321" t="str">
            <v>Rio Grande do Norte</v>
          </cell>
          <cell r="C1321" t="str">
            <v>Potiguar</v>
          </cell>
          <cell r="D1321" t="str">
            <v xml:space="preserve">7UB  0078D RNS      </v>
          </cell>
          <cell r="E1321" t="str">
            <v xml:space="preserve">7UB  0078D RNS      </v>
          </cell>
          <cell r="F1321" t="str">
            <v>UBARANA</v>
          </cell>
          <cell r="G1321" t="str">
            <v>Petrobras</v>
          </cell>
          <cell r="H1321">
            <v>480000037829771</v>
          </cell>
          <cell r="I1321" t="str">
            <v>2017/11</v>
          </cell>
          <cell r="J1321">
            <v>13.309900000000001</v>
          </cell>
          <cell r="K1321">
            <v>0</v>
          </cell>
          <cell r="L1321">
            <v>13.309900000000001</v>
          </cell>
          <cell r="M1321">
            <v>0.11360000000000001</v>
          </cell>
          <cell r="N1321">
            <v>0</v>
          </cell>
          <cell r="O1321">
            <v>0.11360000000000001</v>
          </cell>
          <cell r="P1321">
            <v>3.4089399999999999</v>
          </cell>
          <cell r="Q1321">
            <v>2.1034999999999999</v>
          </cell>
          <cell r="R1321" t="str">
            <v>PLATAFORMA DE UBARANA 9</v>
          </cell>
          <cell r="S1321" t="str">
            <v>UEP</v>
          </cell>
          <cell r="T1321" t="str">
            <v>693</v>
          </cell>
        </row>
        <row r="1322">
          <cell r="A1322" t="str">
            <v>7CM  0013D SES      CAMORIM</v>
          </cell>
          <cell r="B1322" t="str">
            <v>Sergipe</v>
          </cell>
          <cell r="C1322" t="str">
            <v>Sergipe</v>
          </cell>
          <cell r="D1322" t="str">
            <v xml:space="preserve">7CM  0013D SES      </v>
          </cell>
          <cell r="E1322" t="str">
            <v xml:space="preserve">7CM  0013D SES      </v>
          </cell>
          <cell r="F1322" t="str">
            <v>CAMORIM</v>
          </cell>
          <cell r="G1322" t="str">
            <v>Petrobras</v>
          </cell>
          <cell r="H1322">
            <v>480000038379761</v>
          </cell>
          <cell r="I1322" t="str">
            <v>2017/11</v>
          </cell>
          <cell r="J1322">
            <v>64.181600000000003</v>
          </cell>
          <cell r="K1322">
            <v>0</v>
          </cell>
          <cell r="L1322">
            <v>64.181600000000003</v>
          </cell>
          <cell r="M1322">
            <v>6.3895999999999997</v>
          </cell>
          <cell r="N1322">
            <v>0</v>
          </cell>
          <cell r="O1322">
            <v>6.3895999999999997</v>
          </cell>
          <cell r="P1322">
            <v>190.48158000000001</v>
          </cell>
          <cell r="Q1322">
            <v>22.200500000000002</v>
          </cell>
          <cell r="R1322" t="str">
            <v>PLATAFORMA PCM-01 DE CAMORIM</v>
          </cell>
          <cell r="S1322" t="str">
            <v>UEP</v>
          </cell>
          <cell r="T1322" t="str">
            <v>703</v>
          </cell>
        </row>
        <row r="1323">
          <cell r="A1323" t="str">
            <v>3RJS 0174D RJ       VIOLA</v>
          </cell>
          <cell r="B1323" t="str">
            <v>Rio de Janeiro</v>
          </cell>
          <cell r="C1323" t="str">
            <v>Campos</v>
          </cell>
          <cell r="D1323" t="str">
            <v xml:space="preserve">3RJS 0174D RJ       </v>
          </cell>
          <cell r="E1323" t="str">
            <v xml:space="preserve">3RJS 0174D RJ       </v>
          </cell>
          <cell r="F1323" t="str">
            <v>VIOLA</v>
          </cell>
          <cell r="G1323" t="str">
            <v>Petrobras</v>
          </cell>
          <cell r="H1323">
            <v>480000037349728</v>
          </cell>
          <cell r="I1323" t="str">
            <v>2017/11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T1323" t="str">
            <v>0</v>
          </cell>
        </row>
        <row r="1324">
          <cell r="A1324" t="str">
            <v>7CH  0006D RJS      CHERNE</v>
          </cell>
          <cell r="B1324" t="str">
            <v>Rio de Janeiro</v>
          </cell>
          <cell r="C1324" t="str">
            <v>Campos</v>
          </cell>
          <cell r="D1324" t="str">
            <v xml:space="preserve">7CH  0006D RJS      </v>
          </cell>
          <cell r="E1324" t="str">
            <v xml:space="preserve">7CH  0006D RJS      </v>
          </cell>
          <cell r="F1324" t="str">
            <v>CHERNE</v>
          </cell>
          <cell r="G1324" t="str">
            <v>Petrobras</v>
          </cell>
          <cell r="H1324">
            <v>480000037279762</v>
          </cell>
          <cell r="I1324" t="str">
            <v>2017/11</v>
          </cell>
          <cell r="J1324">
            <v>690.18150000000003</v>
          </cell>
          <cell r="K1324">
            <v>0</v>
          </cell>
          <cell r="L1324">
            <v>690.18150000000003</v>
          </cell>
          <cell r="M1324">
            <v>2.6901000000000002</v>
          </cell>
          <cell r="N1324">
            <v>0</v>
          </cell>
          <cell r="O1324">
            <v>2.6901000000000002</v>
          </cell>
          <cell r="P1324">
            <v>79.572620000000001</v>
          </cell>
          <cell r="Q1324">
            <v>172.16990000000001</v>
          </cell>
          <cell r="R1324" t="str">
            <v>PLATAFORMA DE CHERNE-1</v>
          </cell>
          <cell r="S1324" t="str">
            <v>UEP</v>
          </cell>
          <cell r="T1324" t="str">
            <v>714</v>
          </cell>
        </row>
        <row r="1325">
          <cell r="A1325" t="str">
            <v>7EP  0004D CES      ESPADA</v>
          </cell>
          <cell r="B1325" t="str">
            <v>Ceará</v>
          </cell>
          <cell r="C1325" t="str">
            <v>Ceará</v>
          </cell>
          <cell r="D1325" t="str">
            <v xml:space="preserve">7EP  0004D CES      </v>
          </cell>
          <cell r="E1325" t="str">
            <v xml:space="preserve">7EP  0004D CES      </v>
          </cell>
          <cell r="F1325" t="str">
            <v>ESPADA</v>
          </cell>
          <cell r="G1325" t="str">
            <v>Petrobras</v>
          </cell>
          <cell r="H1325">
            <v>480000037779731</v>
          </cell>
          <cell r="I1325" t="str">
            <v>2017/11</v>
          </cell>
          <cell r="J1325">
            <v>150.34129999999999</v>
          </cell>
          <cell r="K1325">
            <v>0</v>
          </cell>
          <cell r="L1325">
            <v>150.34129999999999</v>
          </cell>
          <cell r="M1325">
            <v>1.3875</v>
          </cell>
          <cell r="N1325">
            <v>0</v>
          </cell>
          <cell r="O1325">
            <v>1.3875</v>
          </cell>
          <cell r="P1325">
            <v>41.472209999999997</v>
          </cell>
          <cell r="Q1325">
            <v>1.9274</v>
          </cell>
          <cell r="R1325" t="str">
            <v>PLATAFORMA DE ESPADA 1</v>
          </cell>
          <cell r="S1325" t="str">
            <v>UEP</v>
          </cell>
          <cell r="T1325" t="str">
            <v>716</v>
          </cell>
        </row>
        <row r="1326">
          <cell r="A1326" t="str">
            <v>7CM  0041D SES      CAMORIM</v>
          </cell>
          <cell r="B1326" t="str">
            <v>Sergipe</v>
          </cell>
          <cell r="C1326" t="str">
            <v>Sergipe</v>
          </cell>
          <cell r="D1326" t="str">
            <v xml:space="preserve">7CM  0041D SES      </v>
          </cell>
          <cell r="E1326" t="str">
            <v xml:space="preserve">7CM  0041D SES      </v>
          </cell>
          <cell r="F1326" t="str">
            <v>CAMORIM</v>
          </cell>
          <cell r="G1326" t="str">
            <v>Petrobras</v>
          </cell>
          <cell r="H1326">
            <v>480000038379761</v>
          </cell>
          <cell r="I1326" t="str">
            <v>2017/11</v>
          </cell>
          <cell r="J1326">
            <v>72.684399999999997</v>
          </cell>
          <cell r="K1326">
            <v>0</v>
          </cell>
          <cell r="L1326">
            <v>72.684399999999997</v>
          </cell>
          <cell r="M1326">
            <v>3.6705000000000001</v>
          </cell>
          <cell r="N1326">
            <v>0</v>
          </cell>
          <cell r="O1326">
            <v>3.6705000000000001</v>
          </cell>
          <cell r="P1326">
            <v>109.42282</v>
          </cell>
          <cell r="Q1326">
            <v>5.9539</v>
          </cell>
          <cell r="R1326" t="str">
            <v>PLATAFORMA PCM-07 DE CAMORIM</v>
          </cell>
          <cell r="S1326" t="str">
            <v>UEP</v>
          </cell>
          <cell r="T1326" t="str">
            <v>687</v>
          </cell>
        </row>
        <row r="1327">
          <cell r="A1327" t="str">
            <v>7C   0173D BA       CANDEIAS</v>
          </cell>
          <cell r="B1327" t="str">
            <v>Bahia</v>
          </cell>
          <cell r="C1327" t="str">
            <v>Recôncavo</v>
          </cell>
          <cell r="D1327" t="str">
            <v xml:space="preserve">7C   0173D BA       </v>
          </cell>
          <cell r="E1327" t="str">
            <v xml:space="preserve">7C   0173D BA       </v>
          </cell>
          <cell r="F1327" t="str">
            <v>CANDEIAS</v>
          </cell>
          <cell r="G1327" t="str">
            <v>Petrobras</v>
          </cell>
          <cell r="H1327">
            <v>480000036389734</v>
          </cell>
          <cell r="I1327" t="str">
            <v>2017/11</v>
          </cell>
          <cell r="J1327">
            <v>20.122800000000002</v>
          </cell>
          <cell r="K1327">
            <v>0</v>
          </cell>
          <cell r="L1327">
            <v>20.122800000000002</v>
          </cell>
          <cell r="M1327">
            <v>2.4449999999999998</v>
          </cell>
          <cell r="N1327">
            <v>0</v>
          </cell>
          <cell r="O1327">
            <v>2.4449999999999998</v>
          </cell>
          <cell r="P1327">
            <v>50.590589999999999</v>
          </cell>
          <cell r="Q1327">
            <v>0.2034</v>
          </cell>
          <cell r="R1327" t="str">
            <v>Estação Pedra Branca</v>
          </cell>
          <cell r="S1327" t="str">
            <v>INSTALACAO EMB/DESEMB</v>
          </cell>
          <cell r="T1327" t="str">
            <v>691</v>
          </cell>
        </row>
        <row r="1328">
          <cell r="A1328" t="str">
            <v>7UB  0092D RNS      UBARANA</v>
          </cell>
          <cell r="B1328" t="str">
            <v>Rio Grande do Norte</v>
          </cell>
          <cell r="C1328" t="str">
            <v>Potiguar</v>
          </cell>
          <cell r="D1328" t="str">
            <v xml:space="preserve">7UB  0092D RNS      </v>
          </cell>
          <cell r="E1328" t="str">
            <v xml:space="preserve">7UB  0092D RNS      </v>
          </cell>
          <cell r="F1328" t="str">
            <v>UBARANA</v>
          </cell>
          <cell r="G1328" t="str">
            <v>Petrobras</v>
          </cell>
          <cell r="H1328">
            <v>480000037829771</v>
          </cell>
          <cell r="I1328" t="str">
            <v>2017/11</v>
          </cell>
          <cell r="J1328">
            <v>33.531999999999996</v>
          </cell>
          <cell r="K1328">
            <v>0</v>
          </cell>
          <cell r="L1328">
            <v>33.531999999999996</v>
          </cell>
          <cell r="M1328">
            <v>0.41599999999999998</v>
          </cell>
          <cell r="N1328">
            <v>0</v>
          </cell>
          <cell r="O1328">
            <v>0.41599999999999998</v>
          </cell>
          <cell r="P1328">
            <v>12.48066</v>
          </cell>
          <cell r="Q1328">
            <v>0.45240000000000002</v>
          </cell>
          <cell r="R1328" t="str">
            <v>PLATAFORMA DE UBARANA 10</v>
          </cell>
          <cell r="S1328" t="str">
            <v>UEP</v>
          </cell>
          <cell r="T1328" t="str">
            <v>678</v>
          </cell>
        </row>
        <row r="1329">
          <cell r="A1329" t="str">
            <v>7DO  0016  SES      DOURADO</v>
          </cell>
          <cell r="B1329" t="str">
            <v>Sergipe</v>
          </cell>
          <cell r="C1329" t="str">
            <v>Sergipe</v>
          </cell>
          <cell r="D1329" t="str">
            <v xml:space="preserve">7DO  0016  SES      </v>
          </cell>
          <cell r="E1329" t="str">
            <v xml:space="preserve">7DO  0016  SES      </v>
          </cell>
          <cell r="F1329" t="str">
            <v>DOURADO</v>
          </cell>
          <cell r="G1329" t="str">
            <v>Petrobras</v>
          </cell>
          <cell r="H1329">
            <v>480000038389723</v>
          </cell>
          <cell r="I1329" t="str">
            <v>2017/11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T1329" t="str">
            <v>0</v>
          </cell>
        </row>
        <row r="1330">
          <cell r="A1330" t="str">
            <v>7UB  0039D RNS      UBARANA</v>
          </cell>
          <cell r="B1330" t="str">
            <v>Rio Grande do Norte</v>
          </cell>
          <cell r="C1330" t="str">
            <v>Potiguar</v>
          </cell>
          <cell r="D1330" t="str">
            <v xml:space="preserve">7UB  0039D RNS      </v>
          </cell>
          <cell r="E1330" t="str">
            <v xml:space="preserve">7UB  0039D RNS      </v>
          </cell>
          <cell r="F1330" t="str">
            <v>UBARANA</v>
          </cell>
          <cell r="G1330" t="str">
            <v>Petrobras</v>
          </cell>
          <cell r="H1330">
            <v>480000037829771</v>
          </cell>
          <cell r="I1330" t="str">
            <v>2017/11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T1330" t="str">
            <v>0</v>
          </cell>
        </row>
        <row r="1331">
          <cell r="A1331" t="str">
            <v>7MLL52HPARJS        MARLIM LESTE</v>
          </cell>
          <cell r="B1331" t="str">
            <v>Rio de Janeiro</v>
          </cell>
          <cell r="C1331" t="str">
            <v>Campos</v>
          </cell>
          <cell r="D1331" t="str">
            <v xml:space="preserve">7MLL52HPARJS        </v>
          </cell>
          <cell r="E1331" t="str">
            <v xml:space="preserve">7MLL52HPARJS        </v>
          </cell>
          <cell r="F1331" t="str">
            <v>MARLIM LESTE</v>
          </cell>
          <cell r="G1331" t="str">
            <v>Petrobras</v>
          </cell>
          <cell r="H1331">
            <v>480000039009703</v>
          </cell>
          <cell r="I1331" t="str">
            <v>2017/11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T1331" t="str">
            <v>0</v>
          </cell>
        </row>
        <row r="1332">
          <cell r="A1332" t="str">
            <v>7LL84DRJS           LULA</v>
          </cell>
          <cell r="B1332" t="str">
            <v>Rio de Janeiro</v>
          </cell>
          <cell r="C1332" t="str">
            <v>Santos</v>
          </cell>
          <cell r="D1332" t="str">
            <v xml:space="preserve">7LL84DRJS           </v>
          </cell>
          <cell r="E1332" t="str">
            <v xml:space="preserve">7LL84DRJS           </v>
          </cell>
          <cell r="F1332" t="str">
            <v>LULA</v>
          </cell>
          <cell r="G1332" t="str">
            <v>Petrobras</v>
          </cell>
          <cell r="H1332">
            <v>486100038862000</v>
          </cell>
          <cell r="I1332" t="str">
            <v>2017/11</v>
          </cell>
          <cell r="J1332">
            <v>19006.482400000001</v>
          </cell>
          <cell r="K1332">
            <v>0</v>
          </cell>
          <cell r="L1332">
            <v>19006.482400000001</v>
          </cell>
          <cell r="M1332">
            <v>634.82709999999997</v>
          </cell>
          <cell r="N1332">
            <v>0</v>
          </cell>
          <cell r="O1332">
            <v>634.82709999999997</v>
          </cell>
          <cell r="P1332">
            <v>10981.794449999999</v>
          </cell>
          <cell r="Q1332">
            <v>0</v>
          </cell>
          <cell r="R1332" t="str">
            <v>FPSO CIDADE DE MARICÁ</v>
          </cell>
          <cell r="S1332" t="str">
            <v>UEP</v>
          </cell>
          <cell r="T1332" t="str">
            <v>535</v>
          </cell>
        </row>
        <row r="1333">
          <cell r="A1333" t="str">
            <v>7LL85RJS            LULA</v>
          </cell>
          <cell r="B1333" t="str">
            <v>Rio de Janeiro</v>
          </cell>
          <cell r="C1333" t="str">
            <v>Santos</v>
          </cell>
          <cell r="D1333" t="str">
            <v xml:space="preserve">7LL85RJS            </v>
          </cell>
          <cell r="E1333" t="str">
            <v xml:space="preserve">7LL85RJS            </v>
          </cell>
          <cell r="F1333" t="str">
            <v>LULA</v>
          </cell>
          <cell r="G1333" t="str">
            <v>Petrobras</v>
          </cell>
          <cell r="H1333">
            <v>486100038862000</v>
          </cell>
          <cell r="I1333" t="str">
            <v>2017/11</v>
          </cell>
          <cell r="J1333">
            <v>13404.5661</v>
          </cell>
          <cell r="K1333">
            <v>0</v>
          </cell>
          <cell r="L1333">
            <v>13404.5661</v>
          </cell>
          <cell r="M1333">
            <v>655.90039999999999</v>
          </cell>
          <cell r="N1333">
            <v>0</v>
          </cell>
          <cell r="O1333">
            <v>655.90039999999999</v>
          </cell>
          <cell r="P1333">
            <v>11346.3388</v>
          </cell>
          <cell r="Q1333">
            <v>0</v>
          </cell>
          <cell r="R1333" t="str">
            <v>FPSO CIDADE DE SAQUAREMA</v>
          </cell>
          <cell r="S1333" t="str">
            <v>UEP</v>
          </cell>
          <cell r="T1333" t="str">
            <v>647</v>
          </cell>
        </row>
        <row r="1334">
          <cell r="A1334" t="str">
            <v>7LL79DRJS           LULA</v>
          </cell>
          <cell r="B1334" t="str">
            <v>Rio de Janeiro</v>
          </cell>
          <cell r="C1334" t="str">
            <v>Santos</v>
          </cell>
          <cell r="D1334" t="str">
            <v xml:space="preserve">7LL79DRJS           </v>
          </cell>
          <cell r="E1334" t="str">
            <v xml:space="preserve">7LL79DRJS           </v>
          </cell>
          <cell r="F1334" t="str">
            <v>LULA</v>
          </cell>
          <cell r="G1334" t="str">
            <v>Petrobras</v>
          </cell>
          <cell r="H1334">
            <v>486100038862000</v>
          </cell>
          <cell r="I1334" t="str">
            <v>2017/11</v>
          </cell>
          <cell r="J1334">
            <v>23263.358100000001</v>
          </cell>
          <cell r="K1334">
            <v>0</v>
          </cell>
          <cell r="L1334">
            <v>23263.358100000001</v>
          </cell>
          <cell r="M1334">
            <v>789.84810000000004</v>
          </cell>
          <cell r="N1334">
            <v>0</v>
          </cell>
          <cell r="O1334">
            <v>789.84810000000004</v>
          </cell>
          <cell r="P1334">
            <v>13663.484049999999</v>
          </cell>
          <cell r="Q1334">
            <v>60.055300000000003</v>
          </cell>
          <cell r="R1334" t="str">
            <v>FPSO CIDADE DE ANGRA DOS REIS</v>
          </cell>
          <cell r="S1334" t="str">
            <v>UEP</v>
          </cell>
          <cell r="T1334" t="str">
            <v>685</v>
          </cell>
        </row>
        <row r="1335">
          <cell r="A1335" t="str">
            <v>7LL80DBRJS          LULA</v>
          </cell>
          <cell r="B1335" t="str">
            <v>Rio de Janeiro</v>
          </cell>
          <cell r="C1335" t="str">
            <v>Santos</v>
          </cell>
          <cell r="D1335" t="str">
            <v xml:space="preserve">7LL80DBRJS          </v>
          </cell>
          <cell r="E1335" t="str">
            <v xml:space="preserve">7LL80DBRJS          </v>
          </cell>
          <cell r="F1335" t="str">
            <v>LULA</v>
          </cell>
          <cell r="G1335" t="str">
            <v>Petrobras</v>
          </cell>
          <cell r="H1335">
            <v>486100038862000</v>
          </cell>
          <cell r="I1335" t="str">
            <v>2017/11</v>
          </cell>
          <cell r="J1335">
            <v>29308.9411</v>
          </cell>
          <cell r="K1335">
            <v>0</v>
          </cell>
          <cell r="L1335">
            <v>29308.9411</v>
          </cell>
          <cell r="M1335">
            <v>982.95690000000002</v>
          </cell>
          <cell r="N1335">
            <v>0</v>
          </cell>
          <cell r="O1335">
            <v>982.95690000000002</v>
          </cell>
          <cell r="P1335">
            <v>17004.04837</v>
          </cell>
          <cell r="Q1335">
            <v>0</v>
          </cell>
          <cell r="R1335" t="str">
            <v>FPSO CIDADE DE SAQUAREMA</v>
          </cell>
          <cell r="S1335" t="str">
            <v>UEP</v>
          </cell>
          <cell r="T1335" t="str">
            <v>684</v>
          </cell>
        </row>
        <row r="1336">
          <cell r="A1336" t="str">
            <v>7BLA1HAESS          BALEIA ANÃ</v>
          </cell>
          <cell r="B1336" t="str">
            <v>Espírito Santo</v>
          </cell>
          <cell r="C1336" t="str">
            <v>Campos</v>
          </cell>
          <cell r="D1336" t="str">
            <v xml:space="preserve">7BLA1HAESS          </v>
          </cell>
          <cell r="E1336" t="str">
            <v xml:space="preserve">7BLA1HAESS          </v>
          </cell>
          <cell r="F1336" t="str">
            <v>BALEIA ANÃ</v>
          </cell>
          <cell r="G1336" t="str">
            <v>Petrobras</v>
          </cell>
          <cell r="H1336">
            <v>480000035609749</v>
          </cell>
          <cell r="I1336" t="str">
            <v>2017/11</v>
          </cell>
          <cell r="J1336">
            <v>919.82219999999995</v>
          </cell>
          <cell r="K1336">
            <v>0</v>
          </cell>
          <cell r="L1336">
            <v>919.82219999999995</v>
          </cell>
          <cell r="M1336">
            <v>6.2690999999999999</v>
          </cell>
          <cell r="N1336">
            <v>0</v>
          </cell>
          <cell r="O1336">
            <v>6.2690999999999999</v>
          </cell>
          <cell r="P1336">
            <v>187.98917</v>
          </cell>
          <cell r="Q1336">
            <v>2992.779</v>
          </cell>
          <cell r="R1336" t="str">
            <v>PETROBRAS 58</v>
          </cell>
          <cell r="S1336" t="str">
            <v>UEP</v>
          </cell>
          <cell r="T1336" t="str">
            <v>250</v>
          </cell>
        </row>
        <row r="1337">
          <cell r="A1337" t="str">
            <v>7LL91RJS            LULA</v>
          </cell>
          <cell r="B1337" t="str">
            <v>Rio de Janeiro</v>
          </cell>
          <cell r="C1337" t="str">
            <v>Santos</v>
          </cell>
          <cell r="D1337" t="str">
            <v xml:space="preserve">7LL91RJS            </v>
          </cell>
          <cell r="E1337" t="str">
            <v xml:space="preserve">7LL91RJS            </v>
          </cell>
          <cell r="F1337" t="str">
            <v>LULA</v>
          </cell>
          <cell r="G1337" t="str">
            <v>Petrobras</v>
          </cell>
          <cell r="H1337">
            <v>486100038862000</v>
          </cell>
          <cell r="I1337" t="str">
            <v>2017/11</v>
          </cell>
          <cell r="J1337">
            <v>25327.478200000001</v>
          </cell>
          <cell r="K1337">
            <v>0</v>
          </cell>
          <cell r="L1337">
            <v>25327.478200000001</v>
          </cell>
          <cell r="M1337">
            <v>870.15120000000002</v>
          </cell>
          <cell r="N1337">
            <v>0</v>
          </cell>
          <cell r="O1337">
            <v>870.15120000000002</v>
          </cell>
          <cell r="P1337">
            <v>15052.63665</v>
          </cell>
          <cell r="Q1337">
            <v>0</v>
          </cell>
          <cell r="R1337" t="str">
            <v>FPSO CIDADE DE SAQUAREMA</v>
          </cell>
          <cell r="S1337" t="str">
            <v>UEP</v>
          </cell>
          <cell r="T1337" t="str">
            <v>670</v>
          </cell>
        </row>
        <row r="1338">
          <cell r="A1338" t="str">
            <v>7AB132HPRJS         ALBACORA</v>
          </cell>
          <cell r="B1338" t="str">
            <v>Rio de Janeiro</v>
          </cell>
          <cell r="C1338" t="str">
            <v>Campos</v>
          </cell>
          <cell r="D1338" t="str">
            <v xml:space="preserve">7AB132HPRJS         </v>
          </cell>
          <cell r="E1338" t="str">
            <v xml:space="preserve">7AB132HPRJS         </v>
          </cell>
          <cell r="F1338" t="str">
            <v>ALBACORA</v>
          </cell>
          <cell r="G1338" t="str">
            <v>Petrobras</v>
          </cell>
          <cell r="H1338">
            <v>480000037039702</v>
          </cell>
          <cell r="I1338" t="str">
            <v>2017/11</v>
          </cell>
          <cell r="J1338">
            <v>5491.5802999999996</v>
          </cell>
          <cell r="K1338">
            <v>0</v>
          </cell>
          <cell r="L1338">
            <v>5491.5802999999996</v>
          </cell>
          <cell r="M1338">
            <v>96.210499999999996</v>
          </cell>
          <cell r="N1338">
            <v>0</v>
          </cell>
          <cell r="O1338">
            <v>96.210499999999996</v>
          </cell>
          <cell r="P1338">
            <v>2881.5425399999999</v>
          </cell>
          <cell r="Q1338">
            <v>13.7051</v>
          </cell>
          <cell r="R1338" t="str">
            <v>PETROBRAS 25</v>
          </cell>
          <cell r="S1338" t="str">
            <v>UEP</v>
          </cell>
          <cell r="T1338" t="str">
            <v>652</v>
          </cell>
        </row>
        <row r="1339">
          <cell r="A1339" t="str">
            <v>7GLF44HPESS         GOLFINHO</v>
          </cell>
          <cell r="B1339" t="str">
            <v>Espírito Santo</v>
          </cell>
          <cell r="C1339" t="str">
            <v>Espírito Santo</v>
          </cell>
          <cell r="D1339" t="str">
            <v xml:space="preserve">7GLF44HPESS         </v>
          </cell>
          <cell r="E1339" t="str">
            <v xml:space="preserve">7GLF44HPESS         </v>
          </cell>
          <cell r="F1339" t="str">
            <v>GOLFINHO</v>
          </cell>
          <cell r="G1339" t="str">
            <v>Petrobras</v>
          </cell>
          <cell r="H1339">
            <v>480000035359700</v>
          </cell>
          <cell r="I1339" t="str">
            <v>2017/11</v>
          </cell>
          <cell r="J1339">
            <v>983.89530000000002</v>
          </cell>
          <cell r="K1339">
            <v>0</v>
          </cell>
          <cell r="L1339">
            <v>983.89530000000002</v>
          </cell>
          <cell r="M1339">
            <v>178.15539999999999</v>
          </cell>
          <cell r="N1339">
            <v>0</v>
          </cell>
          <cell r="O1339">
            <v>178.15539999999999</v>
          </cell>
          <cell r="P1339">
            <v>5342.7133299999996</v>
          </cell>
          <cell r="Q1339">
            <v>0.53839999999999999</v>
          </cell>
          <cell r="R1339" t="str">
            <v>FPSO CIDADE DE VITÓRIA</v>
          </cell>
          <cell r="S1339" t="str">
            <v>UEP</v>
          </cell>
          <cell r="T1339" t="str">
            <v>699</v>
          </cell>
        </row>
        <row r="1340">
          <cell r="A1340" t="str">
            <v>9BUZ8RJS            BÚZIOS</v>
          </cell>
          <cell r="B1340" t="str">
            <v>Rio de Janeiro</v>
          </cell>
          <cell r="C1340" t="str">
            <v>Santos</v>
          </cell>
          <cell r="D1340" t="str">
            <v xml:space="preserve">9BUZ8RJS            </v>
          </cell>
          <cell r="E1340" t="str">
            <v xml:space="preserve">9BUZ8RJS            </v>
          </cell>
          <cell r="F1340" t="str">
            <v>BÚZIOS</v>
          </cell>
          <cell r="G1340" t="str">
            <v>Petrobras</v>
          </cell>
          <cell r="H1340">
            <v>4.8610012913201E+16</v>
          </cell>
          <cell r="I1340" t="str">
            <v>2017/11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T1340" t="str">
            <v>0</v>
          </cell>
        </row>
        <row r="1341">
          <cell r="A1341" t="str">
            <v>7MLS225DRJS         MARLIM SUL</v>
          </cell>
          <cell r="B1341" t="str">
            <v>Rio de Janeiro</v>
          </cell>
          <cell r="C1341" t="str">
            <v>Campos</v>
          </cell>
          <cell r="D1341" t="str">
            <v xml:space="preserve">7MLS225DRJS         </v>
          </cell>
          <cell r="E1341" t="str">
            <v xml:space="preserve">7MLS225DRJS         </v>
          </cell>
          <cell r="F1341" t="str">
            <v>MARLIM SUL</v>
          </cell>
          <cell r="G1341" t="str">
            <v>Petrobras</v>
          </cell>
          <cell r="H1341">
            <v>480000037249774</v>
          </cell>
          <cell r="I1341" t="str">
            <v>2017/11</v>
          </cell>
          <cell r="J1341">
            <v>3022.0050000000001</v>
          </cell>
          <cell r="K1341">
            <v>0</v>
          </cell>
          <cell r="L1341">
            <v>3022.0050000000001</v>
          </cell>
          <cell r="M1341">
            <v>51.286000000000001</v>
          </cell>
          <cell r="N1341">
            <v>0</v>
          </cell>
          <cell r="O1341">
            <v>51.286000000000001</v>
          </cell>
          <cell r="P1341">
            <v>1535.7784799999999</v>
          </cell>
          <cell r="Q1341">
            <v>3234.7345999999998</v>
          </cell>
          <cell r="R1341" t="str">
            <v>PETROBRAS 40</v>
          </cell>
          <cell r="S1341" t="str">
            <v>UEP</v>
          </cell>
          <cell r="T1341" t="str">
            <v>716</v>
          </cell>
        </row>
        <row r="1342">
          <cell r="A1342" t="str">
            <v>7LL61RJS            LULA</v>
          </cell>
          <cell r="B1342" t="str">
            <v>Rio de Janeiro</v>
          </cell>
          <cell r="C1342" t="str">
            <v>Santos</v>
          </cell>
          <cell r="D1342" t="str">
            <v xml:space="preserve">7LL61RJS            </v>
          </cell>
          <cell r="E1342" t="str">
            <v xml:space="preserve">7LL61RJS            </v>
          </cell>
          <cell r="F1342" t="str">
            <v>LULA</v>
          </cell>
          <cell r="G1342" t="str">
            <v>Petrobras</v>
          </cell>
          <cell r="H1342">
            <v>486100038862000</v>
          </cell>
          <cell r="I1342" t="str">
            <v>2017/11</v>
          </cell>
          <cell r="J1342">
            <v>28570.845099999999</v>
          </cell>
          <cell r="K1342">
            <v>0</v>
          </cell>
          <cell r="L1342">
            <v>28570.845099999999</v>
          </cell>
          <cell r="M1342">
            <v>939.99599999999998</v>
          </cell>
          <cell r="N1342">
            <v>0</v>
          </cell>
          <cell r="O1342">
            <v>939.99599999999998</v>
          </cell>
          <cell r="P1342">
            <v>16260.873390000001</v>
          </cell>
          <cell r="Q1342">
            <v>0</v>
          </cell>
          <cell r="R1342" t="str">
            <v>FPSO CIDADE DE MARICÁ</v>
          </cell>
          <cell r="S1342" t="str">
            <v>UEP</v>
          </cell>
          <cell r="T1342" t="str">
            <v>720</v>
          </cell>
        </row>
        <row r="1343">
          <cell r="A1343" t="str">
            <v>7LL73DRJS           LULA</v>
          </cell>
          <cell r="B1343" t="str">
            <v>Rio de Janeiro</v>
          </cell>
          <cell r="C1343" t="str">
            <v>Santos</v>
          </cell>
          <cell r="D1343" t="str">
            <v xml:space="preserve">7LL73DRJS           </v>
          </cell>
          <cell r="E1343" t="str">
            <v xml:space="preserve">7LL73DRJS           </v>
          </cell>
          <cell r="F1343" t="str">
            <v>LULA</v>
          </cell>
          <cell r="G1343" t="str">
            <v>Petrobras</v>
          </cell>
          <cell r="H1343">
            <v>486100038862000</v>
          </cell>
          <cell r="I1343" t="str">
            <v>2017/11</v>
          </cell>
          <cell r="J1343">
            <v>22691.1083</v>
          </cell>
          <cell r="K1343">
            <v>0</v>
          </cell>
          <cell r="L1343">
            <v>22691.1083</v>
          </cell>
          <cell r="M1343">
            <v>1423.1905999999999</v>
          </cell>
          <cell r="N1343">
            <v>0</v>
          </cell>
          <cell r="O1343">
            <v>1423.1905999999999</v>
          </cell>
          <cell r="P1343">
            <v>24619.59737</v>
          </cell>
          <cell r="Q1343">
            <v>0</v>
          </cell>
          <cell r="R1343" t="str">
            <v>FPSO CIDADE DE ITAGUAÍ</v>
          </cell>
          <cell r="S1343" t="str">
            <v>UEP</v>
          </cell>
          <cell r="T1343" t="str">
            <v>720</v>
          </cell>
        </row>
        <row r="1344">
          <cell r="A1344" t="str">
            <v>8LL87DRJS           LULA</v>
          </cell>
          <cell r="B1344" t="str">
            <v>Rio de Janeiro</v>
          </cell>
          <cell r="C1344" t="str">
            <v>Santos</v>
          </cell>
          <cell r="D1344" t="str">
            <v xml:space="preserve">8LL87DRJS           </v>
          </cell>
          <cell r="E1344" t="str">
            <v xml:space="preserve">8LL87DRJS           </v>
          </cell>
          <cell r="F1344" t="str">
            <v>LULA</v>
          </cell>
          <cell r="G1344" t="str">
            <v>Petrobras</v>
          </cell>
          <cell r="H1344">
            <v>486100038862000</v>
          </cell>
          <cell r="I1344" t="str">
            <v>2017/11</v>
          </cell>
          <cell r="J1344">
            <v>27862.055400000001</v>
          </cell>
          <cell r="K1344">
            <v>0</v>
          </cell>
          <cell r="L1344">
            <v>27862.055400000001</v>
          </cell>
          <cell r="M1344">
            <v>916.40279999999996</v>
          </cell>
          <cell r="N1344">
            <v>0</v>
          </cell>
          <cell r="O1344">
            <v>916.40279999999996</v>
          </cell>
          <cell r="P1344">
            <v>15852.73711</v>
          </cell>
          <cell r="Q1344">
            <v>0</v>
          </cell>
          <cell r="R1344" t="str">
            <v>FPSO CIDADE DE MARICÁ</v>
          </cell>
          <cell r="S1344" t="str">
            <v>UEP</v>
          </cell>
          <cell r="T1344" t="str">
            <v>670</v>
          </cell>
        </row>
        <row r="1345">
          <cell r="A1345" t="str">
            <v>7MLS223HARJS        MARLIM SUL</v>
          </cell>
          <cell r="B1345" t="str">
            <v>Rio de Janeiro</v>
          </cell>
          <cell r="C1345" t="str">
            <v>Campos</v>
          </cell>
          <cell r="D1345" t="str">
            <v xml:space="preserve">7MLS223HARJS        </v>
          </cell>
          <cell r="E1345" t="str">
            <v xml:space="preserve">7MLS223HARJS        </v>
          </cell>
          <cell r="F1345" t="str">
            <v>MARLIM SUL</v>
          </cell>
          <cell r="G1345" t="str">
            <v>Petrobras</v>
          </cell>
          <cell r="H1345">
            <v>480000037249774</v>
          </cell>
          <cell r="I1345" t="str">
            <v>2017/11</v>
          </cell>
          <cell r="J1345">
            <v>6607.2991000000002</v>
          </cell>
          <cell r="K1345">
            <v>0</v>
          </cell>
          <cell r="L1345">
            <v>6607.2991000000002</v>
          </cell>
          <cell r="M1345">
            <v>107.33969999999999</v>
          </cell>
          <cell r="N1345">
            <v>0</v>
          </cell>
          <cell r="O1345">
            <v>107.33969999999999</v>
          </cell>
          <cell r="P1345">
            <v>3214.32753</v>
          </cell>
          <cell r="Q1345">
            <v>8211.6427999999996</v>
          </cell>
          <cell r="R1345" t="str">
            <v>PETROBRAS 40</v>
          </cell>
          <cell r="S1345" t="str">
            <v>UEP</v>
          </cell>
          <cell r="T1345" t="str">
            <v>717</v>
          </cell>
        </row>
        <row r="1346">
          <cell r="A1346" t="str">
            <v>7MRL224HRJS         MARLIM</v>
          </cell>
          <cell r="B1346" t="str">
            <v>Rio de Janeiro</v>
          </cell>
          <cell r="C1346" t="str">
            <v>Campos</v>
          </cell>
          <cell r="D1346" t="str">
            <v xml:space="preserve">7MRL224HRJS         </v>
          </cell>
          <cell r="E1346" t="str">
            <v xml:space="preserve">7MRL224HRJS         </v>
          </cell>
          <cell r="F1346" t="str">
            <v>MARLIM</v>
          </cell>
          <cell r="G1346" t="str">
            <v>Petrobras</v>
          </cell>
          <cell r="H1346">
            <v>480000037239710</v>
          </cell>
          <cell r="I1346" t="str">
            <v>2017/11</v>
          </cell>
          <cell r="J1346">
            <v>2529.0133000000001</v>
          </cell>
          <cell r="K1346">
            <v>0</v>
          </cell>
          <cell r="L1346">
            <v>2529.0133000000001</v>
          </cell>
          <cell r="M1346">
            <v>30.105</v>
          </cell>
          <cell r="N1346">
            <v>0</v>
          </cell>
          <cell r="O1346">
            <v>30.105</v>
          </cell>
          <cell r="P1346">
            <v>902.26232000000005</v>
          </cell>
          <cell r="Q1346">
            <v>3031.0664000000002</v>
          </cell>
          <cell r="R1346" t="str">
            <v>PETROBRAS 19</v>
          </cell>
          <cell r="S1346" t="str">
            <v>UEP</v>
          </cell>
          <cell r="T1346" t="str">
            <v>707</v>
          </cell>
        </row>
        <row r="1347">
          <cell r="A1347" t="str">
            <v>7MRL224HRJS         MARLIM SUL</v>
          </cell>
          <cell r="B1347" t="str">
            <v>Rio de Janeiro</v>
          </cell>
          <cell r="C1347" t="str">
            <v>Campos</v>
          </cell>
          <cell r="D1347" t="str">
            <v xml:space="preserve">7MRL224HRJS         </v>
          </cell>
          <cell r="E1347" t="str">
            <v xml:space="preserve">7MRL224HRJS         </v>
          </cell>
          <cell r="F1347" t="str">
            <v>MARLIM SUL</v>
          </cell>
          <cell r="G1347" t="str">
            <v>Petrobras</v>
          </cell>
          <cell r="H1347">
            <v>480000037239710</v>
          </cell>
          <cell r="I1347" t="str">
            <v>2017/11</v>
          </cell>
          <cell r="J1347">
            <v>47.406100000000002</v>
          </cell>
          <cell r="K1347">
            <v>0</v>
          </cell>
          <cell r="L1347">
            <v>47.406100000000002</v>
          </cell>
          <cell r="M1347">
            <v>0.56430000000000002</v>
          </cell>
          <cell r="N1347">
            <v>0</v>
          </cell>
          <cell r="O1347">
            <v>0.56430000000000002</v>
          </cell>
          <cell r="P1347">
            <v>16.898510000000002</v>
          </cell>
          <cell r="Q1347">
            <v>56.817100000000003</v>
          </cell>
          <cell r="R1347" t="str">
            <v>PETROBRAS 19</v>
          </cell>
          <cell r="S1347" t="str">
            <v>UEP</v>
          </cell>
          <cell r="T1347" t="str">
            <v>707</v>
          </cell>
        </row>
        <row r="1348">
          <cell r="A1348" t="str">
            <v>7MLS222HPRJS        MARLIM</v>
          </cell>
          <cell r="B1348" t="str">
            <v>Rio de Janeiro</v>
          </cell>
          <cell r="C1348" t="str">
            <v>Campos</v>
          </cell>
          <cell r="D1348" t="str">
            <v xml:space="preserve">7MLS222HPRJS        </v>
          </cell>
          <cell r="E1348" t="str">
            <v xml:space="preserve">7MLS222HPRJS        </v>
          </cell>
          <cell r="F1348" t="str">
            <v>MARLIM</v>
          </cell>
          <cell r="G1348" t="str">
            <v>Petrobras</v>
          </cell>
          <cell r="H1348">
            <v>480000037249774</v>
          </cell>
          <cell r="I1348" t="str">
            <v>2017/11</v>
          </cell>
          <cell r="J1348">
            <v>1066.6212</v>
          </cell>
          <cell r="K1348">
            <v>0</v>
          </cell>
          <cell r="L1348">
            <v>1066.6212</v>
          </cell>
          <cell r="M1348">
            <v>15.178100000000001</v>
          </cell>
          <cell r="N1348">
            <v>0</v>
          </cell>
          <cell r="O1348">
            <v>15.178100000000001</v>
          </cell>
          <cell r="P1348">
            <v>454.89512000000002</v>
          </cell>
          <cell r="Q1348">
            <v>241.32570000000001</v>
          </cell>
          <cell r="R1348" t="str">
            <v>PETROBRAS 40</v>
          </cell>
          <cell r="S1348" t="str">
            <v>UEP</v>
          </cell>
          <cell r="T1348" t="str">
            <v>628</v>
          </cell>
        </row>
        <row r="1349">
          <cell r="A1349" t="str">
            <v>7MLS222HPRJS        MARLIM SUL</v>
          </cell>
          <cell r="B1349" t="str">
            <v>Rio de Janeiro</v>
          </cell>
          <cell r="C1349" t="str">
            <v>Campos</v>
          </cell>
          <cell r="D1349" t="str">
            <v xml:space="preserve">7MLS222HPRJS        </v>
          </cell>
          <cell r="E1349" t="str">
            <v xml:space="preserve">7MLS222HPRJS        </v>
          </cell>
          <cell r="F1349" t="str">
            <v>MARLIM SUL</v>
          </cell>
          <cell r="G1349" t="str">
            <v>Petrobras</v>
          </cell>
          <cell r="H1349">
            <v>480000037249774</v>
          </cell>
          <cell r="I1349" t="str">
            <v>2017/11</v>
          </cell>
          <cell r="J1349">
            <v>7425.5859</v>
          </cell>
          <cell r="K1349">
            <v>0</v>
          </cell>
          <cell r="L1349">
            <v>7425.5859</v>
          </cell>
          <cell r="M1349">
            <v>105.6666</v>
          </cell>
          <cell r="N1349">
            <v>0</v>
          </cell>
          <cell r="O1349">
            <v>105.6666</v>
          </cell>
          <cell r="P1349">
            <v>3164.2282799999998</v>
          </cell>
          <cell r="Q1349">
            <v>1680.057</v>
          </cell>
          <cell r="R1349" t="str">
            <v>PETROBRAS 40</v>
          </cell>
          <cell r="S1349" t="str">
            <v>UEP</v>
          </cell>
          <cell r="T1349" t="str">
            <v>628</v>
          </cell>
        </row>
        <row r="1350">
          <cell r="A1350" t="str">
            <v>7MLS230DRJS         MARLIM SUL</v>
          </cell>
          <cell r="B1350" t="str">
            <v>Rio de Janeiro</v>
          </cell>
          <cell r="C1350" t="str">
            <v>Campos</v>
          </cell>
          <cell r="D1350" t="str">
            <v xml:space="preserve">7MLS230DRJS         </v>
          </cell>
          <cell r="E1350" t="str">
            <v xml:space="preserve">7MLS230DRJS         </v>
          </cell>
          <cell r="F1350" t="str">
            <v>MARLIM SUL</v>
          </cell>
          <cell r="G1350" t="str">
            <v>Petrobras</v>
          </cell>
          <cell r="H1350">
            <v>480000037249774</v>
          </cell>
          <cell r="I1350" t="str">
            <v>2017/11</v>
          </cell>
          <cell r="J1350">
            <v>3139.6505000000002</v>
          </cell>
          <cell r="K1350">
            <v>0</v>
          </cell>
          <cell r="L1350">
            <v>3139.6505000000002</v>
          </cell>
          <cell r="M1350">
            <v>28.247800000000002</v>
          </cell>
          <cell r="N1350">
            <v>0</v>
          </cell>
          <cell r="O1350">
            <v>28.247800000000002</v>
          </cell>
          <cell r="P1350">
            <v>845.89265999999998</v>
          </cell>
          <cell r="Q1350">
            <v>54.296599999999998</v>
          </cell>
          <cell r="R1350" t="str">
            <v>PETROBRAS 51</v>
          </cell>
          <cell r="S1350" t="str">
            <v>UEP</v>
          </cell>
          <cell r="T1350" t="str">
            <v>720</v>
          </cell>
        </row>
        <row r="1351">
          <cell r="A1351" t="str">
            <v>7MLL59DBRJS         MARLIM LESTE</v>
          </cell>
          <cell r="B1351" t="str">
            <v>Rio de Janeiro</v>
          </cell>
          <cell r="C1351" t="str">
            <v>Campos</v>
          </cell>
          <cell r="D1351" t="str">
            <v xml:space="preserve">7MLL59DBRJS         </v>
          </cell>
          <cell r="E1351" t="str">
            <v xml:space="preserve">7MLL59DBRJS         </v>
          </cell>
          <cell r="F1351" t="str">
            <v>MARLIM LESTE</v>
          </cell>
          <cell r="G1351" t="str">
            <v>Petrobras</v>
          </cell>
          <cell r="H1351">
            <v>480000039009703</v>
          </cell>
          <cell r="I1351" t="str">
            <v>2017/11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T1351" t="str">
            <v>0</v>
          </cell>
        </row>
        <row r="1352">
          <cell r="A1352" t="str">
            <v>7CRP 0045D RJS      CARAPEBA</v>
          </cell>
          <cell r="B1352" t="str">
            <v>Rio de Janeiro</v>
          </cell>
          <cell r="C1352" t="str">
            <v>Campos</v>
          </cell>
          <cell r="D1352" t="str">
            <v xml:space="preserve">7CRP 0045D RJS      </v>
          </cell>
          <cell r="E1352" t="str">
            <v xml:space="preserve">7CRP 0045D RJS      </v>
          </cell>
          <cell r="F1352" t="str">
            <v>CARAPEBA</v>
          </cell>
          <cell r="G1352" t="str">
            <v>Petrobras</v>
          </cell>
          <cell r="H1352">
            <v>480000037119722</v>
          </cell>
          <cell r="I1352" t="str">
            <v>2017/11</v>
          </cell>
          <cell r="J1352">
            <v>217.84039999999999</v>
          </cell>
          <cell r="K1352">
            <v>0</v>
          </cell>
          <cell r="L1352">
            <v>217.84039999999999</v>
          </cell>
          <cell r="M1352">
            <v>1.04</v>
          </cell>
          <cell r="N1352">
            <v>0</v>
          </cell>
          <cell r="O1352">
            <v>1.04</v>
          </cell>
          <cell r="P1352">
            <v>31.060459999999999</v>
          </cell>
          <cell r="Q1352">
            <v>2050.6673999999998</v>
          </cell>
          <cell r="R1352" t="str">
            <v>PLATAFORMA DE CARAPEBA-II</v>
          </cell>
          <cell r="S1352" t="str">
            <v>UEP</v>
          </cell>
          <cell r="T1352" t="str">
            <v>717</v>
          </cell>
        </row>
        <row r="1353">
          <cell r="A1353" t="str">
            <v>7CRP 0049D RJS      CARAPEBA</v>
          </cell>
          <cell r="B1353" t="str">
            <v>Rio de Janeiro</v>
          </cell>
          <cell r="C1353" t="str">
            <v>Campos</v>
          </cell>
          <cell r="D1353" t="str">
            <v xml:space="preserve">7CRP 0049D RJS      </v>
          </cell>
          <cell r="E1353" t="str">
            <v xml:space="preserve">7CRP 0049D RJS      </v>
          </cell>
          <cell r="F1353" t="str">
            <v>CARAPEBA</v>
          </cell>
          <cell r="G1353" t="str">
            <v>Petrobras</v>
          </cell>
          <cell r="H1353">
            <v>480000037119722</v>
          </cell>
          <cell r="I1353" t="str">
            <v>2017/11</v>
          </cell>
          <cell r="J1353">
            <v>1196.2414000000001</v>
          </cell>
          <cell r="K1353">
            <v>0</v>
          </cell>
          <cell r="L1353">
            <v>1196.2414000000001</v>
          </cell>
          <cell r="M1353">
            <v>3.0718999999999999</v>
          </cell>
          <cell r="N1353">
            <v>0</v>
          </cell>
          <cell r="O1353">
            <v>3.0718999999999999</v>
          </cell>
          <cell r="P1353">
            <v>91.747100000000003</v>
          </cell>
          <cell r="Q1353">
            <v>3203.2595999999999</v>
          </cell>
          <cell r="R1353" t="str">
            <v>PLATAFORMA DE CARAPEBA-I</v>
          </cell>
          <cell r="S1353" t="str">
            <v>UEP</v>
          </cell>
          <cell r="T1353" t="str">
            <v>714</v>
          </cell>
        </row>
        <row r="1354">
          <cell r="A1354" t="str">
            <v>7VM  0052D RJS      VERMELHO</v>
          </cell>
          <cell r="B1354" t="str">
            <v>Rio de Janeiro</v>
          </cell>
          <cell r="C1354" t="str">
            <v>Campos</v>
          </cell>
          <cell r="D1354" t="str">
            <v xml:space="preserve">7VM  0052D RJS      </v>
          </cell>
          <cell r="E1354" t="str">
            <v xml:space="preserve">7VM  0052D RJS      </v>
          </cell>
          <cell r="F1354" t="str">
            <v>VERMELHO</v>
          </cell>
          <cell r="G1354" t="str">
            <v>Petrobras</v>
          </cell>
          <cell r="H1354">
            <v>480000037139758</v>
          </cell>
          <cell r="I1354" t="str">
            <v>2017/11</v>
          </cell>
          <cell r="J1354">
            <v>113.51600000000001</v>
          </cell>
          <cell r="K1354">
            <v>0</v>
          </cell>
          <cell r="L1354">
            <v>113.51600000000001</v>
          </cell>
          <cell r="M1354">
            <v>0.49990000000000001</v>
          </cell>
          <cell r="N1354">
            <v>0</v>
          </cell>
          <cell r="O1354">
            <v>0.49990000000000001</v>
          </cell>
          <cell r="P1354">
            <v>14.9291</v>
          </cell>
          <cell r="Q1354">
            <v>811.59159999999997</v>
          </cell>
          <cell r="R1354" t="str">
            <v>PLATAFORMA DE VERMELHO-II</v>
          </cell>
          <cell r="S1354" t="str">
            <v>UEP</v>
          </cell>
          <cell r="T1354" t="str">
            <v>677</v>
          </cell>
        </row>
        <row r="1355">
          <cell r="A1355" t="str">
            <v>7RO121HPRJS         RONCADOR</v>
          </cell>
          <cell r="B1355" t="str">
            <v>Rio de Janeiro</v>
          </cell>
          <cell r="C1355" t="str">
            <v>Campos</v>
          </cell>
          <cell r="D1355" t="str">
            <v xml:space="preserve">7RO121HPRJS         </v>
          </cell>
          <cell r="E1355" t="str">
            <v xml:space="preserve">7RO121HPRJS         </v>
          </cell>
          <cell r="F1355" t="str">
            <v>RONCADOR</v>
          </cell>
          <cell r="G1355" t="str">
            <v>Petrobras</v>
          </cell>
          <cell r="H1355">
            <v>480000039019768</v>
          </cell>
          <cell r="I1355" t="str">
            <v>2017/11</v>
          </cell>
          <cell r="J1355">
            <v>2726.8843999999999</v>
          </cell>
          <cell r="K1355">
            <v>0</v>
          </cell>
          <cell r="L1355">
            <v>2726.8843999999999</v>
          </cell>
          <cell r="M1355">
            <v>52.567500000000003</v>
          </cell>
          <cell r="N1355">
            <v>0</v>
          </cell>
          <cell r="O1355">
            <v>52.567500000000003</v>
          </cell>
          <cell r="P1355">
            <v>1575.4142199999999</v>
          </cell>
          <cell r="Q1355">
            <v>832.89790000000005</v>
          </cell>
          <cell r="R1355" t="str">
            <v>PETROBRAS 62</v>
          </cell>
          <cell r="S1355" t="str">
            <v>UEP</v>
          </cell>
          <cell r="T1355" t="str">
            <v>720</v>
          </cell>
        </row>
        <row r="1356">
          <cell r="A1356" t="str">
            <v>7UB  0117HPRNS      UBARANA</v>
          </cell>
          <cell r="B1356" t="str">
            <v>Rio Grande do Norte</v>
          </cell>
          <cell r="C1356" t="str">
            <v>Potiguar</v>
          </cell>
          <cell r="D1356" t="str">
            <v xml:space="preserve">7UB  0117HPRNS      </v>
          </cell>
          <cell r="E1356" t="str">
            <v xml:space="preserve">7UB  0117HPRNS      </v>
          </cell>
          <cell r="F1356" t="str">
            <v>UBARANA</v>
          </cell>
          <cell r="G1356" t="str">
            <v>Petrobras</v>
          </cell>
          <cell r="H1356">
            <v>480000037829771</v>
          </cell>
          <cell r="I1356" t="str">
            <v>2017/11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T1356" t="str">
            <v>0</v>
          </cell>
        </row>
        <row r="1357">
          <cell r="A1357" t="str">
            <v>1RJS 0116  RJ       BONITO</v>
          </cell>
          <cell r="B1357" t="str">
            <v>Rio de Janeiro</v>
          </cell>
          <cell r="C1357" t="str">
            <v>Campos</v>
          </cell>
          <cell r="D1357" t="str">
            <v xml:space="preserve">1RJS 0116  RJ       </v>
          </cell>
          <cell r="E1357" t="str">
            <v xml:space="preserve">1RJS 0116  RJ       </v>
          </cell>
          <cell r="F1357" t="str">
            <v>BONITO</v>
          </cell>
          <cell r="G1357" t="str">
            <v>Petrobras</v>
          </cell>
          <cell r="H1357">
            <v>480000037189771</v>
          </cell>
          <cell r="I1357" t="str">
            <v>2017/11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T1357" t="str">
            <v>0</v>
          </cell>
        </row>
        <row r="1358">
          <cell r="A1358" t="str">
            <v>7MA  0014D RJS      MARIMBÁ</v>
          </cell>
          <cell r="B1358" t="str">
            <v>Rio de Janeiro</v>
          </cell>
          <cell r="C1358" t="str">
            <v>Campos</v>
          </cell>
          <cell r="D1358" t="str">
            <v xml:space="preserve">7MA  0014D RJS      </v>
          </cell>
          <cell r="E1358" t="str">
            <v xml:space="preserve">7MA  0014D RJS      </v>
          </cell>
          <cell r="F1358" t="str">
            <v>MARIMBÁ</v>
          </cell>
          <cell r="G1358" t="str">
            <v>Petrobras</v>
          </cell>
          <cell r="H1358">
            <v>480000037329701</v>
          </cell>
          <cell r="I1358" t="str">
            <v>2017/11</v>
          </cell>
          <cell r="J1358">
            <v>698.57770000000005</v>
          </cell>
          <cell r="K1358">
            <v>0</v>
          </cell>
          <cell r="L1358">
            <v>698.57770000000005</v>
          </cell>
          <cell r="M1358">
            <v>6.5842000000000001</v>
          </cell>
          <cell r="N1358">
            <v>0</v>
          </cell>
          <cell r="O1358">
            <v>6.5842000000000001</v>
          </cell>
          <cell r="P1358">
            <v>195.36716000000001</v>
          </cell>
          <cell r="Q1358">
            <v>1657.2973999999999</v>
          </cell>
          <cell r="R1358" t="str">
            <v>PETROBRAS 08</v>
          </cell>
          <cell r="S1358" t="str">
            <v>UEP</v>
          </cell>
          <cell r="T1358" t="str">
            <v>543</v>
          </cell>
        </row>
        <row r="1359">
          <cell r="A1359" t="str">
            <v>7RO19HARJS          RONCADOR</v>
          </cell>
          <cell r="B1359" t="str">
            <v>Rio de Janeiro</v>
          </cell>
          <cell r="C1359" t="str">
            <v>Campos</v>
          </cell>
          <cell r="D1359" t="str">
            <v xml:space="preserve">7RO19HARJS          </v>
          </cell>
          <cell r="E1359" t="str">
            <v xml:space="preserve">7RO19HARJS          </v>
          </cell>
          <cell r="F1359" t="str">
            <v>RONCADOR</v>
          </cell>
          <cell r="G1359" t="str">
            <v>Petrobras</v>
          </cell>
          <cell r="H1359">
            <v>480000039019768</v>
          </cell>
          <cell r="I1359" t="str">
            <v>2017/11</v>
          </cell>
          <cell r="J1359">
            <v>4481.5034999999998</v>
          </cell>
          <cell r="K1359">
            <v>0</v>
          </cell>
          <cell r="L1359">
            <v>4481.5034999999998</v>
          </cell>
          <cell r="M1359">
            <v>78.841999999999999</v>
          </cell>
          <cell r="N1359">
            <v>0</v>
          </cell>
          <cell r="O1359">
            <v>78.841999999999999</v>
          </cell>
          <cell r="P1359">
            <v>2362.84449</v>
          </cell>
          <cell r="Q1359">
            <v>1087.3016</v>
          </cell>
          <cell r="R1359" t="str">
            <v>PETROBRAS 52</v>
          </cell>
          <cell r="S1359" t="str">
            <v>UEP</v>
          </cell>
          <cell r="T1359" t="str">
            <v>720</v>
          </cell>
        </row>
        <row r="1360">
          <cell r="A1360" t="str">
            <v>7CRT17HPRJS         CARATINGA</v>
          </cell>
          <cell r="B1360" t="str">
            <v>Rio de Janeiro</v>
          </cell>
          <cell r="C1360" t="str">
            <v>Campos</v>
          </cell>
          <cell r="D1360" t="str">
            <v xml:space="preserve">7CRT17HPRJS         </v>
          </cell>
          <cell r="E1360" t="str">
            <v xml:space="preserve">7CRT17HPRJS         </v>
          </cell>
          <cell r="F1360" t="str">
            <v>CARATINGA</v>
          </cell>
          <cell r="G1360" t="str">
            <v>Petrobras</v>
          </cell>
          <cell r="H1360">
            <v>480000038989755</v>
          </cell>
          <cell r="I1360" t="str">
            <v>2017/11</v>
          </cell>
          <cell r="J1360">
            <v>1710.5098</v>
          </cell>
          <cell r="K1360">
            <v>0</v>
          </cell>
          <cell r="L1360">
            <v>1710.5098</v>
          </cell>
          <cell r="M1360">
            <v>20.814</v>
          </cell>
          <cell r="N1360">
            <v>0</v>
          </cell>
          <cell r="O1360">
            <v>20.814</v>
          </cell>
          <cell r="P1360">
            <v>622.54565000000002</v>
          </cell>
          <cell r="Q1360">
            <v>8593.7688999999991</v>
          </cell>
          <cell r="R1360" t="str">
            <v>PETROBRAS 48</v>
          </cell>
          <cell r="S1360" t="str">
            <v>UEP</v>
          </cell>
          <cell r="T1360" t="str">
            <v>696</v>
          </cell>
        </row>
        <row r="1361">
          <cell r="A1361" t="str">
            <v>7VD12HRJS           VOADOR</v>
          </cell>
          <cell r="B1361" t="str">
            <v>Rio de Janeiro</v>
          </cell>
          <cell r="C1361" t="str">
            <v>Campos</v>
          </cell>
          <cell r="D1361" t="str">
            <v xml:space="preserve">7VD12HRJS           </v>
          </cell>
          <cell r="E1361" t="str">
            <v xml:space="preserve">7VD12HRJS           </v>
          </cell>
          <cell r="F1361" t="str">
            <v>VOADOR</v>
          </cell>
          <cell r="G1361" t="str">
            <v>Petrobras</v>
          </cell>
          <cell r="H1361">
            <v>480000037049767</v>
          </cell>
          <cell r="I1361" t="str">
            <v>2017/11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T1361" t="str">
            <v>0</v>
          </cell>
        </row>
        <row r="1362">
          <cell r="A1362" t="str">
            <v>7RO41DRJS           RONCADOR</v>
          </cell>
          <cell r="B1362" t="str">
            <v>Rio de Janeiro</v>
          </cell>
          <cell r="C1362" t="str">
            <v>Campos</v>
          </cell>
          <cell r="D1362" t="str">
            <v xml:space="preserve">7RO41DRJS           </v>
          </cell>
          <cell r="E1362" t="str">
            <v xml:space="preserve">7RO41DRJS           </v>
          </cell>
          <cell r="F1362" t="str">
            <v>RONCADOR</v>
          </cell>
          <cell r="G1362" t="str">
            <v>Petrobras</v>
          </cell>
          <cell r="H1362">
            <v>480000039019768</v>
          </cell>
          <cell r="I1362" t="str">
            <v>2017/11</v>
          </cell>
          <cell r="J1362">
            <v>12110.544</v>
          </cell>
          <cell r="K1362">
            <v>0</v>
          </cell>
          <cell r="L1362">
            <v>12110.544</v>
          </cell>
          <cell r="M1362">
            <v>245.98320000000001</v>
          </cell>
          <cell r="N1362">
            <v>0</v>
          </cell>
          <cell r="O1362">
            <v>245.98320000000001</v>
          </cell>
          <cell r="P1362">
            <v>7371.96245</v>
          </cell>
          <cell r="Q1362">
            <v>5043.1948000000002</v>
          </cell>
          <cell r="R1362" t="str">
            <v>PETROBRAS 52</v>
          </cell>
          <cell r="S1362" t="str">
            <v>UEP</v>
          </cell>
          <cell r="T1362" t="str">
            <v>720</v>
          </cell>
        </row>
        <row r="1363">
          <cell r="A1363" t="str">
            <v>7CG8HPRJS           CONGRO</v>
          </cell>
          <cell r="B1363" t="str">
            <v>Rio de Janeiro</v>
          </cell>
          <cell r="C1363" t="str">
            <v>Campos</v>
          </cell>
          <cell r="D1363" t="str">
            <v xml:space="preserve">7CG8HPRJS           </v>
          </cell>
          <cell r="E1363" t="str">
            <v xml:space="preserve">7CG8HPRJS           </v>
          </cell>
          <cell r="F1363" t="str">
            <v>CONGRO</v>
          </cell>
          <cell r="G1363" t="str">
            <v>Petrobras</v>
          </cell>
          <cell r="H1363">
            <v>480000037149711</v>
          </cell>
          <cell r="I1363" t="str">
            <v>2017/11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T1363" t="str">
            <v>0</v>
          </cell>
        </row>
        <row r="1364">
          <cell r="A1364" t="str">
            <v>7BR36HPARJS         BARRACUDA</v>
          </cell>
          <cell r="B1364" t="str">
            <v>Rio de Janeiro</v>
          </cell>
          <cell r="C1364" t="str">
            <v>Campos</v>
          </cell>
          <cell r="D1364" t="str">
            <v xml:space="preserve">7BR36HPARJS         </v>
          </cell>
          <cell r="E1364" t="str">
            <v xml:space="preserve">7BR36HPARJS         </v>
          </cell>
          <cell r="F1364" t="str">
            <v>BARRACUDA</v>
          </cell>
          <cell r="G1364" t="str">
            <v>Petrobras</v>
          </cell>
          <cell r="H1364">
            <v>480000038979792</v>
          </cell>
          <cell r="I1364" t="str">
            <v>2017/11</v>
          </cell>
          <cell r="J1364">
            <v>1818.8286000000001</v>
          </cell>
          <cell r="K1364">
            <v>0</v>
          </cell>
          <cell r="L1364">
            <v>1818.8286000000001</v>
          </cell>
          <cell r="M1364">
            <v>28.697099999999999</v>
          </cell>
          <cell r="N1364">
            <v>0</v>
          </cell>
          <cell r="O1364">
            <v>28.697099999999999</v>
          </cell>
          <cell r="P1364">
            <v>858.35172</v>
          </cell>
          <cell r="Q1364">
            <v>4276.0461999999998</v>
          </cell>
          <cell r="R1364" t="str">
            <v>PETROBRAS 43</v>
          </cell>
          <cell r="S1364" t="str">
            <v>UEP</v>
          </cell>
          <cell r="T1364" t="str">
            <v>688</v>
          </cell>
        </row>
        <row r="1365">
          <cell r="A1365" t="str">
            <v>1ESS 0077  ES       PEROÁ</v>
          </cell>
          <cell r="B1365" t="str">
            <v>Espírito Santo</v>
          </cell>
          <cell r="C1365" t="str">
            <v>Espírito Santo</v>
          </cell>
          <cell r="D1365" t="str">
            <v xml:space="preserve">1ESS 0077  ES       </v>
          </cell>
          <cell r="E1365" t="str">
            <v xml:space="preserve">1ESS 0077  ES       </v>
          </cell>
          <cell r="F1365" t="str">
            <v>PEROÁ</v>
          </cell>
          <cell r="G1365" t="str">
            <v>Petrobras</v>
          </cell>
          <cell r="H1365">
            <v>480000039039793</v>
          </cell>
          <cell r="I1365" t="str">
            <v>2017/11</v>
          </cell>
          <cell r="J1365">
            <v>0</v>
          </cell>
          <cell r="K1365">
            <v>204.69200000000001</v>
          </cell>
          <cell r="L1365">
            <v>204.69200000000001</v>
          </cell>
          <cell r="M1365">
            <v>0</v>
          </cell>
          <cell r="N1365">
            <v>366.55919999999998</v>
          </cell>
          <cell r="O1365">
            <v>366.55919999999998</v>
          </cell>
          <cell r="P1365">
            <v>10996.77498</v>
          </cell>
          <cell r="Q1365">
            <v>0.23080000000000001</v>
          </cell>
          <cell r="R1365" t="str">
            <v>PEROA</v>
          </cell>
          <cell r="S1365" t="str">
            <v>UEP</v>
          </cell>
          <cell r="T1365" t="str">
            <v>712</v>
          </cell>
        </row>
        <row r="1366">
          <cell r="A1366" t="str">
            <v>4BRSA301DPRJS       BAGRE</v>
          </cell>
          <cell r="B1366" t="str">
            <v>Rio de Janeiro</v>
          </cell>
          <cell r="C1366" t="str">
            <v>Campos</v>
          </cell>
          <cell r="D1366" t="str">
            <v xml:space="preserve">4BRSA301DPRJS       </v>
          </cell>
          <cell r="E1366" t="str">
            <v xml:space="preserve">4BG16DPRJS          </v>
          </cell>
          <cell r="F1366" t="str">
            <v>BAGRE</v>
          </cell>
          <cell r="G1366" t="str">
            <v>Petrobras</v>
          </cell>
          <cell r="H1366">
            <v>480000037269708</v>
          </cell>
          <cell r="I1366" t="str">
            <v>2017/11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T1366" t="str">
            <v>0</v>
          </cell>
        </row>
        <row r="1367">
          <cell r="A1367" t="str">
            <v>7AB83HPRJS          ALBACORA LESTE</v>
          </cell>
          <cell r="B1367" t="str">
            <v>Rio de Janeiro</v>
          </cell>
          <cell r="C1367" t="str">
            <v>Campos</v>
          </cell>
          <cell r="D1367" t="str">
            <v xml:space="preserve">7AB83HPRJS          </v>
          </cell>
          <cell r="E1367" t="str">
            <v xml:space="preserve">7AB83HPRJS          </v>
          </cell>
          <cell r="F1367" t="str">
            <v>ALBACORA LESTE</v>
          </cell>
          <cell r="G1367" t="str">
            <v>Petrobras</v>
          </cell>
          <cell r="H1367">
            <v>480000037039702</v>
          </cell>
          <cell r="I1367" t="str">
            <v>2017/11</v>
          </cell>
          <cell r="J1367">
            <v>1244.499</v>
          </cell>
          <cell r="K1367">
            <v>0</v>
          </cell>
          <cell r="L1367">
            <v>1244.499</v>
          </cell>
          <cell r="M1367">
            <v>23.5974</v>
          </cell>
          <cell r="N1367">
            <v>0</v>
          </cell>
          <cell r="O1367">
            <v>23.5974</v>
          </cell>
          <cell r="P1367">
            <v>706.04124999999999</v>
          </cell>
          <cell r="Q1367">
            <v>5593.4097000000002</v>
          </cell>
          <cell r="R1367" t="str">
            <v>PETROBRAS 50</v>
          </cell>
          <cell r="S1367" t="str">
            <v>UEP</v>
          </cell>
          <cell r="T1367" t="str">
            <v>657</v>
          </cell>
        </row>
        <row r="1368">
          <cell r="A1368" t="str">
            <v>7AB83HPRJS          ALBACORA</v>
          </cell>
          <cell r="B1368" t="str">
            <v>Rio de Janeiro</v>
          </cell>
          <cell r="C1368" t="str">
            <v>Campos</v>
          </cell>
          <cell r="D1368" t="str">
            <v xml:space="preserve">7AB83HPRJS          </v>
          </cell>
          <cell r="E1368" t="str">
            <v xml:space="preserve">7AB83HPRJS          </v>
          </cell>
          <cell r="F1368" t="str">
            <v>ALBACORA</v>
          </cell>
          <cell r="G1368" t="str">
            <v>Petrobras</v>
          </cell>
          <cell r="H1368">
            <v>480000037039702</v>
          </cell>
          <cell r="I1368" t="str">
            <v>2017/11</v>
          </cell>
          <cell r="J1368">
            <v>108.21729999999999</v>
          </cell>
          <cell r="K1368">
            <v>0</v>
          </cell>
          <cell r="L1368">
            <v>108.21729999999999</v>
          </cell>
          <cell r="M1368">
            <v>2.0518999999999998</v>
          </cell>
          <cell r="N1368">
            <v>0</v>
          </cell>
          <cell r="O1368">
            <v>2.0518999999999998</v>
          </cell>
          <cell r="P1368">
            <v>61.456580000000002</v>
          </cell>
          <cell r="Q1368">
            <v>486.38350000000003</v>
          </cell>
          <cell r="R1368" t="str">
            <v>PETROBRAS 50</v>
          </cell>
          <cell r="S1368" t="str">
            <v>UEP</v>
          </cell>
          <cell r="T1368" t="str">
            <v>657</v>
          </cell>
        </row>
        <row r="1369">
          <cell r="A1369" t="str">
            <v>9ATP1RJS            ATAPU</v>
          </cell>
          <cell r="B1369" t="str">
            <v>Rio de Janeiro</v>
          </cell>
          <cell r="C1369" t="str">
            <v>Santos</v>
          </cell>
          <cell r="D1369" t="str">
            <v xml:space="preserve">9ATP1RJS            </v>
          </cell>
          <cell r="E1369" t="str">
            <v xml:space="preserve">9ATP1RJS            </v>
          </cell>
          <cell r="F1369" t="str">
            <v>ATAPU</v>
          </cell>
          <cell r="G1369" t="str">
            <v>Petrobras</v>
          </cell>
          <cell r="H1369">
            <v>4.8610012913201E+16</v>
          </cell>
          <cell r="I1369" t="str">
            <v>2017/11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T1369" t="str">
            <v>0</v>
          </cell>
        </row>
        <row r="1370">
          <cell r="A1370" t="str">
            <v>7LL66RJS            LULA</v>
          </cell>
          <cell r="B1370" t="str">
            <v>Rio de Janeiro</v>
          </cell>
          <cell r="C1370" t="str">
            <v>Santos</v>
          </cell>
          <cell r="D1370" t="str">
            <v xml:space="preserve">7LL66RJS            </v>
          </cell>
          <cell r="E1370" t="str">
            <v xml:space="preserve">7LL66RJS            </v>
          </cell>
          <cell r="F1370" t="str">
            <v>LULA</v>
          </cell>
          <cell r="G1370" t="str">
            <v>Petrobras</v>
          </cell>
          <cell r="H1370">
            <v>486100038862000</v>
          </cell>
          <cell r="I1370" t="str">
            <v>2017/11</v>
          </cell>
          <cell r="J1370">
            <v>18494.520199999999</v>
          </cell>
          <cell r="K1370">
            <v>0</v>
          </cell>
          <cell r="L1370">
            <v>18494.520199999999</v>
          </cell>
          <cell r="M1370">
            <v>649.48770000000002</v>
          </cell>
          <cell r="N1370">
            <v>0</v>
          </cell>
          <cell r="O1370">
            <v>649.48770000000002</v>
          </cell>
          <cell r="P1370">
            <v>11235.40598</v>
          </cell>
          <cell r="Q1370">
            <v>0</v>
          </cell>
          <cell r="R1370" t="str">
            <v>FPSO CIDADE DE MARICÁ</v>
          </cell>
          <cell r="S1370" t="str">
            <v>UEP</v>
          </cell>
          <cell r="T1370" t="str">
            <v>720</v>
          </cell>
        </row>
        <row r="1371">
          <cell r="A1371" t="str">
            <v>7MLS175DRJS         MARLIM SUL</v>
          </cell>
          <cell r="B1371" t="str">
            <v>Rio de Janeiro</v>
          </cell>
          <cell r="C1371" t="str">
            <v>Campos</v>
          </cell>
          <cell r="D1371" t="str">
            <v xml:space="preserve">7MLS175DRJS         </v>
          </cell>
          <cell r="E1371" t="str">
            <v xml:space="preserve">7MLS175DRJS         </v>
          </cell>
          <cell r="F1371" t="str">
            <v>MARLIM SUL</v>
          </cell>
          <cell r="G1371" t="str">
            <v>Petrobras</v>
          </cell>
          <cell r="H1371">
            <v>480000037249774</v>
          </cell>
          <cell r="I1371" t="str">
            <v>2017/11</v>
          </cell>
          <cell r="J1371">
            <v>7584.7527</v>
          </cell>
          <cell r="K1371">
            <v>0</v>
          </cell>
          <cell r="L1371">
            <v>7584.7527</v>
          </cell>
          <cell r="M1371">
            <v>91.117099999999994</v>
          </cell>
          <cell r="N1371">
            <v>0</v>
          </cell>
          <cell r="O1371">
            <v>91.117099999999994</v>
          </cell>
          <cell r="P1371">
            <v>2728.5355</v>
          </cell>
          <cell r="Q1371">
            <v>12.953200000000001</v>
          </cell>
          <cell r="R1371" t="str">
            <v>PETROBRAS 40</v>
          </cell>
          <cell r="S1371" t="str">
            <v>UEP</v>
          </cell>
          <cell r="T1371" t="str">
            <v>718</v>
          </cell>
        </row>
        <row r="1372">
          <cell r="A1372" t="str">
            <v>7PRG47HRJS          PEREGRINO</v>
          </cell>
          <cell r="B1372" t="str">
            <v>Rio de Janeiro</v>
          </cell>
          <cell r="C1372" t="str">
            <v>Campos</v>
          </cell>
          <cell r="D1372" t="str">
            <v xml:space="preserve">7PRG47HRJS          </v>
          </cell>
          <cell r="E1372" t="str">
            <v xml:space="preserve">BMC7B16             </v>
          </cell>
          <cell r="F1372" t="str">
            <v>PEREGRINO</v>
          </cell>
          <cell r="G1372" t="str">
            <v>Statoil Brasil O&amp;G</v>
          </cell>
          <cell r="H1372">
            <v>486100038872000</v>
          </cell>
          <cell r="I1372" t="str">
            <v>2017/11</v>
          </cell>
          <cell r="J1372">
            <v>976.05269999999996</v>
          </cell>
          <cell r="K1372">
            <v>0</v>
          </cell>
          <cell r="L1372">
            <v>976.05269999999996</v>
          </cell>
          <cell r="M1372">
            <v>1.0327</v>
          </cell>
          <cell r="N1372">
            <v>0</v>
          </cell>
          <cell r="O1372">
            <v>1.0327</v>
          </cell>
          <cell r="P1372">
            <v>30.949490000000001</v>
          </cell>
          <cell r="Q1372">
            <v>1279.3767</v>
          </cell>
          <cell r="R1372" t="str">
            <v>Peregrino B</v>
          </cell>
          <cell r="S1372" t="str">
            <v>UEP</v>
          </cell>
          <cell r="T1372" t="str">
            <v>552</v>
          </cell>
        </row>
        <row r="1373">
          <cell r="A1373" t="str">
            <v>7PRG49HRJS          PEREGRINO</v>
          </cell>
          <cell r="B1373" t="str">
            <v>Rio de Janeiro</v>
          </cell>
          <cell r="C1373" t="str">
            <v>Campos</v>
          </cell>
          <cell r="D1373" t="str">
            <v xml:space="preserve">7PRG49HRJS          </v>
          </cell>
          <cell r="E1373" t="str">
            <v xml:space="preserve">BMC7A29             </v>
          </cell>
          <cell r="F1373" t="str">
            <v>PEREGRINO</v>
          </cell>
          <cell r="G1373" t="str">
            <v>Statoil Brasil O&amp;G</v>
          </cell>
          <cell r="H1373">
            <v>486100038872000</v>
          </cell>
          <cell r="I1373" t="str">
            <v>2017/11</v>
          </cell>
          <cell r="J1373">
            <v>2161.9859000000001</v>
          </cell>
          <cell r="K1373">
            <v>0</v>
          </cell>
          <cell r="L1373">
            <v>2161.9859000000001</v>
          </cell>
          <cell r="M1373">
            <v>3.6920000000000002</v>
          </cell>
          <cell r="N1373">
            <v>0</v>
          </cell>
          <cell r="O1373">
            <v>3.6920000000000002</v>
          </cell>
          <cell r="P1373">
            <v>110.65094000000001</v>
          </cell>
          <cell r="Q1373">
            <v>7741.1522000000004</v>
          </cell>
          <cell r="R1373" t="str">
            <v>Peregrino A</v>
          </cell>
          <cell r="S1373" t="str">
            <v>UEP</v>
          </cell>
          <cell r="T1373" t="str">
            <v>442</v>
          </cell>
        </row>
        <row r="1374">
          <cell r="A1374" t="str">
            <v>7LL69RJS            LULA</v>
          </cell>
          <cell r="B1374" t="str">
            <v>Rio de Janeiro</v>
          </cell>
          <cell r="C1374" t="str">
            <v>Santos</v>
          </cell>
          <cell r="D1374" t="str">
            <v xml:space="preserve">7LL69RJS            </v>
          </cell>
          <cell r="E1374" t="str">
            <v xml:space="preserve">7LL69RJS            </v>
          </cell>
          <cell r="F1374" t="str">
            <v>LULA</v>
          </cell>
          <cell r="G1374" t="str">
            <v>Petrobras</v>
          </cell>
          <cell r="H1374">
            <v>486100038862000</v>
          </cell>
          <cell r="I1374" t="str">
            <v>2017/11</v>
          </cell>
          <cell r="J1374">
            <v>25127.071</v>
          </cell>
          <cell r="K1374">
            <v>0</v>
          </cell>
          <cell r="L1374">
            <v>25127.071</v>
          </cell>
          <cell r="M1374">
            <v>783.3306</v>
          </cell>
          <cell r="N1374">
            <v>0</v>
          </cell>
          <cell r="O1374">
            <v>783.3306</v>
          </cell>
          <cell r="P1374">
            <v>13550.73775</v>
          </cell>
          <cell r="Q1374">
            <v>0</v>
          </cell>
          <cell r="R1374" t="str">
            <v>Petrobras 66 (P-66)</v>
          </cell>
          <cell r="S1374" t="str">
            <v>UEP</v>
          </cell>
          <cell r="T1374" t="str">
            <v>692</v>
          </cell>
        </row>
        <row r="1375">
          <cell r="A1375" t="str">
            <v>3BRSA1305ARJS       MERO</v>
          </cell>
          <cell r="B1375" t="str">
            <v>Rio de Janeiro</v>
          </cell>
          <cell r="C1375" t="str">
            <v>Santos</v>
          </cell>
          <cell r="D1375" t="str">
            <v xml:space="preserve">3BRSA1305ARJS       </v>
          </cell>
          <cell r="E1375" t="str">
            <v xml:space="preserve">3RJS739A            </v>
          </cell>
          <cell r="F1375" t="str">
            <v>MERO</v>
          </cell>
          <cell r="G1375" t="str">
            <v>Petrobras</v>
          </cell>
          <cell r="H1375">
            <v>4.8610011150201296E+16</v>
          </cell>
          <cell r="I1375" t="str">
            <v>2017/11</v>
          </cell>
          <cell r="J1375">
            <v>1516.0748000000001</v>
          </cell>
          <cell r="K1375">
            <v>0</v>
          </cell>
          <cell r="L1375">
            <v>1516.0748000000001</v>
          </cell>
          <cell r="M1375">
            <v>113.8828</v>
          </cell>
          <cell r="N1375">
            <v>0</v>
          </cell>
          <cell r="O1375">
            <v>113.8828</v>
          </cell>
          <cell r="P1375">
            <v>3416.4829</v>
          </cell>
          <cell r="Q1375">
            <v>0</v>
          </cell>
          <cell r="R1375" t="str">
            <v>FPSO PIONEIRO DE LIBRA</v>
          </cell>
          <cell r="S1375" t="str">
            <v>UEP</v>
          </cell>
          <cell r="T1375" t="str">
            <v>102</v>
          </cell>
        </row>
        <row r="1376">
          <cell r="A1376" t="str">
            <v>7AB114HRJS          ALBACORA</v>
          </cell>
          <cell r="B1376" t="str">
            <v>Rio de Janeiro</v>
          </cell>
          <cell r="C1376" t="str">
            <v>Campos</v>
          </cell>
          <cell r="D1376" t="str">
            <v xml:space="preserve">7AB114HRJS          </v>
          </cell>
          <cell r="E1376" t="str">
            <v xml:space="preserve">7AB114HRJS          </v>
          </cell>
          <cell r="F1376" t="str">
            <v>ALBACORA</v>
          </cell>
          <cell r="G1376" t="str">
            <v>Petrobras</v>
          </cell>
          <cell r="H1376">
            <v>480000037039702</v>
          </cell>
          <cell r="I1376" t="str">
            <v>2017/11</v>
          </cell>
          <cell r="J1376">
            <v>2503.0619999999999</v>
          </cell>
          <cell r="K1376">
            <v>0</v>
          </cell>
          <cell r="L1376">
            <v>2503.0619999999999</v>
          </cell>
          <cell r="M1376">
            <v>21.0625</v>
          </cell>
          <cell r="N1376">
            <v>0</v>
          </cell>
          <cell r="O1376">
            <v>21.0625</v>
          </cell>
          <cell r="P1376">
            <v>630.82920999999999</v>
          </cell>
          <cell r="Q1376">
            <v>5671.6163999999999</v>
          </cell>
          <cell r="R1376" t="str">
            <v>PETROBRAS 25</v>
          </cell>
          <cell r="S1376" t="str">
            <v>UEP</v>
          </cell>
          <cell r="T1376" t="str">
            <v>693</v>
          </cell>
        </row>
        <row r="1377">
          <cell r="A1377" t="str">
            <v>7LAG1HASPS          LAGOSTA</v>
          </cell>
          <cell r="B1377" t="str">
            <v>São Paulo</v>
          </cell>
          <cell r="C1377" t="str">
            <v>Santos</v>
          </cell>
          <cell r="D1377" t="str">
            <v xml:space="preserve">7LAG1HASPS          </v>
          </cell>
          <cell r="E1377" t="str">
            <v xml:space="preserve">7LAG1HASPS          </v>
          </cell>
          <cell r="F1377" t="str">
            <v>LAGOSTA</v>
          </cell>
          <cell r="G1377" t="str">
            <v>Petrobras</v>
          </cell>
          <cell r="H1377">
            <v>480000035709701</v>
          </cell>
          <cell r="I1377" t="str">
            <v>2017/11</v>
          </cell>
          <cell r="J1377">
            <v>0</v>
          </cell>
          <cell r="K1377">
            <v>717.77170000000001</v>
          </cell>
          <cell r="L1377">
            <v>717.77170000000001</v>
          </cell>
          <cell r="M1377">
            <v>0</v>
          </cell>
          <cell r="N1377">
            <v>492.37430000000001</v>
          </cell>
          <cell r="O1377">
            <v>492.37430000000001</v>
          </cell>
          <cell r="P1377">
            <v>14768.35982</v>
          </cell>
          <cell r="Q1377">
            <v>71.501099999999994</v>
          </cell>
          <cell r="R1377" t="str">
            <v>PLATAFORMA DE MERLUZA</v>
          </cell>
          <cell r="S1377" t="str">
            <v>UEP</v>
          </cell>
          <cell r="T1377" t="str">
            <v>720</v>
          </cell>
        </row>
        <row r="1378">
          <cell r="A1378" t="str">
            <v>7ARGO13HESS         ARGONAUTA</v>
          </cell>
          <cell r="B1378" t="str">
            <v>Espírito Santo</v>
          </cell>
          <cell r="C1378" t="str">
            <v>Campos</v>
          </cell>
          <cell r="D1378" t="str">
            <v xml:space="preserve">7ARGO13HESS         </v>
          </cell>
          <cell r="E1378" t="str">
            <v xml:space="preserve">7ARGO13HESS         </v>
          </cell>
          <cell r="F1378" t="str">
            <v>ARGONAUTA</v>
          </cell>
          <cell r="G1378" t="str">
            <v>Shell Brasil</v>
          </cell>
          <cell r="H1378">
            <v>480000035529711</v>
          </cell>
          <cell r="I1378" t="str">
            <v>2017/11</v>
          </cell>
          <cell r="J1378">
            <v>1962.6324</v>
          </cell>
          <cell r="K1378">
            <v>0</v>
          </cell>
          <cell r="L1378">
            <v>1962.6324</v>
          </cell>
          <cell r="M1378">
            <v>21.281199999999998</v>
          </cell>
          <cell r="N1378">
            <v>0</v>
          </cell>
          <cell r="O1378">
            <v>21.281199999999998</v>
          </cell>
          <cell r="P1378">
            <v>635.04314999999997</v>
          </cell>
          <cell r="Q1378">
            <v>3078.6860000000001</v>
          </cell>
          <cell r="R1378" t="str">
            <v>FPSO ESPIRITO SANTO</v>
          </cell>
          <cell r="S1378" t="str">
            <v>UEP</v>
          </cell>
          <cell r="T1378" t="str">
            <v>698</v>
          </cell>
        </row>
        <row r="1379">
          <cell r="A1379" t="str">
            <v>7TBU7HPRJS          TAMBAÚ</v>
          </cell>
          <cell r="B1379" t="str">
            <v>Rio de Janeiro</v>
          </cell>
          <cell r="C1379" t="str">
            <v>Santos</v>
          </cell>
          <cell r="D1379" t="str">
            <v xml:space="preserve">7TBU7HPRJS          </v>
          </cell>
          <cell r="E1379" t="str">
            <v xml:space="preserve">7TBU7HPRJS          </v>
          </cell>
          <cell r="F1379" t="str">
            <v>TAMBAÚ</v>
          </cell>
          <cell r="G1379" t="str">
            <v>Petrobras</v>
          </cell>
          <cell r="H1379">
            <v>480000035779741</v>
          </cell>
          <cell r="I1379" t="str">
            <v>2017/11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T1379" t="str">
            <v>0</v>
          </cell>
        </row>
        <row r="1380">
          <cell r="A1380" t="str">
            <v>9ATP3RJS            ATAPU</v>
          </cell>
          <cell r="B1380" t="str">
            <v>Rio de Janeiro</v>
          </cell>
          <cell r="C1380" t="str">
            <v>Santos</v>
          </cell>
          <cell r="D1380" t="str">
            <v xml:space="preserve">9ATP3RJS            </v>
          </cell>
          <cell r="E1380" t="str">
            <v xml:space="preserve">9ATP3RJS            </v>
          </cell>
          <cell r="F1380" t="str">
            <v>ATAPU</v>
          </cell>
          <cell r="G1380" t="str">
            <v>Petrobras</v>
          </cell>
          <cell r="H1380">
            <v>4.8610012913201E+16</v>
          </cell>
          <cell r="I1380" t="str">
            <v>2017/11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T1380" t="str">
            <v>0</v>
          </cell>
        </row>
        <row r="1381">
          <cell r="A1381" t="str">
            <v>7MLL58HRJS          MARLIM LESTE</v>
          </cell>
          <cell r="B1381" t="str">
            <v>Rio de Janeiro</v>
          </cell>
          <cell r="C1381" t="str">
            <v>Campos</v>
          </cell>
          <cell r="D1381" t="str">
            <v xml:space="preserve">7MLL58HRJS          </v>
          </cell>
          <cell r="E1381" t="str">
            <v xml:space="preserve">7MLL58HRJS          </v>
          </cell>
          <cell r="F1381" t="str">
            <v>MARLIM LESTE</v>
          </cell>
          <cell r="G1381" t="str">
            <v>Petrobras</v>
          </cell>
          <cell r="H1381">
            <v>480000039009703</v>
          </cell>
          <cell r="I1381" t="str">
            <v>2017/11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T1381" t="str">
            <v>0</v>
          </cell>
        </row>
        <row r="1382">
          <cell r="A1382" t="str">
            <v>9TVD1DRJS           TARTARUGA VERDE</v>
          </cell>
          <cell r="B1382" t="str">
            <v>Rio de Janeiro</v>
          </cell>
          <cell r="C1382" t="str">
            <v>Campos</v>
          </cell>
          <cell r="D1382" t="str">
            <v xml:space="preserve">9TVD1DRJS           </v>
          </cell>
          <cell r="E1382" t="str">
            <v xml:space="preserve">7TMT2DRJS           </v>
          </cell>
          <cell r="F1382" t="str">
            <v>TARTARUGA VERDE</v>
          </cell>
          <cell r="G1382" t="str">
            <v>Petrobras</v>
          </cell>
          <cell r="H1382">
            <v>4.8610009156200496E+16</v>
          </cell>
          <cell r="I1382" t="str">
            <v>2017/11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T1382" t="str">
            <v>0</v>
          </cell>
        </row>
        <row r="1383">
          <cell r="A1383" t="str">
            <v>7RO153HRJS          RONCADOR</v>
          </cell>
          <cell r="B1383" t="str">
            <v>Rio de Janeiro</v>
          </cell>
          <cell r="C1383" t="str">
            <v>Campos</v>
          </cell>
          <cell r="D1383" t="str">
            <v xml:space="preserve">7RO153HRJS          </v>
          </cell>
          <cell r="E1383" t="str">
            <v xml:space="preserve">7RO153HRJS          </v>
          </cell>
          <cell r="F1383" t="str">
            <v>RONCADOR</v>
          </cell>
          <cell r="G1383" t="str">
            <v>Petrobras</v>
          </cell>
          <cell r="H1383">
            <v>480000039019768</v>
          </cell>
          <cell r="I1383" t="str">
            <v>2017/11</v>
          </cell>
          <cell r="J1383">
            <v>4423.3189000000002</v>
          </cell>
          <cell r="K1383">
            <v>0</v>
          </cell>
          <cell r="L1383">
            <v>4423.3189000000002</v>
          </cell>
          <cell r="M1383">
            <v>78.945099999999996</v>
          </cell>
          <cell r="N1383">
            <v>0</v>
          </cell>
          <cell r="O1383">
            <v>78.945099999999996</v>
          </cell>
          <cell r="P1383">
            <v>2365.9358200000001</v>
          </cell>
          <cell r="Q1383">
            <v>4.4279999999999999</v>
          </cell>
          <cell r="R1383" t="str">
            <v>PETROBRAS 62</v>
          </cell>
          <cell r="S1383" t="str">
            <v>UEP</v>
          </cell>
          <cell r="T1383" t="str">
            <v>720</v>
          </cell>
        </row>
        <row r="1384">
          <cell r="A1384" t="str">
            <v>7PRG51HRJS          PEREGRINO</v>
          </cell>
          <cell r="B1384" t="str">
            <v>Rio de Janeiro</v>
          </cell>
          <cell r="C1384" t="str">
            <v>Campos</v>
          </cell>
          <cell r="D1384" t="str">
            <v xml:space="preserve">7PRG51HRJS          </v>
          </cell>
          <cell r="E1384" t="str">
            <v xml:space="preserve">BMC7B21             </v>
          </cell>
          <cell r="F1384" t="str">
            <v>PEREGRINO</v>
          </cell>
          <cell r="G1384" t="str">
            <v>Statoil Brasil O&amp;G</v>
          </cell>
          <cell r="H1384">
            <v>486100038872000</v>
          </cell>
          <cell r="I1384" t="str">
            <v>2017/11</v>
          </cell>
          <cell r="J1384">
            <v>4047.2725999999998</v>
          </cell>
          <cell r="K1384">
            <v>0</v>
          </cell>
          <cell r="L1384">
            <v>4047.2725999999998</v>
          </cell>
          <cell r="M1384">
            <v>4.5307000000000004</v>
          </cell>
          <cell r="N1384">
            <v>0</v>
          </cell>
          <cell r="O1384">
            <v>4.5307000000000004</v>
          </cell>
          <cell r="P1384">
            <v>135.78616</v>
          </cell>
          <cell r="Q1384">
            <v>5609.1162999999997</v>
          </cell>
          <cell r="R1384" t="str">
            <v>Peregrino B</v>
          </cell>
          <cell r="S1384" t="str">
            <v>UEP</v>
          </cell>
          <cell r="T1384" t="str">
            <v>551</v>
          </cell>
        </row>
        <row r="1385">
          <cell r="A1385" t="str">
            <v>7PRG52HPRJS         PEREGRINO</v>
          </cell>
          <cell r="B1385" t="str">
            <v>Rio de Janeiro</v>
          </cell>
          <cell r="C1385" t="str">
            <v>Campos</v>
          </cell>
          <cell r="D1385" t="str">
            <v xml:space="preserve">7PRG52HPRJS         </v>
          </cell>
          <cell r="E1385" t="str">
            <v xml:space="preserve">BMC7A4A             </v>
          </cell>
          <cell r="F1385" t="str">
            <v>PEREGRINO</v>
          </cell>
          <cell r="G1385" t="str">
            <v>Statoil Brasil O&amp;G</v>
          </cell>
          <cell r="H1385">
            <v>486100038872000</v>
          </cell>
          <cell r="I1385" t="str">
            <v>2017/11</v>
          </cell>
          <cell r="J1385">
            <v>2827.6826000000001</v>
          </cell>
          <cell r="K1385">
            <v>0</v>
          </cell>
          <cell r="L1385">
            <v>2827.6826000000001</v>
          </cell>
          <cell r="M1385">
            <v>3.6429999999999998</v>
          </cell>
          <cell r="N1385">
            <v>0</v>
          </cell>
          <cell r="O1385">
            <v>3.6429999999999998</v>
          </cell>
          <cell r="P1385">
            <v>109.18237999999999</v>
          </cell>
          <cell r="Q1385">
            <v>6793.3658999999998</v>
          </cell>
          <cell r="R1385" t="str">
            <v>Peregrino A</v>
          </cell>
          <cell r="S1385" t="str">
            <v>UEP</v>
          </cell>
          <cell r="T1385" t="str">
            <v>555</v>
          </cell>
        </row>
        <row r="1386">
          <cell r="A1386" t="str">
            <v>7LL8HRJS            LULA</v>
          </cell>
          <cell r="B1386" t="str">
            <v>Rio de Janeiro</v>
          </cell>
          <cell r="C1386" t="str">
            <v>Santos</v>
          </cell>
          <cell r="D1386" t="str">
            <v xml:space="preserve">7LL8HRJS            </v>
          </cell>
          <cell r="E1386" t="str">
            <v xml:space="preserve">7LL8HRJS            </v>
          </cell>
          <cell r="F1386" t="str">
            <v>LULA</v>
          </cell>
          <cell r="G1386" t="str">
            <v>Petrobras</v>
          </cell>
          <cell r="H1386">
            <v>486100038862000</v>
          </cell>
          <cell r="I1386" t="str">
            <v>2017/11</v>
          </cell>
          <cell r="J1386">
            <v>9539.7162000000008</v>
          </cell>
          <cell r="K1386">
            <v>0</v>
          </cell>
          <cell r="L1386">
            <v>9539.7162000000008</v>
          </cell>
          <cell r="M1386">
            <v>629.6087</v>
          </cell>
          <cell r="N1386">
            <v>0</v>
          </cell>
          <cell r="O1386">
            <v>629.6087</v>
          </cell>
          <cell r="P1386">
            <v>10891.523069999999</v>
          </cell>
          <cell r="Q1386">
            <v>71.131900000000002</v>
          </cell>
          <cell r="R1386" t="str">
            <v>FPSO CIDADE DE ANGRA DOS REIS</v>
          </cell>
          <cell r="S1386" t="str">
            <v>UEP</v>
          </cell>
          <cell r="T1386" t="str">
            <v>669</v>
          </cell>
        </row>
        <row r="1387">
          <cell r="A1387" t="str">
            <v>7MLL60DRJS          MARLIM LESTE</v>
          </cell>
          <cell r="B1387" t="str">
            <v>Rio de Janeiro</v>
          </cell>
          <cell r="C1387" t="str">
            <v>Campos</v>
          </cell>
          <cell r="D1387" t="str">
            <v xml:space="preserve">7MLL60DRJS          </v>
          </cell>
          <cell r="E1387" t="str">
            <v xml:space="preserve">7MLL60DRJS          </v>
          </cell>
          <cell r="F1387" t="str">
            <v>MARLIM LESTE</v>
          </cell>
          <cell r="G1387" t="str">
            <v>Petrobras</v>
          </cell>
          <cell r="H1387">
            <v>480000039009703</v>
          </cell>
          <cell r="I1387" t="str">
            <v>2017/11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T1387" t="str">
            <v>0</v>
          </cell>
        </row>
        <row r="1388">
          <cell r="A1388" t="str">
            <v>7BFR13HESS          BALEIA FRANCA</v>
          </cell>
          <cell r="B1388" t="str">
            <v>Espírito Santo</v>
          </cell>
          <cell r="C1388" t="str">
            <v>Campos</v>
          </cell>
          <cell r="D1388" t="str">
            <v xml:space="preserve">7BFR13HESS          </v>
          </cell>
          <cell r="E1388" t="str">
            <v xml:space="preserve">7BFR13HESS          </v>
          </cell>
          <cell r="F1388" t="str">
            <v>BALEIA FRANCA</v>
          </cell>
          <cell r="G1388" t="str">
            <v>Petrobras</v>
          </cell>
          <cell r="H1388">
            <v>480000035609749</v>
          </cell>
          <cell r="I1388" t="str">
            <v>2017/11</v>
          </cell>
          <cell r="J1388">
            <v>2603.462</v>
          </cell>
          <cell r="K1388">
            <v>0</v>
          </cell>
          <cell r="L1388">
            <v>2603.462</v>
          </cell>
          <cell r="M1388">
            <v>29.2577</v>
          </cell>
          <cell r="N1388">
            <v>0</v>
          </cell>
          <cell r="O1388">
            <v>29.2577</v>
          </cell>
          <cell r="P1388">
            <v>877.38658999999996</v>
          </cell>
          <cell r="Q1388">
            <v>5884.6220999999996</v>
          </cell>
          <cell r="R1388" t="str">
            <v>PETROBRAS 58</v>
          </cell>
          <cell r="S1388" t="str">
            <v>UEP</v>
          </cell>
          <cell r="T1388" t="str">
            <v>642</v>
          </cell>
        </row>
        <row r="1389">
          <cell r="A1389" t="str">
            <v>7RO100HPARJS        RONCADOR</v>
          </cell>
          <cell r="B1389" t="str">
            <v>Rio de Janeiro</v>
          </cell>
          <cell r="C1389" t="str">
            <v>Campos</v>
          </cell>
          <cell r="D1389" t="str">
            <v xml:space="preserve">7RO100HPARJS        </v>
          </cell>
          <cell r="E1389" t="str">
            <v xml:space="preserve">7RO100HPARJS        </v>
          </cell>
          <cell r="F1389" t="str">
            <v>RONCADOR</v>
          </cell>
          <cell r="G1389" t="str">
            <v>Petrobras</v>
          </cell>
          <cell r="H1389">
            <v>480000039019768</v>
          </cell>
          <cell r="I1389" t="str">
            <v>2017/11</v>
          </cell>
          <cell r="J1389">
            <v>1277.3228999999999</v>
          </cell>
          <cell r="K1389">
            <v>0</v>
          </cell>
          <cell r="L1389">
            <v>1277.3228999999999</v>
          </cell>
          <cell r="M1389">
            <v>22.764299999999999</v>
          </cell>
          <cell r="N1389">
            <v>0</v>
          </cell>
          <cell r="O1389">
            <v>22.764299999999999</v>
          </cell>
          <cell r="P1389">
            <v>682.23113000000001</v>
          </cell>
          <cell r="Q1389">
            <v>1271.3954000000001</v>
          </cell>
          <cell r="R1389" t="str">
            <v>PETROBRAS 55</v>
          </cell>
          <cell r="S1389" t="str">
            <v>UEP</v>
          </cell>
          <cell r="T1389" t="str">
            <v>716</v>
          </cell>
        </row>
        <row r="1390">
          <cell r="A1390" t="str">
            <v>7CRP 0056D RJS      CARAPEBA</v>
          </cell>
          <cell r="B1390" t="str">
            <v>Rio de Janeiro</v>
          </cell>
          <cell r="C1390" t="str">
            <v>Campos</v>
          </cell>
          <cell r="D1390" t="str">
            <v xml:space="preserve">7CRP 0056D RJS      </v>
          </cell>
          <cell r="E1390" t="str">
            <v xml:space="preserve">7CRP 0056D RJS      </v>
          </cell>
          <cell r="F1390" t="str">
            <v>CARAPEBA</v>
          </cell>
          <cell r="G1390" t="str">
            <v>Petrobras</v>
          </cell>
          <cell r="H1390">
            <v>480000037119722</v>
          </cell>
          <cell r="I1390" t="str">
            <v>2017/11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T1390" t="str">
            <v>0</v>
          </cell>
        </row>
        <row r="1391">
          <cell r="A1391" t="str">
            <v>7RO42HPRJS          RONCADOR</v>
          </cell>
          <cell r="B1391" t="str">
            <v>Rio de Janeiro</v>
          </cell>
          <cell r="C1391" t="str">
            <v>Campos</v>
          </cell>
          <cell r="D1391" t="str">
            <v xml:space="preserve">7RO42HPRJS          </v>
          </cell>
          <cell r="E1391" t="str">
            <v xml:space="preserve">7RO42HPRJS          </v>
          </cell>
          <cell r="F1391" t="str">
            <v>RONCADOR</v>
          </cell>
          <cell r="G1391" t="str">
            <v>Petrobras</v>
          </cell>
          <cell r="H1391">
            <v>480000039019768</v>
          </cell>
          <cell r="I1391" t="str">
            <v>2017/11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T1391" t="str">
            <v>0</v>
          </cell>
        </row>
        <row r="1392">
          <cell r="A1392" t="str">
            <v>7ABL50HPRJS         ALBACORA LESTE</v>
          </cell>
          <cell r="B1392" t="str">
            <v>Rio de Janeiro</v>
          </cell>
          <cell r="C1392" t="str">
            <v>Campos</v>
          </cell>
          <cell r="D1392" t="str">
            <v xml:space="preserve">7ABL50HPRJS         </v>
          </cell>
          <cell r="E1392" t="str">
            <v xml:space="preserve">7ABL50HPRJS         </v>
          </cell>
          <cell r="F1392" t="str">
            <v>ALBACORA LESTE</v>
          </cell>
          <cell r="G1392" t="str">
            <v>Petrobras</v>
          </cell>
          <cell r="H1392">
            <v>480000038959767</v>
          </cell>
          <cell r="I1392" t="str">
            <v>2017/11</v>
          </cell>
          <cell r="J1392">
            <v>2830.5837000000001</v>
          </cell>
          <cell r="K1392">
            <v>0</v>
          </cell>
          <cell r="L1392">
            <v>2830.5837000000001</v>
          </cell>
          <cell r="M1392">
            <v>40.267099999999999</v>
          </cell>
          <cell r="N1392">
            <v>0</v>
          </cell>
          <cell r="O1392">
            <v>40.267099999999999</v>
          </cell>
          <cell r="P1392">
            <v>1204.80358</v>
          </cell>
          <cell r="Q1392">
            <v>6171.7642999999998</v>
          </cell>
          <cell r="R1392" t="str">
            <v>PETROBRAS 50</v>
          </cell>
          <cell r="S1392" t="str">
            <v>UEP</v>
          </cell>
          <cell r="T1392" t="str">
            <v>694</v>
          </cell>
        </row>
        <row r="1393">
          <cell r="A1393" t="str">
            <v>7ABL50HPRJS         ALBACORA</v>
          </cell>
          <cell r="B1393" t="str">
            <v>Rio de Janeiro</v>
          </cell>
          <cell r="C1393" t="str">
            <v>Campos</v>
          </cell>
          <cell r="D1393" t="str">
            <v xml:space="preserve">7ABL50HPRJS         </v>
          </cell>
          <cell r="E1393" t="str">
            <v xml:space="preserve">7ABL50HPRJS         </v>
          </cell>
          <cell r="F1393" t="str">
            <v>ALBACORA</v>
          </cell>
          <cell r="G1393" t="str">
            <v>Petrobras</v>
          </cell>
          <cell r="H1393">
            <v>480000038959767</v>
          </cell>
          <cell r="I1393" t="str">
            <v>2017/11</v>
          </cell>
          <cell r="J1393">
            <v>87.543800000000005</v>
          </cell>
          <cell r="K1393">
            <v>0</v>
          </cell>
          <cell r="L1393">
            <v>87.543800000000005</v>
          </cell>
          <cell r="M1393">
            <v>1.2454000000000001</v>
          </cell>
          <cell r="N1393">
            <v>0</v>
          </cell>
          <cell r="O1393">
            <v>1.2454000000000001</v>
          </cell>
          <cell r="P1393">
            <v>37.299370000000003</v>
          </cell>
          <cell r="Q1393">
            <v>190.8793</v>
          </cell>
          <cell r="R1393" t="str">
            <v>PETROBRAS 50</v>
          </cell>
          <cell r="S1393" t="str">
            <v>UEP</v>
          </cell>
          <cell r="T1393" t="str">
            <v>694</v>
          </cell>
        </row>
        <row r="1394">
          <cell r="A1394" t="str">
            <v>7PRG46HRJS          PEREGRINO</v>
          </cell>
          <cell r="B1394" t="str">
            <v>Rio de Janeiro</v>
          </cell>
          <cell r="C1394" t="str">
            <v>Campos</v>
          </cell>
          <cell r="D1394" t="str">
            <v xml:space="preserve">7PRG46HRJS          </v>
          </cell>
          <cell r="E1394" t="str">
            <v xml:space="preserve">BMC7A17             </v>
          </cell>
          <cell r="F1394" t="str">
            <v>PEREGRINO</v>
          </cell>
          <cell r="G1394" t="str">
            <v>Statoil Brasil O&amp;G</v>
          </cell>
          <cell r="H1394">
            <v>486100038872000</v>
          </cell>
          <cell r="I1394" t="str">
            <v>2017/11</v>
          </cell>
          <cell r="J1394">
            <v>1452.1494</v>
          </cell>
          <cell r="K1394">
            <v>0</v>
          </cell>
          <cell r="L1394">
            <v>1452.1494</v>
          </cell>
          <cell r="M1394">
            <v>2.5912999999999999</v>
          </cell>
          <cell r="N1394">
            <v>0</v>
          </cell>
          <cell r="O1394">
            <v>2.5912999999999999</v>
          </cell>
          <cell r="P1394">
            <v>77.663449999999997</v>
          </cell>
          <cell r="Q1394">
            <v>7378.4398000000001</v>
          </cell>
          <cell r="R1394" t="str">
            <v>Peregrino A</v>
          </cell>
          <cell r="S1394" t="str">
            <v>UEP</v>
          </cell>
          <cell r="T1394" t="str">
            <v>455</v>
          </cell>
        </row>
        <row r="1395">
          <cell r="A1395" t="str">
            <v>7RO160DRJS          RONCADOR</v>
          </cell>
          <cell r="B1395" t="str">
            <v>Rio de Janeiro</v>
          </cell>
          <cell r="C1395" t="str">
            <v>Campos</v>
          </cell>
          <cell r="D1395" t="str">
            <v xml:space="preserve">7RO160DRJS          </v>
          </cell>
          <cell r="E1395" t="str">
            <v xml:space="preserve">7RO160DRJS          </v>
          </cell>
          <cell r="F1395" t="str">
            <v>RONCADOR</v>
          </cell>
          <cell r="G1395" t="str">
            <v>Petrobras</v>
          </cell>
          <cell r="H1395">
            <v>480000039019768</v>
          </cell>
          <cell r="I1395" t="str">
            <v>2017/11</v>
          </cell>
          <cell r="J1395">
            <v>3416.5925000000002</v>
          </cell>
          <cell r="K1395">
            <v>0</v>
          </cell>
          <cell r="L1395">
            <v>3416.5925000000002</v>
          </cell>
          <cell r="M1395">
            <v>49.740400000000001</v>
          </cell>
          <cell r="N1395">
            <v>0</v>
          </cell>
          <cell r="O1395">
            <v>49.740400000000001</v>
          </cell>
          <cell r="P1395">
            <v>1490.68795</v>
          </cell>
          <cell r="Q1395">
            <v>4452.0959000000003</v>
          </cell>
          <cell r="R1395" t="str">
            <v>PETROBRAS 55</v>
          </cell>
          <cell r="S1395" t="str">
            <v>UEP</v>
          </cell>
          <cell r="T1395" t="str">
            <v>720</v>
          </cell>
        </row>
        <row r="1396">
          <cell r="A1396" t="str">
            <v>7ABL87HPRJS         ALBACORA LESTE</v>
          </cell>
          <cell r="B1396" t="str">
            <v>Rio de Janeiro</v>
          </cell>
          <cell r="C1396" t="str">
            <v>Campos</v>
          </cell>
          <cell r="D1396" t="str">
            <v xml:space="preserve">7ABL87HPRJS         </v>
          </cell>
          <cell r="E1396" t="str">
            <v xml:space="preserve">7ABL87HPRJS         </v>
          </cell>
          <cell r="F1396" t="str">
            <v>ALBACORA LESTE</v>
          </cell>
          <cell r="G1396" t="str">
            <v>Petrobras</v>
          </cell>
          <cell r="H1396">
            <v>480000038959767</v>
          </cell>
          <cell r="I1396" t="str">
            <v>2017/11</v>
          </cell>
          <cell r="J1396">
            <v>1500.2429</v>
          </cell>
          <cell r="K1396">
            <v>0</v>
          </cell>
          <cell r="L1396">
            <v>1500.2429</v>
          </cell>
          <cell r="M1396">
            <v>32.012099999999997</v>
          </cell>
          <cell r="N1396">
            <v>0</v>
          </cell>
          <cell r="O1396">
            <v>32.012099999999997</v>
          </cell>
          <cell r="P1396">
            <v>957.81137000000001</v>
          </cell>
          <cell r="Q1396">
            <v>2437.4020999999998</v>
          </cell>
          <cell r="R1396" t="str">
            <v>PETROBRAS 50</v>
          </cell>
          <cell r="S1396" t="str">
            <v>UEP</v>
          </cell>
          <cell r="T1396" t="str">
            <v>659</v>
          </cell>
        </row>
        <row r="1397">
          <cell r="A1397" t="str">
            <v>7ABL87HPRJS         ALBACORA</v>
          </cell>
          <cell r="B1397" t="str">
            <v>Rio de Janeiro</v>
          </cell>
          <cell r="C1397" t="str">
            <v>Campos</v>
          </cell>
          <cell r="D1397" t="str">
            <v xml:space="preserve">7ABL87HPRJS         </v>
          </cell>
          <cell r="E1397" t="str">
            <v xml:space="preserve">7ABL87HPRJS         </v>
          </cell>
          <cell r="F1397" t="str">
            <v>ALBACORA</v>
          </cell>
          <cell r="G1397" t="str">
            <v>Petrobras</v>
          </cell>
          <cell r="H1397">
            <v>480000038959767</v>
          </cell>
          <cell r="I1397" t="str">
            <v>2017/11</v>
          </cell>
          <cell r="J1397">
            <v>130.45590000000001</v>
          </cell>
          <cell r="K1397">
            <v>0</v>
          </cell>
          <cell r="L1397">
            <v>130.45590000000001</v>
          </cell>
          <cell r="M1397">
            <v>2.7837000000000001</v>
          </cell>
          <cell r="N1397">
            <v>0</v>
          </cell>
          <cell r="O1397">
            <v>2.7837000000000001</v>
          </cell>
          <cell r="P1397">
            <v>83.371679999999998</v>
          </cell>
          <cell r="Q1397">
            <v>211.94800000000001</v>
          </cell>
          <cell r="R1397" t="str">
            <v>PETROBRAS 50</v>
          </cell>
          <cell r="S1397" t="str">
            <v>UEP</v>
          </cell>
          <cell r="T1397" t="str">
            <v>659</v>
          </cell>
        </row>
        <row r="1398">
          <cell r="A1398" t="str">
            <v>7MNT3BAS            MANATI</v>
          </cell>
          <cell r="B1398" t="str">
            <v>Bahia</v>
          </cell>
          <cell r="C1398" t="str">
            <v>Camamu</v>
          </cell>
          <cell r="D1398" t="str">
            <v xml:space="preserve">7MNT3BAS            </v>
          </cell>
          <cell r="E1398" t="str">
            <v xml:space="preserve">7MNT3BAS            </v>
          </cell>
          <cell r="F1398" t="str">
            <v>MANATI</v>
          </cell>
          <cell r="G1398" t="str">
            <v>Petrobras</v>
          </cell>
          <cell r="H1398">
            <v>480000035189782</v>
          </cell>
          <cell r="I1398" t="str">
            <v>2017/11</v>
          </cell>
          <cell r="J1398">
            <v>0</v>
          </cell>
          <cell r="K1398">
            <v>85.777299999999997</v>
          </cell>
          <cell r="L1398">
            <v>85.777299999999997</v>
          </cell>
          <cell r="M1398">
            <v>0</v>
          </cell>
          <cell r="N1398">
            <v>631.05719999999997</v>
          </cell>
          <cell r="O1398">
            <v>631.05719999999997</v>
          </cell>
          <cell r="P1398">
            <v>18924.613420000001</v>
          </cell>
          <cell r="Q1398">
            <v>15.876899999999999</v>
          </cell>
          <cell r="R1398" t="str">
            <v>PLATAFORMA DE MANATI 1</v>
          </cell>
          <cell r="S1398" t="str">
            <v>UEP</v>
          </cell>
          <cell r="T1398" t="str">
            <v>714</v>
          </cell>
        </row>
        <row r="1399">
          <cell r="A1399" t="str">
            <v>7SER30DRNS          MACAU</v>
          </cell>
          <cell r="B1399" t="str">
            <v>Rio Grande do Norte</v>
          </cell>
          <cell r="C1399" t="str">
            <v>Potiguar</v>
          </cell>
          <cell r="D1399" t="str">
            <v xml:space="preserve">7SER30DRNS          </v>
          </cell>
          <cell r="E1399" t="str">
            <v xml:space="preserve">7SER30DRNS          </v>
          </cell>
          <cell r="F1399" t="str">
            <v>MACAU</v>
          </cell>
          <cell r="G1399" t="str">
            <v>Petrobras</v>
          </cell>
          <cell r="H1399">
            <v>480000037819716</v>
          </cell>
          <cell r="I1399" t="str">
            <v>2017/11</v>
          </cell>
          <cell r="J1399">
            <v>15.198</v>
          </cell>
          <cell r="K1399">
            <v>0</v>
          </cell>
          <cell r="L1399">
            <v>15.198</v>
          </cell>
          <cell r="M1399">
            <v>5.21E-2</v>
          </cell>
          <cell r="N1399">
            <v>0</v>
          </cell>
          <cell r="O1399">
            <v>5.21E-2</v>
          </cell>
          <cell r="P1399">
            <v>1.55497</v>
          </cell>
          <cell r="Q1399">
            <v>27.694199999999999</v>
          </cell>
          <cell r="R1399" t="str">
            <v>Estação Coletora de Macau</v>
          </cell>
          <cell r="S1399" t="str">
            <v>INSTALACAO EMB/DESEMB</v>
          </cell>
          <cell r="T1399" t="str">
            <v>479</v>
          </cell>
        </row>
        <row r="1400">
          <cell r="A1400" t="str">
            <v>7SER30DRNS          ARATUM</v>
          </cell>
          <cell r="B1400" t="str">
            <v>Rio Grande do Norte</v>
          </cell>
          <cell r="C1400" t="str">
            <v>Potiguar</v>
          </cell>
          <cell r="D1400" t="str">
            <v xml:space="preserve">7SER30DRNS          </v>
          </cell>
          <cell r="E1400" t="str">
            <v xml:space="preserve">7SER30DRNS          </v>
          </cell>
          <cell r="F1400" t="str">
            <v>ARATUM</v>
          </cell>
          <cell r="G1400" t="str">
            <v>Petrobras</v>
          </cell>
          <cell r="H1400">
            <v>480000037819716</v>
          </cell>
          <cell r="I1400" t="str">
            <v>2017/11</v>
          </cell>
          <cell r="J1400">
            <v>27.873899999999999</v>
          </cell>
          <cell r="K1400">
            <v>0</v>
          </cell>
          <cell r="L1400">
            <v>27.873899999999999</v>
          </cell>
          <cell r="M1400">
            <v>9.5500000000000002E-2</v>
          </cell>
          <cell r="N1400">
            <v>0</v>
          </cell>
          <cell r="O1400">
            <v>9.5500000000000002E-2</v>
          </cell>
          <cell r="P1400">
            <v>2.8519600000000001</v>
          </cell>
          <cell r="Q1400">
            <v>50.7928</v>
          </cell>
          <cell r="R1400" t="str">
            <v>Estação Coletora de Macau</v>
          </cell>
          <cell r="S1400" t="str">
            <v>INSTALACAO EMB/DESEMB</v>
          </cell>
          <cell r="T1400" t="str">
            <v>479</v>
          </cell>
        </row>
        <row r="1401">
          <cell r="A1401" t="str">
            <v>7SER30DRNS          SERRA</v>
          </cell>
          <cell r="B1401" t="str">
            <v>Rio Grande do Norte</v>
          </cell>
          <cell r="C1401" t="str">
            <v>Potiguar</v>
          </cell>
          <cell r="D1401" t="str">
            <v xml:space="preserve">7SER30DRNS          </v>
          </cell>
          <cell r="E1401" t="str">
            <v xml:space="preserve">7SER30DRNS          </v>
          </cell>
          <cell r="F1401" t="str">
            <v>SERRA</v>
          </cell>
          <cell r="G1401" t="str">
            <v>Petrobras</v>
          </cell>
          <cell r="H1401">
            <v>480000037819716</v>
          </cell>
          <cell r="I1401" t="str">
            <v>2017/11</v>
          </cell>
          <cell r="J1401">
            <v>88.969499999999996</v>
          </cell>
          <cell r="K1401">
            <v>0</v>
          </cell>
          <cell r="L1401">
            <v>88.969499999999996</v>
          </cell>
          <cell r="M1401">
            <v>0.30480000000000002</v>
          </cell>
          <cell r="N1401">
            <v>0</v>
          </cell>
          <cell r="O1401">
            <v>0.30480000000000002</v>
          </cell>
          <cell r="P1401">
            <v>9.1034799999999994</v>
          </cell>
          <cell r="Q1401">
            <v>162.12309999999999</v>
          </cell>
          <cell r="R1401" t="str">
            <v>Estação Coletora de Macau</v>
          </cell>
          <cell r="S1401" t="str">
            <v>INSTALACAO EMB/DESEMB</v>
          </cell>
          <cell r="T1401" t="str">
            <v>479</v>
          </cell>
        </row>
        <row r="1402">
          <cell r="A1402" t="str">
            <v>7PRG48HRJS          PEREGRINO</v>
          </cell>
          <cell r="B1402" t="str">
            <v>Rio de Janeiro</v>
          </cell>
          <cell r="C1402" t="str">
            <v>Campos</v>
          </cell>
          <cell r="D1402" t="str">
            <v xml:space="preserve">7PRG48HRJS          </v>
          </cell>
          <cell r="E1402" t="str">
            <v xml:space="preserve">BMC7B30             </v>
          </cell>
          <cell r="F1402" t="str">
            <v>PEREGRINO</v>
          </cell>
          <cell r="G1402" t="str">
            <v>Statoil Brasil O&amp;G</v>
          </cell>
          <cell r="H1402">
            <v>486100038872000</v>
          </cell>
          <cell r="I1402" t="str">
            <v>2017/11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 t="str">
            <v>Peregrino B</v>
          </cell>
          <cell r="S1402" t="str">
            <v>UEP</v>
          </cell>
          <cell r="T1402" t="str">
            <v>0</v>
          </cell>
        </row>
        <row r="1403">
          <cell r="A1403" t="str">
            <v>7MRL227DRJS         MARLIM</v>
          </cell>
          <cell r="B1403" t="str">
            <v>Rio de Janeiro</v>
          </cell>
          <cell r="C1403" t="str">
            <v>Campos</v>
          </cell>
          <cell r="D1403" t="str">
            <v xml:space="preserve">7MRL227DRJS         </v>
          </cell>
          <cell r="E1403" t="str">
            <v xml:space="preserve">7MRL227DRJS         </v>
          </cell>
          <cell r="F1403" t="str">
            <v>MARLIM</v>
          </cell>
          <cell r="G1403" t="str">
            <v>Petrobras</v>
          </cell>
          <cell r="H1403">
            <v>480000037239710</v>
          </cell>
          <cell r="I1403" t="str">
            <v>2017/11</v>
          </cell>
          <cell r="J1403">
            <v>3476.4740000000002</v>
          </cell>
          <cell r="K1403">
            <v>0</v>
          </cell>
          <cell r="L1403">
            <v>3476.4740000000002</v>
          </cell>
          <cell r="M1403">
            <v>33.130800000000001</v>
          </cell>
          <cell r="N1403">
            <v>0</v>
          </cell>
          <cell r="O1403">
            <v>33.130800000000001</v>
          </cell>
          <cell r="P1403">
            <v>992.94754</v>
          </cell>
          <cell r="Q1403">
            <v>597.41650000000004</v>
          </cell>
          <cell r="R1403" t="str">
            <v>PETROBRAS 20</v>
          </cell>
          <cell r="S1403" t="str">
            <v>UEP</v>
          </cell>
          <cell r="T1403" t="str">
            <v>643</v>
          </cell>
        </row>
        <row r="1404">
          <cell r="A1404" t="str">
            <v>7MRL227DRJS         MARLIM SUL</v>
          </cell>
          <cell r="B1404" t="str">
            <v>Rio de Janeiro</v>
          </cell>
          <cell r="C1404" t="str">
            <v>Campos</v>
          </cell>
          <cell r="D1404" t="str">
            <v xml:space="preserve">7MRL227DRJS         </v>
          </cell>
          <cell r="E1404" t="str">
            <v xml:space="preserve">7MRL227DRJS         </v>
          </cell>
          <cell r="F1404" t="str">
            <v>MARLIM SUL</v>
          </cell>
          <cell r="G1404" t="str">
            <v>Petrobras</v>
          </cell>
          <cell r="H1404">
            <v>480000037239710</v>
          </cell>
          <cell r="I1404" t="str">
            <v>2017/11</v>
          </cell>
          <cell r="J1404">
            <v>65.166200000000003</v>
          </cell>
          <cell r="K1404">
            <v>0</v>
          </cell>
          <cell r="L1404">
            <v>65.166200000000003</v>
          </cell>
          <cell r="M1404">
            <v>0.621</v>
          </cell>
          <cell r="N1404">
            <v>0</v>
          </cell>
          <cell r="O1404">
            <v>0.621</v>
          </cell>
          <cell r="P1404">
            <v>18.596979999999999</v>
          </cell>
          <cell r="Q1404">
            <v>11.198499999999999</v>
          </cell>
          <cell r="R1404" t="str">
            <v>PETROBRAS 20</v>
          </cell>
          <cell r="S1404" t="str">
            <v>UEP</v>
          </cell>
          <cell r="T1404" t="str">
            <v>643</v>
          </cell>
        </row>
        <row r="1405">
          <cell r="A1405" t="str">
            <v>8LL81DRJS           LULA</v>
          </cell>
          <cell r="B1405" t="str">
            <v>Rio de Janeiro</v>
          </cell>
          <cell r="C1405" t="str">
            <v>Santos</v>
          </cell>
          <cell r="D1405" t="str">
            <v xml:space="preserve">8LL81DRJS           </v>
          </cell>
          <cell r="E1405" t="str">
            <v xml:space="preserve">8LL81DRJS           </v>
          </cell>
          <cell r="F1405" t="str">
            <v>LULA</v>
          </cell>
          <cell r="G1405" t="str">
            <v>Petrobras</v>
          </cell>
          <cell r="H1405">
            <v>486100038862000</v>
          </cell>
          <cell r="I1405" t="str">
            <v>2017/11</v>
          </cell>
          <cell r="J1405">
            <v>27930.098999999998</v>
          </cell>
          <cell r="K1405">
            <v>0</v>
          </cell>
          <cell r="L1405">
            <v>27930.098999999998</v>
          </cell>
          <cell r="M1405">
            <v>973.16899999999998</v>
          </cell>
          <cell r="N1405">
            <v>0</v>
          </cell>
          <cell r="O1405">
            <v>973.16899999999998</v>
          </cell>
          <cell r="P1405">
            <v>16834.729729999999</v>
          </cell>
          <cell r="Q1405">
            <v>0</v>
          </cell>
          <cell r="R1405" t="str">
            <v>FPSO CIDADE DE SAQUAREMA</v>
          </cell>
          <cell r="S1405" t="str">
            <v>UEP</v>
          </cell>
          <cell r="T1405" t="str">
            <v>678</v>
          </cell>
        </row>
        <row r="1406">
          <cell r="A1406" t="str">
            <v>7PM55DPRJS          PAMPO</v>
          </cell>
          <cell r="B1406" t="str">
            <v>Rio de Janeiro</v>
          </cell>
          <cell r="C1406" t="str">
            <v>Campos</v>
          </cell>
          <cell r="D1406" t="str">
            <v xml:space="preserve">7PM55DPRJS          </v>
          </cell>
          <cell r="E1406" t="str">
            <v xml:space="preserve">7PM55DPRJS          </v>
          </cell>
          <cell r="F1406" t="str">
            <v>PAMPO</v>
          </cell>
          <cell r="G1406" t="str">
            <v>Petrobras</v>
          </cell>
          <cell r="H1406">
            <v>480000037079755</v>
          </cell>
          <cell r="I1406" t="str">
            <v>2017/11</v>
          </cell>
          <cell r="J1406">
            <v>1415.2122999999999</v>
          </cell>
          <cell r="K1406">
            <v>0</v>
          </cell>
          <cell r="L1406">
            <v>1415.2122999999999</v>
          </cell>
          <cell r="M1406">
            <v>16.903199999999998</v>
          </cell>
          <cell r="N1406">
            <v>0</v>
          </cell>
          <cell r="O1406">
            <v>16.903199999999998</v>
          </cell>
          <cell r="P1406">
            <v>506.67403000000002</v>
          </cell>
          <cell r="Q1406">
            <v>1433.6305</v>
          </cell>
          <cell r="R1406" t="str">
            <v>PLATAFORMA DE PAMPO-1</v>
          </cell>
          <cell r="S1406" t="str">
            <v>UEP</v>
          </cell>
          <cell r="T1406" t="str">
            <v>698</v>
          </cell>
        </row>
        <row r="1407">
          <cell r="A1407" t="str">
            <v>3BRSA830RJS         LULA</v>
          </cell>
          <cell r="B1407" t="str">
            <v>Rio de Janeiro</v>
          </cell>
          <cell r="C1407" t="str">
            <v>Santos</v>
          </cell>
          <cell r="D1407" t="str">
            <v xml:space="preserve">3BRSA830RJS         </v>
          </cell>
          <cell r="E1407" t="str">
            <v xml:space="preserve">3RJS676             </v>
          </cell>
          <cell r="F1407" t="str">
            <v>LULA</v>
          </cell>
          <cell r="G1407" t="str">
            <v>Petrobras</v>
          </cell>
          <cell r="H1407">
            <v>486100038862000</v>
          </cell>
          <cell r="I1407" t="str">
            <v>2017/11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T1407" t="str">
            <v>0</v>
          </cell>
        </row>
        <row r="1408">
          <cell r="A1408" t="str">
            <v>7LPA1DSPS           LAPA</v>
          </cell>
          <cell r="B1408" t="str">
            <v>São Paulo</v>
          </cell>
          <cell r="C1408" t="str">
            <v>Santos</v>
          </cell>
          <cell r="D1408" t="str">
            <v xml:space="preserve">7LPA1DSPS           </v>
          </cell>
          <cell r="E1408" t="str">
            <v xml:space="preserve">7LPA1DSPS           </v>
          </cell>
          <cell r="F1408" t="str">
            <v>LAPA</v>
          </cell>
          <cell r="G1408" t="str">
            <v>Petrobras</v>
          </cell>
          <cell r="H1408">
            <v>486100038842000</v>
          </cell>
          <cell r="I1408" t="str">
            <v>2017/11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T1408" t="str">
            <v>0</v>
          </cell>
        </row>
        <row r="1409">
          <cell r="A1409" t="str">
            <v>7PRG54HRJS          PEREGRINO</v>
          </cell>
          <cell r="B1409" t="str">
            <v>Rio de Janeiro</v>
          </cell>
          <cell r="C1409" t="str">
            <v>Campos</v>
          </cell>
          <cell r="D1409" t="str">
            <v xml:space="preserve">7PRG54HRJS          </v>
          </cell>
          <cell r="E1409" t="str">
            <v xml:space="preserve">BMC7B10             </v>
          </cell>
          <cell r="F1409" t="str">
            <v>PEREGRINO</v>
          </cell>
          <cell r="G1409" t="str">
            <v>Statoil Brasil O&amp;G</v>
          </cell>
          <cell r="H1409">
            <v>486100038872000</v>
          </cell>
          <cell r="I1409" t="str">
            <v>2017/11</v>
          </cell>
          <cell r="J1409">
            <v>2987.2258000000002</v>
          </cell>
          <cell r="K1409">
            <v>0</v>
          </cell>
          <cell r="L1409">
            <v>2987.2258000000002</v>
          </cell>
          <cell r="M1409">
            <v>2.2772999999999999</v>
          </cell>
          <cell r="N1409">
            <v>0</v>
          </cell>
          <cell r="O1409">
            <v>2.2772999999999999</v>
          </cell>
          <cell r="P1409">
            <v>68.252719999999997</v>
          </cell>
          <cell r="Q1409">
            <v>1257.1884</v>
          </cell>
          <cell r="R1409" t="str">
            <v>Peregrino B</v>
          </cell>
          <cell r="S1409" t="str">
            <v>UEP</v>
          </cell>
          <cell r="T1409" t="str">
            <v>554</v>
          </cell>
        </row>
        <row r="1410">
          <cell r="A1410" t="str">
            <v>7BR49HPARJS         BARRACUDA</v>
          </cell>
          <cell r="B1410" t="str">
            <v>Rio de Janeiro</v>
          </cell>
          <cell r="C1410" t="str">
            <v>Campos</v>
          </cell>
          <cell r="D1410" t="str">
            <v xml:space="preserve">7BR49HPARJS         </v>
          </cell>
          <cell r="E1410" t="str">
            <v xml:space="preserve">7BR49HPARJS         </v>
          </cell>
          <cell r="F1410" t="str">
            <v>BARRACUDA</v>
          </cell>
          <cell r="G1410" t="str">
            <v>Petrobras</v>
          </cell>
          <cell r="H1410">
            <v>480000038979792</v>
          </cell>
          <cell r="I1410" t="str">
            <v>2017/11</v>
          </cell>
          <cell r="J1410">
            <v>4030.3926000000001</v>
          </cell>
          <cell r="K1410">
            <v>0</v>
          </cell>
          <cell r="L1410">
            <v>4030.3926000000001</v>
          </cell>
          <cell r="M1410">
            <v>64.785300000000007</v>
          </cell>
          <cell r="N1410">
            <v>0</v>
          </cell>
          <cell r="O1410">
            <v>64.785300000000007</v>
          </cell>
          <cell r="P1410">
            <v>1937.77739</v>
          </cell>
          <cell r="Q1410">
            <v>9085.3760000000002</v>
          </cell>
          <cell r="R1410" t="str">
            <v>PETROBRAS 43</v>
          </cell>
          <cell r="S1410" t="str">
            <v>UEP</v>
          </cell>
          <cell r="T1410" t="str">
            <v>717</v>
          </cell>
        </row>
        <row r="1411">
          <cell r="A1411" t="str">
            <v>7RO167DRJS          RONCADOR</v>
          </cell>
          <cell r="B1411" t="str">
            <v>Rio de Janeiro</v>
          </cell>
          <cell r="C1411" t="str">
            <v>Campos</v>
          </cell>
          <cell r="D1411" t="str">
            <v xml:space="preserve">7RO167DRJS          </v>
          </cell>
          <cell r="E1411" t="str">
            <v xml:space="preserve">7RO167DRJS          </v>
          </cell>
          <cell r="F1411" t="str">
            <v>RONCADOR</v>
          </cell>
          <cell r="G1411" t="str">
            <v>Petrobras</v>
          </cell>
          <cell r="H1411">
            <v>480000039019768</v>
          </cell>
          <cell r="I1411" t="str">
            <v>2017/11</v>
          </cell>
          <cell r="J1411">
            <v>10339.638800000001</v>
          </cell>
          <cell r="K1411">
            <v>0</v>
          </cell>
          <cell r="L1411">
            <v>10339.638800000001</v>
          </cell>
          <cell r="M1411">
            <v>184.80240000000001</v>
          </cell>
          <cell r="N1411">
            <v>0</v>
          </cell>
          <cell r="O1411">
            <v>184.80240000000001</v>
          </cell>
          <cell r="P1411">
            <v>5538.41075</v>
          </cell>
          <cell r="Q1411">
            <v>21.703800000000001</v>
          </cell>
          <cell r="R1411" t="str">
            <v>PETROBRAS 55</v>
          </cell>
          <cell r="S1411" t="str">
            <v>UEP</v>
          </cell>
          <cell r="T1411" t="str">
            <v>720</v>
          </cell>
        </row>
        <row r="1412">
          <cell r="A1412" t="str">
            <v>7PRG56HRJS          PEREGRINO</v>
          </cell>
          <cell r="B1412" t="str">
            <v>Rio de Janeiro</v>
          </cell>
          <cell r="C1412" t="str">
            <v>Campos</v>
          </cell>
          <cell r="D1412" t="str">
            <v xml:space="preserve">7PRG56HRJS          </v>
          </cell>
          <cell r="E1412" t="str">
            <v xml:space="preserve">BMC7A15             </v>
          </cell>
          <cell r="F1412" t="str">
            <v>PEREGRINO</v>
          </cell>
          <cell r="G1412" t="str">
            <v>Statoil Brasil O&amp;G</v>
          </cell>
          <cell r="H1412">
            <v>486100038872000</v>
          </cell>
          <cell r="I1412" t="str">
            <v>2017/11</v>
          </cell>
          <cell r="J1412">
            <v>3448.8600999999999</v>
          </cell>
          <cell r="K1412">
            <v>0</v>
          </cell>
          <cell r="L1412">
            <v>3448.8600999999999</v>
          </cell>
          <cell r="M1412">
            <v>9.8476999999999997</v>
          </cell>
          <cell r="N1412">
            <v>0</v>
          </cell>
          <cell r="O1412">
            <v>9.8476999999999997</v>
          </cell>
          <cell r="P1412">
            <v>295.13909999999998</v>
          </cell>
          <cell r="Q1412">
            <v>4931.9763000000003</v>
          </cell>
          <cell r="R1412" t="str">
            <v>Peregrino A</v>
          </cell>
          <cell r="S1412" t="str">
            <v>UEP</v>
          </cell>
          <cell r="T1412" t="str">
            <v>578</v>
          </cell>
        </row>
        <row r="1413">
          <cell r="A1413" t="str">
            <v>7PRG58HBRJS         PEREGRINO</v>
          </cell>
          <cell r="B1413" t="str">
            <v>Rio de Janeiro</v>
          </cell>
          <cell r="C1413" t="str">
            <v>Campos</v>
          </cell>
          <cell r="D1413" t="str">
            <v xml:space="preserve">7PRG58HBRJS         </v>
          </cell>
          <cell r="E1413" t="str">
            <v xml:space="preserve">BMC7B26T3           </v>
          </cell>
          <cell r="F1413" t="str">
            <v>PEREGRINO</v>
          </cell>
          <cell r="G1413" t="str">
            <v>Statoil Brasil O&amp;G</v>
          </cell>
          <cell r="H1413">
            <v>486100038872000</v>
          </cell>
          <cell r="I1413" t="str">
            <v>2017/11</v>
          </cell>
          <cell r="J1413">
            <v>217.292</v>
          </cell>
          <cell r="K1413">
            <v>0</v>
          </cell>
          <cell r="L1413">
            <v>217.292</v>
          </cell>
          <cell r="M1413">
            <v>0.2477</v>
          </cell>
          <cell r="N1413">
            <v>0</v>
          </cell>
          <cell r="O1413">
            <v>0.2477</v>
          </cell>
          <cell r="P1413">
            <v>7.4226799999999997</v>
          </cell>
          <cell r="Q1413">
            <v>13.688700000000001</v>
          </cell>
          <cell r="R1413" t="str">
            <v>Peregrino B</v>
          </cell>
          <cell r="S1413" t="str">
            <v>UEP</v>
          </cell>
          <cell r="T1413" t="str">
            <v>39</v>
          </cell>
        </row>
        <row r="1414">
          <cell r="A1414" t="str">
            <v>7CRT37DRJS          CARATINGA</v>
          </cell>
          <cell r="B1414" t="str">
            <v>Rio de Janeiro</v>
          </cell>
          <cell r="C1414" t="str">
            <v>Campos</v>
          </cell>
          <cell r="D1414" t="str">
            <v xml:space="preserve">7CRT37DRJS          </v>
          </cell>
          <cell r="E1414" t="str">
            <v xml:space="preserve">7CRT37DRJS          </v>
          </cell>
          <cell r="F1414" t="str">
            <v>CARATINGA</v>
          </cell>
          <cell r="G1414" t="str">
            <v>Petrobras</v>
          </cell>
          <cell r="H1414">
            <v>480000038989755</v>
          </cell>
          <cell r="I1414" t="str">
            <v>2017/11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  <cell r="T1414" t="str">
            <v>0</v>
          </cell>
        </row>
        <row r="1415">
          <cell r="A1415" t="str">
            <v>7ESP17RJS           ESPADARTE</v>
          </cell>
          <cell r="B1415" t="str">
            <v>Rio de Janeiro</v>
          </cell>
          <cell r="C1415" t="str">
            <v>Campos</v>
          </cell>
          <cell r="D1415" t="str">
            <v xml:space="preserve">7ESP17RJS           </v>
          </cell>
          <cell r="E1415" t="str">
            <v xml:space="preserve">7ESP17RJS           </v>
          </cell>
          <cell r="F1415" t="str">
            <v>ESPADARTE</v>
          </cell>
          <cell r="G1415" t="str">
            <v>Petrobras</v>
          </cell>
          <cell r="H1415">
            <v>480000038999718</v>
          </cell>
          <cell r="I1415" t="str">
            <v>2017/11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T1415" t="str">
            <v>0</v>
          </cell>
        </row>
        <row r="1416">
          <cell r="A1416" t="str">
            <v>7MRL159HPRJS        MARLIM</v>
          </cell>
          <cell r="B1416" t="str">
            <v>Rio de Janeiro</v>
          </cell>
          <cell r="C1416" t="str">
            <v>Campos</v>
          </cell>
          <cell r="D1416" t="str">
            <v xml:space="preserve">7MRL159HPRJS        </v>
          </cell>
          <cell r="E1416" t="str">
            <v xml:space="preserve">7MRL159HPRJS        </v>
          </cell>
          <cell r="F1416" t="str">
            <v>MARLIM</v>
          </cell>
          <cell r="G1416" t="str">
            <v>Petrobras</v>
          </cell>
          <cell r="H1416">
            <v>480000037239710</v>
          </cell>
          <cell r="I1416" t="str">
            <v>2017/11</v>
          </cell>
          <cell r="J1416">
            <v>1272.5408</v>
          </cell>
          <cell r="K1416">
            <v>0</v>
          </cell>
          <cell r="L1416">
            <v>1272.5408</v>
          </cell>
          <cell r="M1416">
            <v>13.545299999999999</v>
          </cell>
          <cell r="N1416">
            <v>0</v>
          </cell>
          <cell r="O1416">
            <v>13.545299999999999</v>
          </cell>
          <cell r="P1416">
            <v>405.95866999999998</v>
          </cell>
          <cell r="Q1416">
            <v>6353.2467999999999</v>
          </cell>
          <cell r="R1416" t="str">
            <v>PETROBRAS 18</v>
          </cell>
          <cell r="S1416" t="str">
            <v>UEP</v>
          </cell>
          <cell r="T1416" t="str">
            <v>527</v>
          </cell>
        </row>
        <row r="1417">
          <cell r="A1417" t="str">
            <v>7MRL159HPRJS        MARLIM SUL</v>
          </cell>
          <cell r="B1417" t="str">
            <v>Rio de Janeiro</v>
          </cell>
          <cell r="C1417" t="str">
            <v>Campos</v>
          </cell>
          <cell r="D1417" t="str">
            <v xml:space="preserve">7MRL159HPRJS        </v>
          </cell>
          <cell r="E1417" t="str">
            <v xml:space="preserve">7MRL159HPRJS        </v>
          </cell>
          <cell r="F1417" t="str">
            <v>MARLIM SUL</v>
          </cell>
          <cell r="G1417" t="str">
            <v>Petrobras</v>
          </cell>
          <cell r="H1417">
            <v>480000037239710</v>
          </cell>
          <cell r="I1417" t="str">
            <v>2017/11</v>
          </cell>
          <cell r="J1417">
            <v>23.8536</v>
          </cell>
          <cell r="K1417">
            <v>0</v>
          </cell>
          <cell r="L1417">
            <v>23.8536</v>
          </cell>
          <cell r="M1417">
            <v>0.25390000000000001</v>
          </cell>
          <cell r="N1417">
            <v>0</v>
          </cell>
          <cell r="O1417">
            <v>0.25390000000000001</v>
          </cell>
          <cell r="P1417">
            <v>7.6031500000000003</v>
          </cell>
          <cell r="Q1417">
            <v>119.09099999999999</v>
          </cell>
          <cell r="R1417" t="str">
            <v>PETROBRAS 18</v>
          </cell>
          <cell r="S1417" t="str">
            <v>UEP</v>
          </cell>
          <cell r="T1417" t="str">
            <v>527</v>
          </cell>
        </row>
        <row r="1418">
          <cell r="A1418" t="str">
            <v>7PM42DPRJS          PAMPO</v>
          </cell>
          <cell r="B1418" t="str">
            <v>Rio de Janeiro</v>
          </cell>
          <cell r="C1418" t="str">
            <v>Campos</v>
          </cell>
          <cell r="D1418" t="str">
            <v xml:space="preserve">7PM42DPRJS          </v>
          </cell>
          <cell r="E1418" t="str">
            <v xml:space="preserve">7PM42DPRJS          </v>
          </cell>
          <cell r="F1418" t="str">
            <v>PAMPO</v>
          </cell>
          <cell r="G1418" t="str">
            <v>Petrobras</v>
          </cell>
          <cell r="H1418">
            <v>480000037079755</v>
          </cell>
          <cell r="I1418" t="str">
            <v>2017/11</v>
          </cell>
          <cell r="J1418">
            <v>892.38250000000005</v>
          </cell>
          <cell r="K1418">
            <v>0</v>
          </cell>
          <cell r="L1418">
            <v>892.38250000000005</v>
          </cell>
          <cell r="M1418">
            <v>34.139499999999998</v>
          </cell>
          <cell r="N1418">
            <v>0</v>
          </cell>
          <cell r="O1418">
            <v>34.139499999999998</v>
          </cell>
          <cell r="P1418">
            <v>1023.33106</v>
          </cell>
          <cell r="Q1418">
            <v>5681.4580999999998</v>
          </cell>
          <cell r="R1418" t="str">
            <v>PLATAFORMA DE PAMPO-1</v>
          </cell>
          <cell r="S1418" t="str">
            <v>UEP</v>
          </cell>
          <cell r="T1418" t="str">
            <v>659</v>
          </cell>
        </row>
        <row r="1419">
          <cell r="A1419" t="str">
            <v>7PM49DBRJS          PAMPO</v>
          </cell>
          <cell r="B1419" t="str">
            <v>Rio de Janeiro</v>
          </cell>
          <cell r="C1419" t="str">
            <v>Campos</v>
          </cell>
          <cell r="D1419" t="str">
            <v xml:space="preserve">7PM49DBRJS          </v>
          </cell>
          <cell r="E1419" t="str">
            <v xml:space="preserve">7PM49DBRJS          </v>
          </cell>
          <cell r="F1419" t="str">
            <v>PAMPO</v>
          </cell>
          <cell r="G1419" t="str">
            <v>Petrobras</v>
          </cell>
          <cell r="H1419">
            <v>480000037079755</v>
          </cell>
          <cell r="I1419" t="str">
            <v>2017/11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T1419" t="str">
            <v>0</v>
          </cell>
        </row>
        <row r="1420">
          <cell r="A1420" t="str">
            <v>7RO63HARJS          RONCADOR</v>
          </cell>
          <cell r="B1420" t="str">
            <v>Rio de Janeiro</v>
          </cell>
          <cell r="C1420" t="str">
            <v>Campos</v>
          </cell>
          <cell r="D1420" t="str">
            <v xml:space="preserve">7RO63HARJS          </v>
          </cell>
          <cell r="E1420" t="str">
            <v xml:space="preserve">7RO63HARJS          </v>
          </cell>
          <cell r="F1420" t="str">
            <v>RONCADOR</v>
          </cell>
          <cell r="G1420" t="str">
            <v>Petrobras</v>
          </cell>
          <cell r="H1420">
            <v>480000039019768</v>
          </cell>
          <cell r="I1420" t="str">
            <v>2017/11</v>
          </cell>
          <cell r="J1420">
            <v>1730.3344999999999</v>
          </cell>
          <cell r="K1420">
            <v>0</v>
          </cell>
          <cell r="L1420">
            <v>1730.3344999999999</v>
          </cell>
          <cell r="M1420">
            <v>32.544600000000003</v>
          </cell>
          <cell r="N1420">
            <v>0</v>
          </cell>
          <cell r="O1420">
            <v>32.544600000000003</v>
          </cell>
          <cell r="P1420">
            <v>975.34154999999998</v>
          </cell>
          <cell r="Q1420">
            <v>3561.2084</v>
          </cell>
          <cell r="R1420" t="str">
            <v>PETROBRAS 54</v>
          </cell>
          <cell r="S1420" t="str">
            <v>UEP</v>
          </cell>
          <cell r="T1420" t="str">
            <v>720</v>
          </cell>
        </row>
        <row r="1421">
          <cell r="A1421" t="str">
            <v>7RO162HPRJS         RONCADOR</v>
          </cell>
          <cell r="B1421" t="str">
            <v>Rio de Janeiro</v>
          </cell>
          <cell r="C1421" t="str">
            <v>Campos</v>
          </cell>
          <cell r="D1421" t="str">
            <v xml:space="preserve">7RO162HPRJS         </v>
          </cell>
          <cell r="E1421" t="str">
            <v xml:space="preserve">7RO162HPRJS         </v>
          </cell>
          <cell r="F1421" t="str">
            <v>RONCADOR</v>
          </cell>
          <cell r="G1421" t="str">
            <v>Petrobras</v>
          </cell>
          <cell r="H1421">
            <v>480000039019768</v>
          </cell>
          <cell r="I1421" t="str">
            <v>2017/11</v>
          </cell>
          <cell r="J1421">
            <v>1529.1595</v>
          </cell>
          <cell r="K1421">
            <v>0</v>
          </cell>
          <cell r="L1421">
            <v>1529.1595</v>
          </cell>
          <cell r="M1421">
            <v>47.9741</v>
          </cell>
          <cell r="N1421">
            <v>0</v>
          </cell>
          <cell r="O1421">
            <v>47.9741</v>
          </cell>
          <cell r="P1421">
            <v>1437.75341</v>
          </cell>
          <cell r="Q1421">
            <v>0</v>
          </cell>
          <cell r="R1421" t="str">
            <v>PETROBRAS 55</v>
          </cell>
          <cell r="S1421" t="str">
            <v>UEP</v>
          </cell>
          <cell r="T1421" t="str">
            <v>720</v>
          </cell>
        </row>
        <row r="1422">
          <cell r="A1422" t="str">
            <v>7LL97RJS            LULA</v>
          </cell>
          <cell r="B1422" t="str">
            <v>Rio de Janeiro</v>
          </cell>
          <cell r="C1422" t="str">
            <v>Santos</v>
          </cell>
          <cell r="D1422" t="str">
            <v xml:space="preserve">7LL97RJS            </v>
          </cell>
          <cell r="E1422" t="str">
            <v xml:space="preserve">7LL97RJS            </v>
          </cell>
          <cell r="F1422" t="str">
            <v>LULA</v>
          </cell>
          <cell r="G1422" t="str">
            <v>Petrobras</v>
          </cell>
          <cell r="H1422">
            <v>486100038862000</v>
          </cell>
          <cell r="I1422" t="str">
            <v>2017/11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T1422" t="str">
            <v>0</v>
          </cell>
        </row>
        <row r="1423">
          <cell r="A1423" t="str">
            <v>8LPA2DSPS           LAPA</v>
          </cell>
          <cell r="B1423" t="str">
            <v>São Paulo</v>
          </cell>
          <cell r="C1423" t="str">
            <v>Santos</v>
          </cell>
          <cell r="D1423" t="str">
            <v xml:space="preserve">8LPA2DSPS           </v>
          </cell>
          <cell r="E1423" t="str">
            <v xml:space="preserve">8LPA2DSPS           </v>
          </cell>
          <cell r="F1423" t="str">
            <v>LAPA</v>
          </cell>
          <cell r="G1423" t="str">
            <v>Petrobras</v>
          </cell>
          <cell r="H1423">
            <v>486100038842000</v>
          </cell>
          <cell r="I1423" t="str">
            <v>2017/11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T1423" t="str">
            <v>0</v>
          </cell>
        </row>
        <row r="1424">
          <cell r="A1424" t="str">
            <v>8BUZ11ARJS          BÚZIOS</v>
          </cell>
          <cell r="B1424" t="str">
            <v>Rio de Janeiro</v>
          </cell>
          <cell r="C1424" t="str">
            <v>Santos</v>
          </cell>
          <cell r="D1424" t="str">
            <v xml:space="preserve">8BUZ11ARJS          </v>
          </cell>
          <cell r="E1424" t="str">
            <v xml:space="preserve">8BUZ11ARJS          </v>
          </cell>
          <cell r="F1424" t="str">
            <v>BÚZIOS</v>
          </cell>
          <cell r="G1424" t="str">
            <v>Petrobras</v>
          </cell>
          <cell r="H1424">
            <v>4.8610012913201E+16</v>
          </cell>
          <cell r="I1424" t="str">
            <v>2017/11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T1424" t="str">
            <v>0</v>
          </cell>
        </row>
        <row r="1425">
          <cell r="A1425" t="str">
            <v>7PPT18HARJS         PAPA-TERRA</v>
          </cell>
          <cell r="B1425" t="str">
            <v>Rio de Janeiro</v>
          </cell>
          <cell r="C1425" t="str">
            <v>Campos</v>
          </cell>
          <cell r="D1425" t="str">
            <v xml:space="preserve">7PPT18HARJS         </v>
          </cell>
          <cell r="E1425" t="str">
            <v xml:space="preserve">7PPT18HARJS         </v>
          </cell>
          <cell r="F1425" t="str">
            <v>PAPA-TERRA</v>
          </cell>
          <cell r="G1425" t="str">
            <v>Petrobras</v>
          </cell>
          <cell r="H1425">
            <v>480000035569771</v>
          </cell>
          <cell r="I1425" t="str">
            <v>2017/11</v>
          </cell>
          <cell r="J1425">
            <v>427.8064</v>
          </cell>
          <cell r="K1425">
            <v>0</v>
          </cell>
          <cell r="L1425">
            <v>427.8064</v>
          </cell>
          <cell r="M1425">
            <v>1.5972999999999999</v>
          </cell>
          <cell r="N1425">
            <v>0</v>
          </cell>
          <cell r="O1425">
            <v>1.5972999999999999</v>
          </cell>
          <cell r="P1425">
            <v>47.684049999999999</v>
          </cell>
          <cell r="Q1425">
            <v>173.24189999999999</v>
          </cell>
          <cell r="R1425" t="str">
            <v>PETROBRAS 63</v>
          </cell>
          <cell r="S1425" t="str">
            <v>UEP</v>
          </cell>
          <cell r="T1425" t="str">
            <v>200</v>
          </cell>
        </row>
        <row r="1426">
          <cell r="A1426" t="str">
            <v>7MLS200HPRJS        MARLIM SUL</v>
          </cell>
          <cell r="B1426" t="str">
            <v>Rio de Janeiro</v>
          </cell>
          <cell r="C1426" t="str">
            <v>Campos</v>
          </cell>
          <cell r="D1426" t="str">
            <v xml:space="preserve">7MLS200HPRJS        </v>
          </cell>
          <cell r="E1426" t="str">
            <v xml:space="preserve">7MLS200HPRJS        </v>
          </cell>
          <cell r="F1426" t="str">
            <v>MARLIM SUL</v>
          </cell>
          <cell r="G1426" t="str">
            <v>Petrobras</v>
          </cell>
          <cell r="H1426">
            <v>480000037249774</v>
          </cell>
          <cell r="I1426" t="str">
            <v>2017/11</v>
          </cell>
          <cell r="J1426">
            <v>10632.3812</v>
          </cell>
          <cell r="K1426">
            <v>0</v>
          </cell>
          <cell r="L1426">
            <v>10632.3812</v>
          </cell>
          <cell r="M1426">
            <v>301.18819999999999</v>
          </cell>
          <cell r="N1426">
            <v>0</v>
          </cell>
          <cell r="O1426">
            <v>301.18819999999999</v>
          </cell>
          <cell r="P1426">
            <v>9019.1986300000008</v>
          </cell>
          <cell r="Q1426">
            <v>19.4313</v>
          </cell>
          <cell r="R1426" t="str">
            <v>PETROBRAS 40</v>
          </cell>
          <cell r="S1426" t="str">
            <v>UEP</v>
          </cell>
          <cell r="T1426" t="str">
            <v>718</v>
          </cell>
        </row>
        <row r="1427">
          <cell r="A1427" t="str">
            <v>3BRSA1350RJS        MERO</v>
          </cell>
          <cell r="B1427" t="str">
            <v>Rio de Janeiro</v>
          </cell>
          <cell r="C1427" t="str">
            <v>Santos</v>
          </cell>
          <cell r="D1427" t="str">
            <v xml:space="preserve">3BRSA1350RJS        </v>
          </cell>
          <cell r="E1427" t="str">
            <v xml:space="preserve">3RJS747             </v>
          </cell>
          <cell r="F1427" t="str">
            <v>MERO</v>
          </cell>
          <cell r="G1427" t="str">
            <v>Petrobras</v>
          </cell>
          <cell r="H1427">
            <v>4.8610011150201296E+16</v>
          </cell>
          <cell r="I1427" t="str">
            <v>2017/11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T1427" t="str">
            <v>0</v>
          </cell>
        </row>
        <row r="1428">
          <cell r="A1428" t="str">
            <v>7PRG55HRJS          PEREGRINO</v>
          </cell>
          <cell r="B1428" t="str">
            <v>Rio de Janeiro</v>
          </cell>
          <cell r="C1428" t="str">
            <v>Campos</v>
          </cell>
          <cell r="D1428" t="str">
            <v xml:space="preserve">7PRG55HRJS          </v>
          </cell>
          <cell r="E1428" t="str">
            <v xml:space="preserve">BMC7A28             </v>
          </cell>
          <cell r="F1428" t="str">
            <v>PEREGRINO</v>
          </cell>
          <cell r="G1428" t="str">
            <v>Statoil Brasil O&amp;G</v>
          </cell>
          <cell r="H1428">
            <v>486100038872000</v>
          </cell>
          <cell r="I1428" t="str">
            <v>2017/11</v>
          </cell>
          <cell r="J1428">
            <v>6874.5735999999997</v>
          </cell>
          <cell r="K1428">
            <v>0</v>
          </cell>
          <cell r="L1428">
            <v>6874.5735999999997</v>
          </cell>
          <cell r="M1428">
            <v>11.7967</v>
          </cell>
          <cell r="N1428">
            <v>0</v>
          </cell>
          <cell r="O1428">
            <v>11.7967</v>
          </cell>
          <cell r="P1428">
            <v>353.55153000000001</v>
          </cell>
          <cell r="Q1428">
            <v>580.46559999999999</v>
          </cell>
          <cell r="R1428" t="str">
            <v>Peregrino A</v>
          </cell>
          <cell r="S1428" t="str">
            <v>UEP</v>
          </cell>
          <cell r="T1428" t="str">
            <v>615</v>
          </cell>
        </row>
        <row r="1429">
          <cell r="A1429" t="str">
            <v>7AB130HPRJS         ALBACORA</v>
          </cell>
          <cell r="B1429" t="str">
            <v>Rio de Janeiro</v>
          </cell>
          <cell r="C1429" t="str">
            <v>Campos</v>
          </cell>
          <cell r="D1429" t="str">
            <v xml:space="preserve">7AB130HPRJS         </v>
          </cell>
          <cell r="E1429" t="str">
            <v xml:space="preserve">7AB130HPRJS         </v>
          </cell>
          <cell r="F1429" t="str">
            <v>ALBACORA</v>
          </cell>
          <cell r="G1429" t="str">
            <v>Petrobras</v>
          </cell>
          <cell r="H1429">
            <v>480000037039702</v>
          </cell>
          <cell r="I1429" t="str">
            <v>2017/11</v>
          </cell>
          <cell r="J1429">
            <v>2098.3332</v>
          </cell>
          <cell r="K1429">
            <v>0</v>
          </cell>
          <cell r="L1429">
            <v>2098.3332</v>
          </cell>
          <cell r="M1429">
            <v>51.259900000000002</v>
          </cell>
          <cell r="N1429">
            <v>0</v>
          </cell>
          <cell r="O1429">
            <v>51.259900000000002</v>
          </cell>
          <cell r="P1429">
            <v>1535.25541</v>
          </cell>
          <cell r="Q1429">
            <v>1642.6277</v>
          </cell>
          <cell r="R1429" t="str">
            <v>PETROBRAS 25</v>
          </cell>
          <cell r="S1429" t="str">
            <v>UEP</v>
          </cell>
          <cell r="T1429" t="str">
            <v>262</v>
          </cell>
        </row>
        <row r="1430">
          <cell r="A1430" t="str">
            <v>7GLF46HAESS         GOLFINHO</v>
          </cell>
          <cell r="B1430" t="str">
            <v>Espírito Santo</v>
          </cell>
          <cell r="C1430" t="str">
            <v>Espírito Santo</v>
          </cell>
          <cell r="D1430" t="str">
            <v xml:space="preserve">7GLF46HAESS         </v>
          </cell>
          <cell r="E1430" t="str">
            <v xml:space="preserve">7GLF46HAESS         </v>
          </cell>
          <cell r="F1430" t="str">
            <v>GOLFINHO</v>
          </cell>
          <cell r="G1430" t="str">
            <v>Petrobras</v>
          </cell>
          <cell r="H1430">
            <v>480000035359700</v>
          </cell>
          <cell r="I1430" t="str">
            <v>2017/11</v>
          </cell>
          <cell r="J1430">
            <v>9998.8274999999994</v>
          </cell>
          <cell r="K1430">
            <v>0</v>
          </cell>
          <cell r="L1430">
            <v>9998.8274999999994</v>
          </cell>
          <cell r="M1430">
            <v>92.2166</v>
          </cell>
          <cell r="N1430">
            <v>0</v>
          </cell>
          <cell r="O1430">
            <v>92.2166</v>
          </cell>
          <cell r="P1430">
            <v>2765.49127</v>
          </cell>
          <cell r="Q1430">
            <v>1217.8807999999999</v>
          </cell>
          <cell r="R1430" t="str">
            <v>FPSO CIDADE DE VITÓRIA</v>
          </cell>
          <cell r="S1430" t="str">
            <v>UEP</v>
          </cell>
          <cell r="T1430" t="str">
            <v>713</v>
          </cell>
        </row>
        <row r="1431">
          <cell r="A1431" t="str">
            <v>7LL83DRJS           LULA</v>
          </cell>
          <cell r="B1431" t="str">
            <v>Rio de Janeiro</v>
          </cell>
          <cell r="C1431" t="str">
            <v>Santos</v>
          </cell>
          <cell r="D1431" t="str">
            <v xml:space="preserve">7LL83DRJS           </v>
          </cell>
          <cell r="E1431" t="str">
            <v xml:space="preserve">7LL83DRJS           </v>
          </cell>
          <cell r="F1431" t="str">
            <v>LULA</v>
          </cell>
          <cell r="G1431" t="str">
            <v>Petrobras</v>
          </cell>
          <cell r="H1431">
            <v>486100038862000</v>
          </cell>
          <cell r="I1431" t="str">
            <v>2017/11</v>
          </cell>
          <cell r="J1431">
            <v>28453.089599999999</v>
          </cell>
          <cell r="K1431">
            <v>0</v>
          </cell>
          <cell r="L1431">
            <v>28453.089599999999</v>
          </cell>
          <cell r="M1431">
            <v>1368.3916999999999</v>
          </cell>
          <cell r="N1431">
            <v>0</v>
          </cell>
          <cell r="O1431">
            <v>1368.3916999999999</v>
          </cell>
          <cell r="P1431">
            <v>23671.63711</v>
          </cell>
          <cell r="Q1431">
            <v>0</v>
          </cell>
          <cell r="R1431" t="str">
            <v>FPSO CIDADE DE MANGARATIBA</v>
          </cell>
          <cell r="S1431" t="str">
            <v>UEP</v>
          </cell>
          <cell r="T1431" t="str">
            <v>720</v>
          </cell>
        </row>
        <row r="1432">
          <cell r="A1432" t="str">
            <v>7LL70RJS            LULA</v>
          </cell>
          <cell r="B1432" t="str">
            <v>Rio de Janeiro</v>
          </cell>
          <cell r="C1432" t="str">
            <v>Santos</v>
          </cell>
          <cell r="D1432" t="str">
            <v xml:space="preserve">7LL70RJS            </v>
          </cell>
          <cell r="E1432" t="str">
            <v xml:space="preserve">7LL70RJS            </v>
          </cell>
          <cell r="F1432" t="str">
            <v>LULA</v>
          </cell>
          <cell r="G1432" t="str">
            <v>Petrobras</v>
          </cell>
          <cell r="H1432">
            <v>486100038862000</v>
          </cell>
          <cell r="I1432" t="str">
            <v>2017/11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T1432" t="str">
            <v>0</v>
          </cell>
        </row>
        <row r="1433">
          <cell r="A1433" t="str">
            <v>7ARGO17HESS         ARGONAUTA</v>
          </cell>
          <cell r="B1433" t="str">
            <v>Espírito Santo</v>
          </cell>
          <cell r="C1433" t="str">
            <v>Campos</v>
          </cell>
          <cell r="D1433" t="str">
            <v xml:space="preserve">7ARGO17HESS         </v>
          </cell>
          <cell r="E1433" t="str">
            <v xml:space="preserve">7ARGO17HESS         </v>
          </cell>
          <cell r="F1433" t="str">
            <v>ARGONAUTA</v>
          </cell>
          <cell r="G1433" t="str">
            <v>Shell Brasil</v>
          </cell>
          <cell r="H1433">
            <v>480000035529711</v>
          </cell>
          <cell r="I1433" t="str">
            <v>2017/11</v>
          </cell>
          <cell r="J1433">
            <v>3538.1178</v>
          </cell>
          <cell r="K1433">
            <v>0</v>
          </cell>
          <cell r="L1433">
            <v>3538.1178</v>
          </cell>
          <cell r="M1433">
            <v>41.630499999999998</v>
          </cell>
          <cell r="N1433">
            <v>0</v>
          </cell>
          <cell r="O1433">
            <v>41.630499999999998</v>
          </cell>
          <cell r="P1433">
            <v>1242.2792099999999</v>
          </cell>
          <cell r="Q1433">
            <v>1953.1487</v>
          </cell>
          <cell r="R1433" t="str">
            <v>FPSO ESPIRITO SANTO</v>
          </cell>
          <cell r="S1433" t="str">
            <v>UEP</v>
          </cell>
          <cell r="T1433" t="str">
            <v>720</v>
          </cell>
        </row>
        <row r="1434">
          <cell r="A1434" t="str">
            <v>7PRG57HRJS          PEREGRINO</v>
          </cell>
          <cell r="B1434" t="str">
            <v>Rio de Janeiro</v>
          </cell>
          <cell r="C1434" t="str">
            <v>Campos</v>
          </cell>
          <cell r="D1434" t="str">
            <v xml:space="preserve">7PRG57HRJS          </v>
          </cell>
          <cell r="E1434" t="str">
            <v xml:space="preserve">BMC7A27             </v>
          </cell>
          <cell r="F1434" t="str">
            <v>PEREGRINO</v>
          </cell>
          <cell r="G1434" t="str">
            <v>Statoil Brasil O&amp;G</v>
          </cell>
          <cell r="H1434">
            <v>486100038872000</v>
          </cell>
          <cell r="I1434" t="str">
            <v>2017/11</v>
          </cell>
          <cell r="J1434">
            <v>8675.6754000000001</v>
          </cell>
          <cell r="K1434">
            <v>0</v>
          </cell>
          <cell r="L1434">
            <v>8675.6754000000001</v>
          </cell>
          <cell r="M1434">
            <v>14.866</v>
          </cell>
          <cell r="N1434">
            <v>0</v>
          </cell>
          <cell r="O1434">
            <v>14.866</v>
          </cell>
          <cell r="P1434">
            <v>445.54086000000001</v>
          </cell>
          <cell r="Q1434">
            <v>98.242599999999996</v>
          </cell>
          <cell r="R1434" t="str">
            <v>Peregrino A</v>
          </cell>
          <cell r="S1434" t="str">
            <v>UEP</v>
          </cell>
          <cell r="T1434" t="str">
            <v>612</v>
          </cell>
        </row>
        <row r="1435">
          <cell r="A1435" t="str">
            <v>7RO107HPARJS        RONCADOR</v>
          </cell>
          <cell r="B1435" t="str">
            <v>Rio de Janeiro</v>
          </cell>
          <cell r="C1435" t="str">
            <v>Campos</v>
          </cell>
          <cell r="D1435" t="str">
            <v xml:space="preserve">7RO107HPARJS        </v>
          </cell>
          <cell r="E1435" t="str">
            <v xml:space="preserve">7RO107HPARJS        </v>
          </cell>
          <cell r="F1435" t="str">
            <v>RONCADOR</v>
          </cell>
          <cell r="G1435" t="str">
            <v>Petrobras</v>
          </cell>
          <cell r="H1435">
            <v>480000039019768</v>
          </cell>
          <cell r="I1435" t="str">
            <v>2017/11</v>
          </cell>
          <cell r="J1435">
            <v>15884.8917</v>
          </cell>
          <cell r="K1435">
            <v>0</v>
          </cell>
          <cell r="L1435">
            <v>15884.8917</v>
          </cell>
          <cell r="M1435">
            <v>259.48739999999998</v>
          </cell>
          <cell r="N1435">
            <v>0</v>
          </cell>
          <cell r="O1435">
            <v>259.48739999999998</v>
          </cell>
          <cell r="P1435">
            <v>7776.6750000000002</v>
          </cell>
          <cell r="Q1435">
            <v>303.47730000000001</v>
          </cell>
          <cell r="R1435" t="str">
            <v>PETROBRAS 55</v>
          </cell>
          <cell r="S1435" t="str">
            <v>UEP</v>
          </cell>
          <cell r="T1435" t="str">
            <v>720</v>
          </cell>
        </row>
        <row r="1436">
          <cell r="A1436" t="str">
            <v>8BUZ15RJS           BÚZIOS</v>
          </cell>
          <cell r="B1436" t="str">
            <v>Rio de Janeiro</v>
          </cell>
          <cell r="C1436" t="str">
            <v>Santos</v>
          </cell>
          <cell r="D1436" t="str">
            <v xml:space="preserve">8BUZ15RJS           </v>
          </cell>
          <cell r="E1436" t="str">
            <v xml:space="preserve">8BUZ15RJS           </v>
          </cell>
          <cell r="F1436" t="str">
            <v>BÚZIOS</v>
          </cell>
          <cell r="G1436" t="str">
            <v>Petrobras</v>
          </cell>
          <cell r="H1436">
            <v>4.8610012913201E+16</v>
          </cell>
          <cell r="I1436" t="str">
            <v>2017/11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T1436" t="str">
            <v>0</v>
          </cell>
        </row>
        <row r="1437">
          <cell r="A1437" t="str">
            <v>8SRR1ARJS           SURURU</v>
          </cell>
          <cell r="B1437" t="str">
            <v>Rio de Janeiro</v>
          </cell>
          <cell r="C1437" t="str">
            <v>Santos</v>
          </cell>
          <cell r="D1437" t="str">
            <v xml:space="preserve">8SRR1ARJS           </v>
          </cell>
          <cell r="E1437" t="str">
            <v xml:space="preserve">8SRR1ARJS           </v>
          </cell>
          <cell r="F1437" t="str">
            <v>SURURU</v>
          </cell>
          <cell r="G1437" t="str">
            <v>Petrobras</v>
          </cell>
          <cell r="H1437">
            <v>486100038862000</v>
          </cell>
          <cell r="I1437" t="str">
            <v>2017/11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T1437" t="str">
            <v>0</v>
          </cell>
        </row>
        <row r="1438">
          <cell r="A1438" t="str">
            <v>7LL102DRJS          LULA</v>
          </cell>
          <cell r="B1438" t="str">
            <v>Rio de Janeiro</v>
          </cell>
          <cell r="C1438" t="str">
            <v>Santos</v>
          </cell>
          <cell r="D1438" t="str">
            <v xml:space="preserve">7LL102DRJS          </v>
          </cell>
          <cell r="E1438" t="str">
            <v xml:space="preserve">7LL102DRJS          </v>
          </cell>
          <cell r="F1438" t="str">
            <v>LULA</v>
          </cell>
          <cell r="G1438" t="str">
            <v>Petrobras</v>
          </cell>
          <cell r="H1438">
            <v>486100038862000</v>
          </cell>
          <cell r="I1438" t="str">
            <v>2017/11</v>
          </cell>
          <cell r="J1438">
            <v>7205.8182999999999</v>
          </cell>
          <cell r="K1438">
            <v>0</v>
          </cell>
          <cell r="L1438">
            <v>7205.8182999999999</v>
          </cell>
          <cell r="M1438">
            <v>235.17320000000001</v>
          </cell>
          <cell r="N1438">
            <v>0</v>
          </cell>
          <cell r="O1438">
            <v>235.17320000000001</v>
          </cell>
          <cell r="P1438">
            <v>4068.23225</v>
          </cell>
          <cell r="Q1438">
            <v>0</v>
          </cell>
          <cell r="R1438" t="str">
            <v>Petrobras 66 (P-66)</v>
          </cell>
          <cell r="S1438" t="str">
            <v>UEP</v>
          </cell>
          <cell r="T1438" t="str">
            <v>257</v>
          </cell>
        </row>
        <row r="1439">
          <cell r="A1439" t="str">
            <v>7LL106DARJS         LULA</v>
          </cell>
          <cell r="B1439" t="str">
            <v>Rio de Janeiro</v>
          </cell>
          <cell r="C1439" t="str">
            <v>Santos</v>
          </cell>
          <cell r="D1439" t="str">
            <v xml:space="preserve">7LL106DARJS         </v>
          </cell>
          <cell r="E1439" t="str">
            <v xml:space="preserve">7LL106DARJS         </v>
          </cell>
          <cell r="F1439" t="str">
            <v>LULA</v>
          </cell>
          <cell r="G1439" t="str">
            <v>Petrobras</v>
          </cell>
          <cell r="H1439">
            <v>486100038862000</v>
          </cell>
          <cell r="I1439" t="str">
            <v>2017/11</v>
          </cell>
          <cell r="J1439">
            <v>2068.9168</v>
          </cell>
          <cell r="K1439">
            <v>0</v>
          </cell>
          <cell r="L1439">
            <v>2068.9168</v>
          </cell>
          <cell r="M1439">
            <v>56.157600000000002</v>
          </cell>
          <cell r="N1439">
            <v>0</v>
          </cell>
          <cell r="O1439">
            <v>56.157600000000002</v>
          </cell>
          <cell r="P1439">
            <v>971.46288000000004</v>
          </cell>
          <cell r="Q1439">
            <v>0</v>
          </cell>
          <cell r="R1439" t="str">
            <v>FPSO CIDADE DE SAQUAREMA</v>
          </cell>
          <cell r="S1439" t="str">
            <v>UEP</v>
          </cell>
          <cell r="T1439" t="str">
            <v>274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topLeftCell="M1" workbookViewId="0">
      <selection activeCell="G7" sqref="G7:G93"/>
    </sheetView>
  </sheetViews>
  <sheetFormatPr defaultRowHeight="14.5" x14ac:dyDescent="0.35"/>
  <cols>
    <col min="1" max="1" width="22.6328125" customWidth="1"/>
    <col min="2" max="2" width="12.26953125" bestFit="1" customWidth="1"/>
    <col min="3" max="3" width="18.6328125" bestFit="1" customWidth="1"/>
    <col min="4" max="4" width="20.26953125" bestFit="1" customWidth="1"/>
    <col min="5" max="5" width="18" bestFit="1" customWidth="1"/>
    <col min="6" max="6" width="15.54296875" bestFit="1" customWidth="1"/>
    <col min="7" max="7" width="20.453125" bestFit="1" customWidth="1"/>
    <col min="8" max="8" width="7.6328125" bestFit="1" customWidth="1"/>
    <col min="9" max="9" width="12.6328125" bestFit="1" customWidth="1"/>
    <col min="10" max="10" width="19.1796875" bestFit="1" customWidth="1"/>
    <col min="11" max="11" width="15.81640625" bestFit="1" customWidth="1"/>
    <col min="12" max="12" width="9.81640625" bestFit="1" customWidth="1"/>
    <col min="13" max="13" width="13.08984375" bestFit="1" customWidth="1"/>
    <col min="14" max="14" width="9.81640625" bestFit="1" customWidth="1"/>
    <col min="15" max="15" width="28.26953125" bestFit="1" customWidth="1"/>
    <col min="16" max="16" width="12.7265625" bestFit="1" customWidth="1"/>
    <col min="17" max="17" width="32.81640625" bestFit="1" customWidth="1"/>
    <col min="18" max="18" width="23.7265625" bestFit="1" customWidth="1"/>
    <col min="19" max="19" width="28.90625" bestFit="1" customWidth="1"/>
  </cols>
  <sheetData>
    <row r="1" spans="1:19" x14ac:dyDescent="0.35">
      <c r="A1" s="1" t="s">
        <v>0</v>
      </c>
      <c r="E1" s="1" t="s">
        <v>1</v>
      </c>
    </row>
    <row r="2" spans="1:19" x14ac:dyDescent="0.35">
      <c r="A2" s="1" t="s">
        <v>2</v>
      </c>
    </row>
    <row r="3" spans="1:19" x14ac:dyDescent="0.35">
      <c r="A3" s="1" t="s">
        <v>3</v>
      </c>
    </row>
    <row r="5" spans="1:19" x14ac:dyDescent="0.35">
      <c r="A5" s="2" t="s">
        <v>4</v>
      </c>
      <c r="B5" s="2" t="s">
        <v>5</v>
      </c>
      <c r="C5" s="2" t="s">
        <v>6</v>
      </c>
      <c r="D5" s="2"/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/>
      <c r="N5" s="2"/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</row>
    <row r="6" spans="1:19" x14ac:dyDescent="0.35">
      <c r="A6" s="2"/>
      <c r="B6" s="2"/>
      <c r="C6" s="3" t="s">
        <v>20</v>
      </c>
      <c r="D6" s="3" t="s">
        <v>8</v>
      </c>
      <c r="E6" s="2"/>
      <c r="F6" s="2"/>
      <c r="G6" s="2"/>
      <c r="H6" s="2"/>
      <c r="I6" s="2"/>
      <c r="J6" s="2"/>
      <c r="K6" s="2"/>
      <c r="L6" s="3" t="s">
        <v>21</v>
      </c>
      <c r="M6" s="3" t="s">
        <v>22</v>
      </c>
      <c r="N6" s="3" t="s">
        <v>23</v>
      </c>
      <c r="O6" s="2"/>
      <c r="P6" s="2"/>
      <c r="Q6" s="2"/>
      <c r="R6" s="2"/>
      <c r="S6" s="2"/>
    </row>
    <row r="7" spans="1:19" x14ac:dyDescent="0.35">
      <c r="A7" t="str">
        <f>VLOOKUP('[1]So Pre-sal'!$A7,[2]SIGEP!$A$7:$T$1439,COLUMN([2]SIGEP!B$4),FALSE)</f>
        <v>Rio de Janeiro</v>
      </c>
      <c r="B7" t="str">
        <f>VLOOKUP('[1]So Pre-sal'!$A7,[2]SIGEP!$A$7:$T$1439,COLUMN([2]SIGEP!C$4),FALSE)</f>
        <v>Santos</v>
      </c>
      <c r="C7" t="str">
        <f>VLOOKUP('[1]So Pre-sal'!$A7,[2]SIGEP!$A$7:$T$1439,COLUMN([2]SIGEP!D$4),FALSE)</f>
        <v xml:space="preserve">3BRSA496RJS         </v>
      </c>
      <c r="D7" t="str">
        <f>VLOOKUP('[1]So Pre-sal'!$A7,[2]SIGEP!$A$7:$T$1439,COLUMN([2]SIGEP!E$4),FALSE)</f>
        <v xml:space="preserve">3RJS646             </v>
      </c>
      <c r="E7" t="str">
        <f>VLOOKUP('[1]So Pre-sal'!$A7,[2]SIGEP!$A$7:$T$1439,COLUMN([2]SIGEP!F$4),FALSE)</f>
        <v>LULA</v>
      </c>
      <c r="F7" t="str">
        <f>VLOOKUP('[1]So Pre-sal'!$A7,[2]SIGEP!$A$7:$T$1439,COLUMN([2]SIGEP!G$4),FALSE)</f>
        <v>Petrobras</v>
      </c>
      <c r="G7" s="4">
        <f>VLOOKUP('[1]So Pre-sal'!$A7,[2]SIGEP!$A$7:$T$1439,COLUMN([2]SIGEP!H$4),FALSE)</f>
        <v>486100038862000</v>
      </c>
      <c r="H7" t="str">
        <f>VLOOKUP('[1]So Pre-sal'!$A7,[2]SIGEP!$A$7:$T$1439,COLUMN([2]SIGEP!I$4),FALSE)</f>
        <v>2017/11</v>
      </c>
      <c r="I7">
        <f>VLOOKUP('[1]So Pre-sal'!$A7,[2]SIGEP!$A$7:$T$1439,COLUMN([2]SIGEP!J$4),FALSE)</f>
        <v>12370.6255</v>
      </c>
      <c r="J7">
        <f>VLOOKUP('[1]So Pre-sal'!$A7,[2]SIGEP!$A$7:$T$1439,COLUMN([2]SIGEP!K$4),FALSE)</f>
        <v>0</v>
      </c>
      <c r="K7">
        <f>VLOOKUP('[1]So Pre-sal'!$A7,[2]SIGEP!$A$7:$T$1439,COLUMN([2]SIGEP!L$4),FALSE)</f>
        <v>12370.6255</v>
      </c>
      <c r="L7">
        <f>VLOOKUP('[1]So Pre-sal'!$A7,[2]SIGEP!$A$7:$T$1439,COLUMN([2]SIGEP!M$4),FALSE)</f>
        <v>674.9837</v>
      </c>
      <c r="M7">
        <f>VLOOKUP('[1]So Pre-sal'!$A7,[2]SIGEP!$A$7:$T$1439,COLUMN([2]SIGEP!N$4),FALSE)</f>
        <v>0</v>
      </c>
      <c r="N7">
        <f>VLOOKUP('[1]So Pre-sal'!$A7,[2]SIGEP!$A$7:$T$1439,COLUMN([2]SIGEP!O$4),FALSE)</f>
        <v>674.9837</v>
      </c>
      <c r="O7">
        <f>VLOOKUP('[1]So Pre-sal'!$A7,[2]SIGEP!$A$7:$T$1439,COLUMN([2]SIGEP!P$4),FALSE)</f>
        <v>11676.45916</v>
      </c>
      <c r="P7">
        <f>VLOOKUP('[1]So Pre-sal'!$A7,[2]SIGEP!$A$7:$T$1439,COLUMN([2]SIGEP!Q$4),FALSE)</f>
        <v>113.05329999999999</v>
      </c>
      <c r="Q7" t="str">
        <f>VLOOKUP('[1]So Pre-sal'!$A7,[2]SIGEP!$A$7:$T$1439,COLUMN([2]SIGEP!R$4),FALSE)</f>
        <v>FPSO CIDADE DE ANGRA DOS REIS</v>
      </c>
      <c r="R7" t="str">
        <f>VLOOKUP('[1]So Pre-sal'!$A7,[2]SIGEP!$A$7:$T$1439,COLUMN([2]SIGEP!S$4),FALSE)</f>
        <v>UEP</v>
      </c>
      <c r="S7" t="str">
        <f>VLOOKUP('[1]So Pre-sal'!$A7,[2]SIGEP!$A$7:$T$1439,COLUMN([2]SIGEP!T$4),FALSE)</f>
        <v>644</v>
      </c>
    </row>
    <row r="8" spans="1:19" x14ac:dyDescent="0.35">
      <c r="A8" t="str">
        <f>VLOOKUP('[1]So Pre-sal'!$A8,[2]SIGEP!$A$7:$T$1439,COLUMN([2]SIGEP!B$4),FALSE)</f>
        <v>Espírito Santo</v>
      </c>
      <c r="B8" t="str">
        <f>VLOOKUP('[1]So Pre-sal'!$A8,[2]SIGEP!$A$7:$T$1439,COLUMN([2]SIGEP!C$4),FALSE)</f>
        <v>Campos</v>
      </c>
      <c r="C8" t="str">
        <f>VLOOKUP('[1]So Pre-sal'!$A8,[2]SIGEP!$A$7:$T$1439,COLUMN([2]SIGEP!D$4),FALSE)</f>
        <v xml:space="preserve">6BRSA639ESS         </v>
      </c>
      <c r="D8" t="str">
        <f>VLOOKUP('[1]So Pre-sal'!$A8,[2]SIGEP!$A$7:$T$1439,COLUMN([2]SIGEP!E$4),FALSE)</f>
        <v xml:space="preserve">6BFR1ESS            </v>
      </c>
      <c r="E8" t="str">
        <f>VLOOKUP('[1]So Pre-sal'!$A8,[2]SIGEP!$A$7:$T$1439,COLUMN([2]SIGEP!F$4),FALSE)</f>
        <v>JUBARTE</v>
      </c>
      <c r="F8" t="str">
        <f>VLOOKUP('[1]So Pre-sal'!$A8,[2]SIGEP!$A$7:$T$1439,COLUMN([2]SIGEP!G$4),FALSE)</f>
        <v>Petrobras</v>
      </c>
      <c r="G8" s="4">
        <f>VLOOKUP('[1]So Pre-sal'!$A8,[2]SIGEP!$A$7:$T$1439,COLUMN([2]SIGEP!H$4),FALSE)</f>
        <v>480000035609749</v>
      </c>
      <c r="H8" t="str">
        <f>VLOOKUP('[1]So Pre-sal'!$A8,[2]SIGEP!$A$7:$T$1439,COLUMN([2]SIGEP!I$4),FALSE)</f>
        <v>2017/11</v>
      </c>
      <c r="I8">
        <f>VLOOKUP('[1]So Pre-sal'!$A8,[2]SIGEP!$A$7:$T$1439,COLUMN([2]SIGEP!J$4),FALSE)</f>
        <v>2756.5363000000002</v>
      </c>
      <c r="J8">
        <f>VLOOKUP('[1]So Pre-sal'!$A8,[2]SIGEP!$A$7:$T$1439,COLUMN([2]SIGEP!K$4),FALSE)</f>
        <v>0</v>
      </c>
      <c r="K8">
        <f>VLOOKUP('[1]So Pre-sal'!$A8,[2]SIGEP!$A$7:$T$1439,COLUMN([2]SIGEP!L$4),FALSE)</f>
        <v>2756.5363000000002</v>
      </c>
      <c r="L8">
        <f>VLOOKUP('[1]So Pre-sal'!$A8,[2]SIGEP!$A$7:$T$1439,COLUMN([2]SIGEP!M$4),FALSE)</f>
        <v>89.694900000000004</v>
      </c>
      <c r="M8">
        <f>VLOOKUP('[1]So Pre-sal'!$A8,[2]SIGEP!$A$7:$T$1439,COLUMN([2]SIGEP!N$4),FALSE)</f>
        <v>0</v>
      </c>
      <c r="N8">
        <f>VLOOKUP('[1]So Pre-sal'!$A8,[2]SIGEP!$A$7:$T$1439,COLUMN([2]SIGEP!O$4),FALSE)</f>
        <v>89.694900000000004</v>
      </c>
      <c r="O8">
        <f>VLOOKUP('[1]So Pre-sal'!$A8,[2]SIGEP!$A$7:$T$1439,COLUMN([2]SIGEP!P$4),FALSE)</f>
        <v>2689.5389100000002</v>
      </c>
      <c r="P8">
        <f>VLOOKUP('[1]So Pre-sal'!$A8,[2]SIGEP!$A$7:$T$1439,COLUMN([2]SIGEP!Q$4),FALSE)</f>
        <v>331.30880000000002</v>
      </c>
      <c r="Q8" t="str">
        <f>VLOOKUP('[1]So Pre-sal'!$A8,[2]SIGEP!$A$7:$T$1439,COLUMN([2]SIGEP!R$4),FALSE)</f>
        <v>FPSO CAPIXABA</v>
      </c>
      <c r="R8" t="str">
        <f>VLOOKUP('[1]So Pre-sal'!$A8,[2]SIGEP!$A$7:$T$1439,COLUMN([2]SIGEP!S$4),FALSE)</f>
        <v>UEP</v>
      </c>
      <c r="S8" t="str">
        <f>VLOOKUP('[1]So Pre-sal'!$A8,[2]SIGEP!$A$7:$T$1439,COLUMN([2]SIGEP!T$4),FALSE)</f>
        <v>117</v>
      </c>
    </row>
    <row r="9" spans="1:19" x14ac:dyDescent="0.35">
      <c r="A9" t="str">
        <f>VLOOKUP('[1]So Pre-sal'!$A9,[2]SIGEP!$A$7:$T$1439,COLUMN([2]SIGEP!B$4),FALSE)</f>
        <v>Espírito Santo</v>
      </c>
      <c r="B9" t="str">
        <f>VLOOKUP('[1]So Pre-sal'!$A9,[2]SIGEP!$A$7:$T$1439,COLUMN([2]SIGEP!C$4),FALSE)</f>
        <v>Campos</v>
      </c>
      <c r="C9" t="str">
        <f>VLOOKUP('[1]So Pre-sal'!$A9,[2]SIGEP!$A$7:$T$1439,COLUMN([2]SIGEP!D$4),FALSE)</f>
        <v xml:space="preserve">6BRSA631DBESS       </v>
      </c>
      <c r="D9" t="str">
        <f>VLOOKUP('[1]So Pre-sal'!$A9,[2]SIGEP!$A$7:$T$1439,COLUMN([2]SIGEP!E$4),FALSE)</f>
        <v xml:space="preserve">6BAZ1DBESS          </v>
      </c>
      <c r="E9" t="str">
        <f>VLOOKUP('[1]So Pre-sal'!$A9,[2]SIGEP!$A$7:$T$1439,COLUMN([2]SIGEP!F$4),FALSE)</f>
        <v>BALEIA AZUL</v>
      </c>
      <c r="F9" t="str">
        <f>VLOOKUP('[1]So Pre-sal'!$A9,[2]SIGEP!$A$7:$T$1439,COLUMN([2]SIGEP!G$4),FALSE)</f>
        <v>Petrobras</v>
      </c>
      <c r="G9" s="4">
        <f>VLOOKUP('[1]So Pre-sal'!$A9,[2]SIGEP!$A$7:$T$1439,COLUMN([2]SIGEP!H$4),FALSE)</f>
        <v>480000035609749</v>
      </c>
      <c r="H9" t="str">
        <f>VLOOKUP('[1]So Pre-sal'!$A9,[2]SIGEP!$A$7:$T$1439,COLUMN([2]SIGEP!I$4),FALSE)</f>
        <v>2017/11</v>
      </c>
      <c r="I9">
        <f>VLOOKUP('[1]So Pre-sal'!$A9,[2]SIGEP!$A$7:$T$1439,COLUMN([2]SIGEP!J$4),FALSE)</f>
        <v>5968.4049000000005</v>
      </c>
      <c r="J9">
        <f>VLOOKUP('[1]So Pre-sal'!$A9,[2]SIGEP!$A$7:$T$1439,COLUMN([2]SIGEP!K$4),FALSE)</f>
        <v>0</v>
      </c>
      <c r="K9">
        <f>VLOOKUP('[1]So Pre-sal'!$A9,[2]SIGEP!$A$7:$T$1439,COLUMN([2]SIGEP!L$4),FALSE)</f>
        <v>5968.4049000000005</v>
      </c>
      <c r="L9">
        <f>VLOOKUP('[1]So Pre-sal'!$A9,[2]SIGEP!$A$7:$T$1439,COLUMN([2]SIGEP!M$4),FALSE)</f>
        <v>196.65969999999999</v>
      </c>
      <c r="M9">
        <f>VLOOKUP('[1]So Pre-sal'!$A9,[2]SIGEP!$A$7:$T$1439,COLUMN([2]SIGEP!N$4),FALSE)</f>
        <v>0</v>
      </c>
      <c r="N9">
        <f>VLOOKUP('[1]So Pre-sal'!$A9,[2]SIGEP!$A$7:$T$1439,COLUMN([2]SIGEP!O$4),FALSE)</f>
        <v>196.65969999999999</v>
      </c>
      <c r="O9">
        <f>VLOOKUP('[1]So Pre-sal'!$A9,[2]SIGEP!$A$7:$T$1439,COLUMN([2]SIGEP!P$4),FALSE)</f>
        <v>5897.1521400000001</v>
      </c>
      <c r="P9">
        <f>VLOOKUP('[1]So Pre-sal'!$A9,[2]SIGEP!$A$7:$T$1439,COLUMN([2]SIGEP!Q$4),FALSE)</f>
        <v>4661.2797</v>
      </c>
      <c r="Q9" t="str">
        <f>VLOOKUP('[1]So Pre-sal'!$A9,[2]SIGEP!$A$7:$T$1439,COLUMN([2]SIGEP!R$4),FALSE)</f>
        <v>FPSO CIDADE DE ANCHIETA</v>
      </c>
      <c r="R9" t="str">
        <f>VLOOKUP('[1]So Pre-sal'!$A9,[2]SIGEP!$A$7:$T$1439,COLUMN([2]SIGEP!S$4),FALSE)</f>
        <v>UEP</v>
      </c>
      <c r="S9" t="str">
        <f>VLOOKUP('[1]So Pre-sal'!$A9,[2]SIGEP!$A$7:$T$1439,COLUMN([2]SIGEP!T$4),FALSE)</f>
        <v>720</v>
      </c>
    </row>
    <row r="10" spans="1:19" x14ac:dyDescent="0.35">
      <c r="A10" t="str">
        <f>VLOOKUP('[1]So Pre-sal'!$A10,[2]SIGEP!$A$7:$T$1439,COLUMN([2]SIGEP!B$4),FALSE)</f>
        <v>Rio de Janeiro</v>
      </c>
      <c r="B10" t="str">
        <f>VLOOKUP('[1]So Pre-sal'!$A10,[2]SIGEP!$A$7:$T$1439,COLUMN([2]SIGEP!C$4),FALSE)</f>
        <v>Santos</v>
      </c>
      <c r="C10" t="str">
        <f>VLOOKUP('[1]So Pre-sal'!$A10,[2]SIGEP!$A$7:$T$1439,COLUMN([2]SIGEP!D$4),FALSE)</f>
        <v xml:space="preserve">4BRSA711RJS         </v>
      </c>
      <c r="D10" t="str">
        <f>VLOOKUP('[1]So Pre-sal'!$A10,[2]SIGEP!$A$7:$T$1439,COLUMN([2]SIGEP!E$4),FALSE)</f>
        <v xml:space="preserve">4RJS647             </v>
      </c>
      <c r="E10" t="str">
        <f>VLOOKUP('[1]So Pre-sal'!$A10,[2]SIGEP!$A$7:$T$1439,COLUMN([2]SIGEP!F$4),FALSE)</f>
        <v>LULA</v>
      </c>
      <c r="F10" t="str">
        <f>VLOOKUP('[1]So Pre-sal'!$A10,[2]SIGEP!$A$7:$T$1439,COLUMN([2]SIGEP!G$4),FALSE)</f>
        <v>Petrobras</v>
      </c>
      <c r="G10" s="4">
        <f>VLOOKUP('[1]So Pre-sal'!$A10,[2]SIGEP!$A$7:$T$1439,COLUMN([2]SIGEP!H$4),FALSE)</f>
        <v>486100038862000</v>
      </c>
      <c r="H10" t="str">
        <f>VLOOKUP('[1]So Pre-sal'!$A10,[2]SIGEP!$A$7:$T$1439,COLUMN([2]SIGEP!I$4),FALSE)</f>
        <v>2017/11</v>
      </c>
      <c r="I10">
        <f>VLOOKUP('[1]So Pre-sal'!$A10,[2]SIGEP!$A$7:$T$1439,COLUMN([2]SIGEP!J$4),FALSE)</f>
        <v>0.53510000000000002</v>
      </c>
      <c r="J10">
        <f>VLOOKUP('[1]So Pre-sal'!$A10,[2]SIGEP!$A$7:$T$1439,COLUMN([2]SIGEP!K$4),FALSE)</f>
        <v>0</v>
      </c>
      <c r="K10">
        <f>VLOOKUP('[1]So Pre-sal'!$A10,[2]SIGEP!$A$7:$T$1439,COLUMN([2]SIGEP!L$4),FALSE)</f>
        <v>0.53510000000000002</v>
      </c>
      <c r="L10">
        <f>VLOOKUP('[1]So Pre-sal'!$A10,[2]SIGEP!$A$7:$T$1439,COLUMN([2]SIGEP!M$4),FALSE)</f>
        <v>3.3399999999999999E-2</v>
      </c>
      <c r="M10">
        <f>VLOOKUP('[1]So Pre-sal'!$A10,[2]SIGEP!$A$7:$T$1439,COLUMN([2]SIGEP!N$4),FALSE)</f>
        <v>0</v>
      </c>
      <c r="N10">
        <f>VLOOKUP('[1]So Pre-sal'!$A10,[2]SIGEP!$A$7:$T$1439,COLUMN([2]SIGEP!O$4),FALSE)</f>
        <v>3.3399999999999999E-2</v>
      </c>
      <c r="O10">
        <f>VLOOKUP('[1]So Pre-sal'!$A10,[2]SIGEP!$A$7:$T$1439,COLUMN([2]SIGEP!P$4),FALSE)</f>
        <v>0.57845000000000002</v>
      </c>
      <c r="P10">
        <f>VLOOKUP('[1]So Pre-sal'!$A10,[2]SIGEP!$A$7:$T$1439,COLUMN([2]SIGEP!Q$4),FALSE)</f>
        <v>0</v>
      </c>
      <c r="Q10" t="str">
        <f>VLOOKUP('[1]So Pre-sal'!$A10,[2]SIGEP!$A$7:$T$1439,COLUMN([2]SIGEP!R$4),FALSE)</f>
        <v>FPSO CIDADE DE MANGARATIBA</v>
      </c>
      <c r="R10" t="str">
        <f>VLOOKUP('[1]So Pre-sal'!$A10,[2]SIGEP!$A$7:$T$1439,COLUMN([2]SIGEP!S$4),FALSE)</f>
        <v>UEP</v>
      </c>
      <c r="S10" t="str">
        <f>VLOOKUP('[1]So Pre-sal'!$A10,[2]SIGEP!$A$7:$T$1439,COLUMN([2]SIGEP!T$4),FALSE)</f>
        <v>1</v>
      </c>
    </row>
    <row r="11" spans="1:19" x14ac:dyDescent="0.35">
      <c r="A11" t="str">
        <f>VLOOKUP('[1]So Pre-sal'!$A11,[2]SIGEP!$A$7:$T$1439,COLUMN([2]SIGEP!B$4),FALSE)</f>
        <v>Rio de Janeiro</v>
      </c>
      <c r="B11" t="str">
        <f>VLOOKUP('[1]So Pre-sal'!$A11,[2]SIGEP!$A$7:$T$1439,COLUMN([2]SIGEP!C$4),FALSE)</f>
        <v>Campos</v>
      </c>
      <c r="C11" t="str">
        <f>VLOOKUP('[1]So Pre-sal'!$A11,[2]SIGEP!$A$7:$T$1439,COLUMN([2]SIGEP!D$4),FALSE)</f>
        <v xml:space="preserve">6BRSA770DRJS        </v>
      </c>
      <c r="D11" t="str">
        <f>VLOOKUP('[1]So Pre-sal'!$A11,[2]SIGEP!$A$7:$T$1439,COLUMN([2]SIGEP!E$4),FALSE)</f>
        <v xml:space="preserve">6MRL199DRJS         </v>
      </c>
      <c r="E11" t="str">
        <f>VLOOKUP('[1]So Pre-sal'!$A11,[2]SIGEP!$A$7:$T$1439,COLUMN([2]SIGEP!F$4),FALSE)</f>
        <v>MARLIM</v>
      </c>
      <c r="F11" t="str">
        <f>VLOOKUP('[1]So Pre-sal'!$A11,[2]SIGEP!$A$7:$T$1439,COLUMN([2]SIGEP!G$4),FALSE)</f>
        <v>Petrobras</v>
      </c>
      <c r="G11" s="4">
        <f>VLOOKUP('[1]So Pre-sal'!$A11,[2]SIGEP!$A$7:$T$1439,COLUMN([2]SIGEP!H$4),FALSE)</f>
        <v>480000037239710</v>
      </c>
      <c r="H11" t="str">
        <f>VLOOKUP('[1]So Pre-sal'!$A11,[2]SIGEP!$A$7:$T$1439,COLUMN([2]SIGEP!I$4),FALSE)</f>
        <v>2017/11</v>
      </c>
      <c r="I11">
        <f>VLOOKUP('[1]So Pre-sal'!$A11,[2]SIGEP!$A$7:$T$1439,COLUMN([2]SIGEP!J$4),FALSE)</f>
        <v>2059.5396000000001</v>
      </c>
      <c r="J11">
        <f>VLOOKUP('[1]So Pre-sal'!$A11,[2]SIGEP!$A$7:$T$1439,COLUMN([2]SIGEP!K$4),FALSE)</f>
        <v>0</v>
      </c>
      <c r="K11">
        <f>VLOOKUP('[1]So Pre-sal'!$A11,[2]SIGEP!$A$7:$T$1439,COLUMN([2]SIGEP!L$4),FALSE)</f>
        <v>2059.5396000000001</v>
      </c>
      <c r="L11">
        <f>VLOOKUP('[1]So Pre-sal'!$A11,[2]SIGEP!$A$7:$T$1439,COLUMN([2]SIGEP!M$4),FALSE)</f>
        <v>64.610100000000003</v>
      </c>
      <c r="M11">
        <f>VLOOKUP('[1]So Pre-sal'!$A11,[2]SIGEP!$A$7:$T$1439,COLUMN([2]SIGEP!N$4),FALSE)</f>
        <v>0</v>
      </c>
      <c r="N11">
        <f>VLOOKUP('[1]So Pre-sal'!$A11,[2]SIGEP!$A$7:$T$1439,COLUMN([2]SIGEP!O$4),FALSE)</f>
        <v>64.610100000000003</v>
      </c>
      <c r="O11">
        <f>VLOOKUP('[1]So Pre-sal'!$A11,[2]SIGEP!$A$7:$T$1439,COLUMN([2]SIGEP!P$4),FALSE)</f>
        <v>1936.3959600000001</v>
      </c>
      <c r="P11">
        <f>VLOOKUP('[1]So Pre-sal'!$A11,[2]SIGEP!$A$7:$T$1439,COLUMN([2]SIGEP!Q$4),FALSE)</f>
        <v>4.5038</v>
      </c>
      <c r="Q11" t="str">
        <f>VLOOKUP('[1]So Pre-sal'!$A11,[2]SIGEP!$A$7:$T$1439,COLUMN([2]SIGEP!R$4),FALSE)</f>
        <v>PETROBRAS 20</v>
      </c>
      <c r="R11" t="str">
        <f>VLOOKUP('[1]So Pre-sal'!$A11,[2]SIGEP!$A$7:$T$1439,COLUMN([2]SIGEP!S$4),FALSE)</f>
        <v>UEP</v>
      </c>
      <c r="S11" t="str">
        <f>VLOOKUP('[1]So Pre-sal'!$A11,[2]SIGEP!$A$7:$T$1439,COLUMN([2]SIGEP!T$4),FALSE)</f>
        <v>402</v>
      </c>
    </row>
    <row r="12" spans="1:19" x14ac:dyDescent="0.35">
      <c r="A12" t="str">
        <f>VLOOKUP('[1]So Pre-sal'!$A12,[2]SIGEP!$A$7:$T$1439,COLUMN([2]SIGEP!B$4),FALSE)</f>
        <v>Rio de Janeiro</v>
      </c>
      <c r="B12" t="str">
        <f>VLOOKUP('[1]So Pre-sal'!$A12,[2]SIGEP!$A$7:$T$1439,COLUMN([2]SIGEP!C$4),FALSE)</f>
        <v>Campos</v>
      </c>
      <c r="C12" t="str">
        <f>VLOOKUP('[1]So Pre-sal'!$A12,[2]SIGEP!$A$7:$T$1439,COLUMN([2]SIGEP!D$4),FALSE)</f>
        <v xml:space="preserve">6BRSA770DRJS        </v>
      </c>
      <c r="D12" t="str">
        <f>VLOOKUP('[1]So Pre-sal'!$A12,[2]SIGEP!$A$7:$T$1439,COLUMN([2]SIGEP!E$4),FALSE)</f>
        <v xml:space="preserve">6MRL199DRJS         </v>
      </c>
      <c r="E12" t="str">
        <f>VLOOKUP('[1]So Pre-sal'!$A12,[2]SIGEP!$A$7:$T$1439,COLUMN([2]SIGEP!F$4),FALSE)</f>
        <v>VOADOR</v>
      </c>
      <c r="F12" t="str">
        <f>VLOOKUP('[1]So Pre-sal'!$A12,[2]SIGEP!$A$7:$T$1439,COLUMN([2]SIGEP!G$4),FALSE)</f>
        <v>Petrobras</v>
      </c>
      <c r="G12" s="4">
        <f>VLOOKUP('[1]So Pre-sal'!$A12,[2]SIGEP!$A$7:$T$1439,COLUMN([2]SIGEP!H$4),FALSE)</f>
        <v>480000037239710</v>
      </c>
      <c r="H12" t="str">
        <f>VLOOKUP('[1]So Pre-sal'!$A12,[2]SIGEP!$A$7:$T$1439,COLUMN([2]SIGEP!I$4),FALSE)</f>
        <v>2017/11</v>
      </c>
      <c r="I12">
        <f>VLOOKUP('[1]So Pre-sal'!$A12,[2]SIGEP!$A$7:$T$1439,COLUMN([2]SIGEP!J$4),FALSE)</f>
        <v>2607.4434000000001</v>
      </c>
      <c r="J12">
        <f>VLOOKUP('[1]So Pre-sal'!$A12,[2]SIGEP!$A$7:$T$1439,COLUMN([2]SIGEP!K$4),FALSE)</f>
        <v>0</v>
      </c>
      <c r="K12">
        <f>VLOOKUP('[1]So Pre-sal'!$A12,[2]SIGEP!$A$7:$T$1439,COLUMN([2]SIGEP!L$4),FALSE)</f>
        <v>2607.4434000000001</v>
      </c>
      <c r="L12">
        <f>VLOOKUP('[1]So Pre-sal'!$A12,[2]SIGEP!$A$7:$T$1439,COLUMN([2]SIGEP!M$4),FALSE)</f>
        <v>81.798400000000001</v>
      </c>
      <c r="M12">
        <f>VLOOKUP('[1]So Pre-sal'!$A12,[2]SIGEP!$A$7:$T$1439,COLUMN([2]SIGEP!N$4),FALSE)</f>
        <v>0</v>
      </c>
      <c r="N12">
        <f>VLOOKUP('[1]So Pre-sal'!$A12,[2]SIGEP!$A$7:$T$1439,COLUMN([2]SIGEP!O$4),FALSE)</f>
        <v>81.798400000000001</v>
      </c>
      <c r="O12">
        <f>VLOOKUP('[1]So Pre-sal'!$A12,[2]SIGEP!$A$7:$T$1439,COLUMN([2]SIGEP!P$4),FALSE)</f>
        <v>2452.5541699999999</v>
      </c>
      <c r="P12">
        <f>VLOOKUP('[1]So Pre-sal'!$A12,[2]SIGEP!$A$7:$T$1439,COLUMN([2]SIGEP!Q$4),FALSE)</f>
        <v>5.702</v>
      </c>
      <c r="Q12" t="str">
        <f>VLOOKUP('[1]So Pre-sal'!$A12,[2]SIGEP!$A$7:$T$1439,COLUMN([2]SIGEP!R$4),FALSE)</f>
        <v>PETROBRAS 20</v>
      </c>
      <c r="R12" t="str">
        <f>VLOOKUP('[1]So Pre-sal'!$A12,[2]SIGEP!$A$7:$T$1439,COLUMN([2]SIGEP!S$4),FALSE)</f>
        <v>UEP</v>
      </c>
      <c r="S12" t="str">
        <f>VLOOKUP('[1]So Pre-sal'!$A12,[2]SIGEP!$A$7:$T$1439,COLUMN([2]SIGEP!T$4),FALSE)</f>
        <v>402</v>
      </c>
    </row>
    <row r="13" spans="1:19" x14ac:dyDescent="0.35">
      <c r="A13" t="str">
        <f>VLOOKUP('[1]So Pre-sal'!$A13,[2]SIGEP!$A$7:$T$1439,COLUMN([2]SIGEP!B$4),FALSE)</f>
        <v>Rio de Janeiro</v>
      </c>
      <c r="B13" t="str">
        <f>VLOOKUP('[1]So Pre-sal'!$A13,[2]SIGEP!$A$7:$T$1439,COLUMN([2]SIGEP!C$4),FALSE)</f>
        <v>Santos</v>
      </c>
      <c r="C13" t="str">
        <f>VLOOKUP('[1]So Pre-sal'!$A13,[2]SIGEP!$A$7:$T$1439,COLUMN([2]SIGEP!D$4),FALSE)</f>
        <v xml:space="preserve">9BRSA716RJS         </v>
      </c>
      <c r="D13" t="str">
        <f>VLOOKUP('[1]So Pre-sal'!$A13,[2]SIGEP!$A$7:$T$1439,COLUMN([2]SIGEP!E$4),FALSE)</f>
        <v xml:space="preserve">9RJS660             </v>
      </c>
      <c r="E13" t="str">
        <f>VLOOKUP('[1]So Pre-sal'!$A13,[2]SIGEP!$A$7:$T$1439,COLUMN([2]SIGEP!F$4),FALSE)</f>
        <v>LULA</v>
      </c>
      <c r="F13" t="str">
        <f>VLOOKUP('[1]So Pre-sal'!$A13,[2]SIGEP!$A$7:$T$1439,COLUMN([2]SIGEP!G$4),FALSE)</f>
        <v>Petrobras</v>
      </c>
      <c r="G13" s="4">
        <f>VLOOKUP('[1]So Pre-sal'!$A13,[2]SIGEP!$A$7:$T$1439,COLUMN([2]SIGEP!H$4),FALSE)</f>
        <v>486100038862000</v>
      </c>
      <c r="H13" t="str">
        <f>VLOOKUP('[1]So Pre-sal'!$A13,[2]SIGEP!$A$7:$T$1439,COLUMN([2]SIGEP!I$4),FALSE)</f>
        <v>2017/11</v>
      </c>
      <c r="I13">
        <f>VLOOKUP('[1]So Pre-sal'!$A13,[2]SIGEP!$A$7:$T$1439,COLUMN([2]SIGEP!J$4),FALSE)</f>
        <v>5407.0897000000004</v>
      </c>
      <c r="J13">
        <f>VLOOKUP('[1]So Pre-sal'!$A13,[2]SIGEP!$A$7:$T$1439,COLUMN([2]SIGEP!K$4),FALSE)</f>
        <v>0</v>
      </c>
      <c r="K13">
        <f>VLOOKUP('[1]So Pre-sal'!$A13,[2]SIGEP!$A$7:$T$1439,COLUMN([2]SIGEP!L$4),FALSE)</f>
        <v>5407.0897000000004</v>
      </c>
      <c r="L13">
        <f>VLOOKUP('[1]So Pre-sal'!$A13,[2]SIGEP!$A$7:$T$1439,COLUMN([2]SIGEP!M$4),FALSE)</f>
        <v>375.11279999999999</v>
      </c>
      <c r="M13">
        <f>VLOOKUP('[1]So Pre-sal'!$A13,[2]SIGEP!$A$7:$T$1439,COLUMN([2]SIGEP!N$4),FALSE)</f>
        <v>0</v>
      </c>
      <c r="N13">
        <f>VLOOKUP('[1]So Pre-sal'!$A13,[2]SIGEP!$A$7:$T$1439,COLUMN([2]SIGEP!O$4),FALSE)</f>
        <v>375.11279999999999</v>
      </c>
      <c r="O13">
        <f>VLOOKUP('[1]So Pre-sal'!$A13,[2]SIGEP!$A$7:$T$1439,COLUMN([2]SIGEP!P$4),FALSE)</f>
        <v>6489.0302199999996</v>
      </c>
      <c r="P13">
        <f>VLOOKUP('[1]So Pre-sal'!$A13,[2]SIGEP!$A$7:$T$1439,COLUMN([2]SIGEP!Q$4),FALSE)</f>
        <v>2016.6339</v>
      </c>
      <c r="Q13" t="str">
        <f>VLOOKUP('[1]So Pre-sal'!$A13,[2]SIGEP!$A$7:$T$1439,COLUMN([2]SIGEP!R$4),FALSE)</f>
        <v>FPSO CIDADE DE ANGRA DOS REIS</v>
      </c>
      <c r="R13" t="str">
        <f>VLOOKUP('[1]So Pre-sal'!$A13,[2]SIGEP!$A$7:$T$1439,COLUMN([2]SIGEP!S$4),FALSE)</f>
        <v>UEP</v>
      </c>
      <c r="S13" t="str">
        <f>VLOOKUP('[1]So Pre-sal'!$A13,[2]SIGEP!$A$7:$T$1439,COLUMN([2]SIGEP!T$4),FALSE)</f>
        <v>570</v>
      </c>
    </row>
    <row r="14" spans="1:19" x14ac:dyDescent="0.35">
      <c r="A14" t="str">
        <f>VLOOKUP('[1]So Pre-sal'!$A14,[2]SIGEP!$A$7:$T$1439,COLUMN([2]SIGEP!B$4),FALSE)</f>
        <v>São Paulo</v>
      </c>
      <c r="B14" t="str">
        <f>VLOOKUP('[1]So Pre-sal'!$A14,[2]SIGEP!$A$7:$T$1439,COLUMN([2]SIGEP!C$4),FALSE)</f>
        <v>Santos</v>
      </c>
      <c r="C14" t="str">
        <f>VLOOKUP('[1]So Pre-sal'!$A14,[2]SIGEP!$A$7:$T$1439,COLUMN([2]SIGEP!D$4),FALSE)</f>
        <v xml:space="preserve">3BRSA788SPS         </v>
      </c>
      <c r="D14" t="str">
        <f>VLOOKUP('[1]So Pre-sal'!$A14,[2]SIGEP!$A$7:$T$1439,COLUMN([2]SIGEP!E$4),FALSE)</f>
        <v xml:space="preserve">3SPS69              </v>
      </c>
      <c r="E14" t="str">
        <f>VLOOKUP('[1]So Pre-sal'!$A14,[2]SIGEP!$A$7:$T$1439,COLUMN([2]SIGEP!F$4),FALSE)</f>
        <v>SAPINHOÁ</v>
      </c>
      <c r="F14" t="str">
        <f>VLOOKUP('[1]So Pre-sal'!$A14,[2]SIGEP!$A$7:$T$1439,COLUMN([2]SIGEP!G$4),FALSE)</f>
        <v>Petrobras</v>
      </c>
      <c r="G14" s="4">
        <f>VLOOKUP('[1]So Pre-sal'!$A14,[2]SIGEP!$A$7:$T$1439,COLUMN([2]SIGEP!H$4),FALSE)</f>
        <v>486100038842000</v>
      </c>
      <c r="H14" t="str">
        <f>VLOOKUP('[1]So Pre-sal'!$A14,[2]SIGEP!$A$7:$T$1439,COLUMN([2]SIGEP!I$4),FALSE)</f>
        <v>2017/11</v>
      </c>
      <c r="I14">
        <f>VLOOKUP('[1]So Pre-sal'!$A14,[2]SIGEP!$A$7:$T$1439,COLUMN([2]SIGEP!J$4),FALSE)</f>
        <v>19046.354800000001</v>
      </c>
      <c r="J14">
        <f>VLOOKUP('[1]So Pre-sal'!$A14,[2]SIGEP!$A$7:$T$1439,COLUMN([2]SIGEP!K$4),FALSE)</f>
        <v>0</v>
      </c>
      <c r="K14">
        <f>VLOOKUP('[1]So Pre-sal'!$A14,[2]SIGEP!$A$7:$T$1439,COLUMN([2]SIGEP!L$4),FALSE)</f>
        <v>19046.354800000001</v>
      </c>
      <c r="L14">
        <f>VLOOKUP('[1]So Pre-sal'!$A14,[2]SIGEP!$A$7:$T$1439,COLUMN([2]SIGEP!M$4),FALSE)</f>
        <v>790.55439999999999</v>
      </c>
      <c r="M14">
        <f>VLOOKUP('[1]So Pre-sal'!$A14,[2]SIGEP!$A$7:$T$1439,COLUMN([2]SIGEP!N$4),FALSE)</f>
        <v>0</v>
      </c>
      <c r="N14">
        <f>VLOOKUP('[1]So Pre-sal'!$A14,[2]SIGEP!$A$7:$T$1439,COLUMN([2]SIGEP!O$4),FALSE)</f>
        <v>790.55439999999999</v>
      </c>
      <c r="O14">
        <f>VLOOKUP('[1]So Pre-sal'!$A14,[2]SIGEP!$A$7:$T$1439,COLUMN([2]SIGEP!P$4),FALSE)</f>
        <v>12896.417520000001</v>
      </c>
      <c r="P14">
        <f>VLOOKUP('[1]So Pre-sal'!$A14,[2]SIGEP!$A$7:$T$1439,COLUMN([2]SIGEP!Q$4),FALSE)</f>
        <v>0</v>
      </c>
      <c r="Q14" t="str">
        <f>VLOOKUP('[1]So Pre-sal'!$A14,[2]SIGEP!$A$7:$T$1439,COLUMN([2]SIGEP!R$4),FALSE)</f>
        <v>FPSO CIDADE DE ILHA BELA</v>
      </c>
      <c r="R14" t="str">
        <f>VLOOKUP('[1]So Pre-sal'!$A14,[2]SIGEP!$A$7:$T$1439,COLUMN([2]SIGEP!S$4),FALSE)</f>
        <v>UEP</v>
      </c>
      <c r="S14" t="str">
        <f>VLOOKUP('[1]So Pre-sal'!$A14,[2]SIGEP!$A$7:$T$1439,COLUMN([2]SIGEP!T$4),FALSE)</f>
        <v>594</v>
      </c>
    </row>
    <row r="15" spans="1:19" x14ac:dyDescent="0.35">
      <c r="A15" t="str">
        <f>VLOOKUP('[1]So Pre-sal'!$A15,[2]SIGEP!$A$7:$T$1439,COLUMN([2]SIGEP!B$4),FALSE)</f>
        <v>Rio de Janeiro</v>
      </c>
      <c r="B15" t="str">
        <f>VLOOKUP('[1]So Pre-sal'!$A15,[2]SIGEP!$A$7:$T$1439,COLUMN([2]SIGEP!C$4),FALSE)</f>
        <v>Santos</v>
      </c>
      <c r="C15" t="str">
        <f>VLOOKUP('[1]So Pre-sal'!$A15,[2]SIGEP!$A$7:$T$1439,COLUMN([2]SIGEP!D$4),FALSE)</f>
        <v xml:space="preserve">3BRSA839ARJS        </v>
      </c>
      <c r="D15" t="str">
        <f>VLOOKUP('[1]So Pre-sal'!$A15,[2]SIGEP!$A$7:$T$1439,COLUMN([2]SIGEP!E$4),FALSE)</f>
        <v xml:space="preserve">3RJS675A            </v>
      </c>
      <c r="E15" t="str">
        <f>VLOOKUP('[1]So Pre-sal'!$A15,[2]SIGEP!$A$7:$T$1439,COLUMN([2]SIGEP!F$4),FALSE)</f>
        <v>LULA</v>
      </c>
      <c r="F15" t="str">
        <f>VLOOKUP('[1]So Pre-sal'!$A15,[2]SIGEP!$A$7:$T$1439,COLUMN([2]SIGEP!G$4),FALSE)</f>
        <v>Petrobras</v>
      </c>
      <c r="G15" s="4">
        <f>VLOOKUP('[1]So Pre-sal'!$A15,[2]SIGEP!$A$7:$T$1439,COLUMN([2]SIGEP!H$4),FALSE)</f>
        <v>486100038862000</v>
      </c>
      <c r="H15" t="str">
        <f>VLOOKUP('[1]So Pre-sal'!$A15,[2]SIGEP!$A$7:$T$1439,COLUMN([2]SIGEP!I$4),FALSE)</f>
        <v>2017/11</v>
      </c>
      <c r="I15">
        <f>VLOOKUP('[1]So Pre-sal'!$A15,[2]SIGEP!$A$7:$T$1439,COLUMN([2]SIGEP!J$4),FALSE)</f>
        <v>24300.505399999998</v>
      </c>
      <c r="J15">
        <f>VLOOKUP('[1]So Pre-sal'!$A15,[2]SIGEP!$A$7:$T$1439,COLUMN([2]SIGEP!K$4),FALSE)</f>
        <v>0</v>
      </c>
      <c r="K15">
        <f>VLOOKUP('[1]So Pre-sal'!$A15,[2]SIGEP!$A$7:$T$1439,COLUMN([2]SIGEP!L$4),FALSE)</f>
        <v>24300.505399999998</v>
      </c>
      <c r="L15">
        <f>VLOOKUP('[1]So Pre-sal'!$A15,[2]SIGEP!$A$7:$T$1439,COLUMN([2]SIGEP!M$4),FALSE)</f>
        <v>1106.3304000000001</v>
      </c>
      <c r="M15">
        <f>VLOOKUP('[1]So Pre-sal'!$A15,[2]SIGEP!$A$7:$T$1439,COLUMN([2]SIGEP!N$4),FALSE)</f>
        <v>0</v>
      </c>
      <c r="N15">
        <f>VLOOKUP('[1]So Pre-sal'!$A15,[2]SIGEP!$A$7:$T$1439,COLUMN([2]SIGEP!O$4),FALSE)</f>
        <v>1106.3304000000001</v>
      </c>
      <c r="O15">
        <f>VLOOKUP('[1]So Pre-sal'!$A15,[2]SIGEP!$A$7:$T$1439,COLUMN([2]SIGEP!P$4),FALSE)</f>
        <v>19138.271290000001</v>
      </c>
      <c r="P15">
        <f>VLOOKUP('[1]So Pre-sal'!$A15,[2]SIGEP!$A$7:$T$1439,COLUMN([2]SIGEP!Q$4),FALSE)</f>
        <v>0</v>
      </c>
      <c r="Q15" t="str">
        <f>VLOOKUP('[1]So Pre-sal'!$A15,[2]SIGEP!$A$7:$T$1439,COLUMN([2]SIGEP!R$4),FALSE)</f>
        <v>FPSO CIDADE DE ITAGUAÍ</v>
      </c>
      <c r="R15" t="str">
        <f>VLOOKUP('[1]So Pre-sal'!$A15,[2]SIGEP!$A$7:$T$1439,COLUMN([2]SIGEP!S$4),FALSE)</f>
        <v>UEP</v>
      </c>
      <c r="S15" t="str">
        <f>VLOOKUP('[1]So Pre-sal'!$A15,[2]SIGEP!$A$7:$T$1439,COLUMN([2]SIGEP!T$4),FALSE)</f>
        <v>718</v>
      </c>
    </row>
    <row r="16" spans="1:19" x14ac:dyDescent="0.35">
      <c r="A16" t="str">
        <f>VLOOKUP('[1]So Pre-sal'!$A16,[2]SIGEP!$A$7:$T$1439,COLUMN([2]SIGEP!B$4),FALSE)</f>
        <v>Rio de Janeiro</v>
      </c>
      <c r="B16" t="str">
        <f>VLOOKUP('[1]So Pre-sal'!$A16,[2]SIGEP!$A$7:$T$1439,COLUMN([2]SIGEP!C$4),FALSE)</f>
        <v>Santos</v>
      </c>
      <c r="C16" t="str">
        <f>VLOOKUP('[1]So Pre-sal'!$A16,[2]SIGEP!$A$7:$T$1439,COLUMN([2]SIGEP!D$4),FALSE)</f>
        <v xml:space="preserve">3BRSA821RJS         </v>
      </c>
      <c r="D16" t="str">
        <f>VLOOKUP('[1]So Pre-sal'!$A16,[2]SIGEP!$A$7:$T$1439,COLUMN([2]SIGEP!E$4),FALSE)</f>
        <v xml:space="preserve">3RJS674             </v>
      </c>
      <c r="E16" t="str">
        <f>VLOOKUP('[1]So Pre-sal'!$A16,[2]SIGEP!$A$7:$T$1439,COLUMN([2]SIGEP!F$4),FALSE)</f>
        <v>LULA</v>
      </c>
      <c r="F16" t="str">
        <f>VLOOKUP('[1]So Pre-sal'!$A16,[2]SIGEP!$A$7:$T$1439,COLUMN([2]SIGEP!G$4),FALSE)</f>
        <v>Petrobras</v>
      </c>
      <c r="G16" s="4">
        <f>VLOOKUP('[1]So Pre-sal'!$A16,[2]SIGEP!$A$7:$T$1439,COLUMN([2]SIGEP!H$4),FALSE)</f>
        <v>486100038862000</v>
      </c>
      <c r="H16" t="str">
        <f>VLOOKUP('[1]So Pre-sal'!$A16,[2]SIGEP!$A$7:$T$1439,COLUMN([2]SIGEP!I$4),FALSE)</f>
        <v>2017/11</v>
      </c>
      <c r="I16">
        <f>VLOOKUP('[1]So Pre-sal'!$A16,[2]SIGEP!$A$7:$T$1439,COLUMN([2]SIGEP!J$4),FALSE)</f>
        <v>1607.6831999999999</v>
      </c>
      <c r="J16">
        <f>VLOOKUP('[1]So Pre-sal'!$A16,[2]SIGEP!$A$7:$T$1439,COLUMN([2]SIGEP!K$4),FALSE)</f>
        <v>0</v>
      </c>
      <c r="K16">
        <f>VLOOKUP('[1]So Pre-sal'!$A16,[2]SIGEP!$A$7:$T$1439,COLUMN([2]SIGEP!L$4),FALSE)</f>
        <v>1607.6831999999999</v>
      </c>
      <c r="L16">
        <f>VLOOKUP('[1]So Pre-sal'!$A16,[2]SIGEP!$A$7:$T$1439,COLUMN([2]SIGEP!M$4),FALSE)</f>
        <v>82.16</v>
      </c>
      <c r="M16">
        <f>VLOOKUP('[1]So Pre-sal'!$A16,[2]SIGEP!$A$7:$T$1439,COLUMN([2]SIGEP!N$4),FALSE)</f>
        <v>0</v>
      </c>
      <c r="N16">
        <f>VLOOKUP('[1]So Pre-sal'!$A16,[2]SIGEP!$A$7:$T$1439,COLUMN([2]SIGEP!O$4),FALSE)</f>
        <v>82.16</v>
      </c>
      <c r="O16">
        <f>VLOOKUP('[1]So Pre-sal'!$A16,[2]SIGEP!$A$7:$T$1439,COLUMN([2]SIGEP!P$4),FALSE)</f>
        <v>1421.27486</v>
      </c>
      <c r="P16">
        <f>VLOOKUP('[1]So Pre-sal'!$A16,[2]SIGEP!$A$7:$T$1439,COLUMN([2]SIGEP!Q$4),FALSE)</f>
        <v>0</v>
      </c>
      <c r="Q16" t="str">
        <f>VLOOKUP('[1]So Pre-sal'!$A16,[2]SIGEP!$A$7:$T$1439,COLUMN([2]SIGEP!R$4),FALSE)</f>
        <v>FPSO CIDADE DE PARATY</v>
      </c>
      <c r="R16" t="str">
        <f>VLOOKUP('[1]So Pre-sal'!$A16,[2]SIGEP!$A$7:$T$1439,COLUMN([2]SIGEP!S$4),FALSE)</f>
        <v>UEP</v>
      </c>
      <c r="S16" t="str">
        <f>VLOOKUP('[1]So Pre-sal'!$A16,[2]SIGEP!$A$7:$T$1439,COLUMN([2]SIGEP!T$4),FALSE)</f>
        <v>50</v>
      </c>
    </row>
    <row r="17" spans="1:19" x14ac:dyDescent="0.35">
      <c r="A17" t="str">
        <f>VLOOKUP('[1]So Pre-sal'!$A17,[2]SIGEP!$A$7:$T$1439,COLUMN([2]SIGEP!B$4),FALSE)</f>
        <v>Rio de Janeiro</v>
      </c>
      <c r="B17" t="str">
        <f>VLOOKUP('[1]So Pre-sal'!$A17,[2]SIGEP!$A$7:$T$1439,COLUMN([2]SIGEP!C$4),FALSE)</f>
        <v>Campos</v>
      </c>
      <c r="C17" t="str">
        <f>VLOOKUP('[1]So Pre-sal'!$A17,[2]SIGEP!$A$7:$T$1439,COLUMN([2]SIGEP!D$4),FALSE)</f>
        <v xml:space="preserve">6BRSA817RJS         </v>
      </c>
      <c r="D17" t="str">
        <f>VLOOKUP('[1]So Pre-sal'!$A17,[2]SIGEP!$A$7:$T$1439,COLUMN([2]SIGEP!E$4),FALSE)</f>
        <v xml:space="preserve">6MLL70RJS           </v>
      </c>
      <c r="E17" t="str">
        <f>VLOOKUP('[1]So Pre-sal'!$A17,[2]SIGEP!$A$7:$T$1439,COLUMN([2]SIGEP!F$4),FALSE)</f>
        <v>MARLIM LESTE</v>
      </c>
      <c r="F17" t="str">
        <f>VLOOKUP('[1]So Pre-sal'!$A17,[2]SIGEP!$A$7:$T$1439,COLUMN([2]SIGEP!G$4),FALSE)</f>
        <v>Petrobras</v>
      </c>
      <c r="G17" s="4">
        <f>VLOOKUP('[1]So Pre-sal'!$A17,[2]SIGEP!$A$7:$T$1439,COLUMN([2]SIGEP!H$4),FALSE)</f>
        <v>480000039009703</v>
      </c>
      <c r="H17" t="str">
        <f>VLOOKUP('[1]So Pre-sal'!$A17,[2]SIGEP!$A$7:$T$1439,COLUMN([2]SIGEP!I$4),FALSE)</f>
        <v>2017/11</v>
      </c>
      <c r="I17">
        <f>VLOOKUP('[1]So Pre-sal'!$A17,[2]SIGEP!$A$7:$T$1439,COLUMN([2]SIGEP!J$4),FALSE)</f>
        <v>3045.4627</v>
      </c>
      <c r="J17">
        <f>VLOOKUP('[1]So Pre-sal'!$A17,[2]SIGEP!$A$7:$T$1439,COLUMN([2]SIGEP!K$4),FALSE)</f>
        <v>0</v>
      </c>
      <c r="K17">
        <f>VLOOKUP('[1]So Pre-sal'!$A17,[2]SIGEP!$A$7:$T$1439,COLUMN([2]SIGEP!L$4),FALSE)</f>
        <v>3045.4627</v>
      </c>
      <c r="L17">
        <f>VLOOKUP('[1]So Pre-sal'!$A17,[2]SIGEP!$A$7:$T$1439,COLUMN([2]SIGEP!M$4),FALSE)</f>
        <v>54.946199999999997</v>
      </c>
      <c r="M17">
        <f>VLOOKUP('[1]So Pre-sal'!$A17,[2]SIGEP!$A$7:$T$1439,COLUMN([2]SIGEP!N$4),FALSE)</f>
        <v>0</v>
      </c>
      <c r="N17">
        <f>VLOOKUP('[1]So Pre-sal'!$A17,[2]SIGEP!$A$7:$T$1439,COLUMN([2]SIGEP!O$4),FALSE)</f>
        <v>54.946199999999997</v>
      </c>
      <c r="O17">
        <f>VLOOKUP('[1]So Pre-sal'!$A17,[2]SIGEP!$A$7:$T$1439,COLUMN([2]SIGEP!P$4),FALSE)</f>
        <v>1646.0314100000001</v>
      </c>
      <c r="P17">
        <f>VLOOKUP('[1]So Pre-sal'!$A17,[2]SIGEP!$A$7:$T$1439,COLUMN([2]SIGEP!Q$4),FALSE)</f>
        <v>3379.5637999999999</v>
      </c>
      <c r="Q17" t="str">
        <f>VLOOKUP('[1]So Pre-sal'!$A17,[2]SIGEP!$A$7:$T$1439,COLUMN([2]SIGEP!R$4),FALSE)</f>
        <v>PETROBRAS 53</v>
      </c>
      <c r="R17" t="str">
        <f>VLOOKUP('[1]So Pre-sal'!$A17,[2]SIGEP!$A$7:$T$1439,COLUMN([2]SIGEP!S$4),FALSE)</f>
        <v>UEP</v>
      </c>
      <c r="S17" t="str">
        <f>VLOOKUP('[1]So Pre-sal'!$A17,[2]SIGEP!$A$7:$T$1439,COLUMN([2]SIGEP!T$4),FALSE)</f>
        <v>585</v>
      </c>
    </row>
    <row r="18" spans="1:19" x14ac:dyDescent="0.35">
      <c r="A18" t="str">
        <f>VLOOKUP('[1]So Pre-sal'!$A18,[2]SIGEP!$A$7:$T$1439,COLUMN([2]SIGEP!B$4),FALSE)</f>
        <v>São Paulo</v>
      </c>
      <c r="B18" t="str">
        <f>VLOOKUP('[1]So Pre-sal'!$A18,[2]SIGEP!$A$7:$T$1439,COLUMN([2]SIGEP!C$4),FALSE)</f>
        <v>Santos</v>
      </c>
      <c r="C18" t="str">
        <f>VLOOKUP('[1]So Pre-sal'!$A18,[2]SIGEP!$A$7:$T$1439,COLUMN([2]SIGEP!D$4),FALSE)</f>
        <v xml:space="preserve">9BRSA928SPS         </v>
      </c>
      <c r="D18" t="str">
        <f>VLOOKUP('[1]So Pre-sal'!$A18,[2]SIGEP!$A$7:$T$1439,COLUMN([2]SIGEP!E$4),FALSE)</f>
        <v xml:space="preserve">9SPS77A             </v>
      </c>
      <c r="E18" t="str">
        <f>VLOOKUP('[1]So Pre-sal'!$A18,[2]SIGEP!$A$7:$T$1439,COLUMN([2]SIGEP!F$4),FALSE)</f>
        <v>SAPINHOÁ</v>
      </c>
      <c r="F18" t="str">
        <f>VLOOKUP('[1]So Pre-sal'!$A18,[2]SIGEP!$A$7:$T$1439,COLUMN([2]SIGEP!G$4),FALSE)</f>
        <v>Petrobras</v>
      </c>
      <c r="G18" s="4">
        <f>VLOOKUP('[1]So Pre-sal'!$A18,[2]SIGEP!$A$7:$T$1439,COLUMN([2]SIGEP!H$4),FALSE)</f>
        <v>486100038842000</v>
      </c>
      <c r="H18" t="str">
        <f>VLOOKUP('[1]So Pre-sal'!$A18,[2]SIGEP!$A$7:$T$1439,COLUMN([2]SIGEP!I$4),FALSE)</f>
        <v>2017/11</v>
      </c>
      <c r="I18">
        <f>VLOOKUP('[1]So Pre-sal'!$A18,[2]SIGEP!$A$7:$T$1439,COLUMN([2]SIGEP!J$4),FALSE)</f>
        <v>24299.6083</v>
      </c>
      <c r="J18">
        <f>VLOOKUP('[1]So Pre-sal'!$A18,[2]SIGEP!$A$7:$T$1439,COLUMN([2]SIGEP!K$4),FALSE)</f>
        <v>0</v>
      </c>
      <c r="K18">
        <f>VLOOKUP('[1]So Pre-sal'!$A18,[2]SIGEP!$A$7:$T$1439,COLUMN([2]SIGEP!L$4),FALSE)</f>
        <v>24299.6083</v>
      </c>
      <c r="L18">
        <f>VLOOKUP('[1]So Pre-sal'!$A18,[2]SIGEP!$A$7:$T$1439,COLUMN([2]SIGEP!M$4),FALSE)</f>
        <v>854.81179999999995</v>
      </c>
      <c r="M18">
        <f>VLOOKUP('[1]So Pre-sal'!$A18,[2]SIGEP!$A$7:$T$1439,COLUMN([2]SIGEP!N$4),FALSE)</f>
        <v>0</v>
      </c>
      <c r="N18">
        <f>VLOOKUP('[1]So Pre-sal'!$A18,[2]SIGEP!$A$7:$T$1439,COLUMN([2]SIGEP!O$4),FALSE)</f>
        <v>854.81179999999995</v>
      </c>
      <c r="O18">
        <f>VLOOKUP('[1]So Pre-sal'!$A18,[2]SIGEP!$A$7:$T$1439,COLUMN([2]SIGEP!P$4),FALSE)</f>
        <v>13944.65697</v>
      </c>
      <c r="P18">
        <f>VLOOKUP('[1]So Pre-sal'!$A18,[2]SIGEP!$A$7:$T$1439,COLUMN([2]SIGEP!Q$4),FALSE)</f>
        <v>0</v>
      </c>
      <c r="Q18" t="str">
        <f>VLOOKUP('[1]So Pre-sal'!$A18,[2]SIGEP!$A$7:$T$1439,COLUMN([2]SIGEP!R$4),FALSE)</f>
        <v>FPSO CIDADE DE SÃO PAULO</v>
      </c>
      <c r="R18" t="str">
        <f>VLOOKUP('[1]So Pre-sal'!$A18,[2]SIGEP!$A$7:$T$1439,COLUMN([2]SIGEP!S$4),FALSE)</f>
        <v>UEP</v>
      </c>
      <c r="S18" t="str">
        <f>VLOOKUP('[1]So Pre-sal'!$A18,[2]SIGEP!$A$7:$T$1439,COLUMN([2]SIGEP!T$4),FALSE)</f>
        <v>714</v>
      </c>
    </row>
    <row r="19" spans="1:19" x14ac:dyDescent="0.35">
      <c r="A19" t="str">
        <f>VLOOKUP('[1]So Pre-sal'!$A19,[2]SIGEP!$A$7:$T$1439,COLUMN([2]SIGEP!B$4),FALSE)</f>
        <v>Espírito Santo</v>
      </c>
      <c r="B19" t="str">
        <f>VLOOKUP('[1]So Pre-sal'!$A19,[2]SIGEP!$A$7:$T$1439,COLUMN([2]SIGEP!C$4),FALSE)</f>
        <v>Campos</v>
      </c>
      <c r="C19" t="str">
        <f>VLOOKUP('[1]So Pre-sal'!$A19,[2]SIGEP!$A$7:$T$1439,COLUMN([2]SIGEP!D$4),FALSE)</f>
        <v xml:space="preserve">7JUB34HESS          </v>
      </c>
      <c r="D19" t="str">
        <f>VLOOKUP('[1]So Pre-sal'!$A19,[2]SIGEP!$A$7:$T$1439,COLUMN([2]SIGEP!E$4),FALSE)</f>
        <v xml:space="preserve">7JUB34HESS          </v>
      </c>
      <c r="E19" t="str">
        <f>VLOOKUP('[1]So Pre-sal'!$A19,[2]SIGEP!$A$7:$T$1439,COLUMN([2]SIGEP!F$4),FALSE)</f>
        <v>JUBARTE</v>
      </c>
      <c r="F19" t="str">
        <f>VLOOKUP('[1]So Pre-sal'!$A19,[2]SIGEP!$A$7:$T$1439,COLUMN([2]SIGEP!G$4),FALSE)</f>
        <v>Petrobras</v>
      </c>
      <c r="G19" s="4">
        <f>VLOOKUP('[1]So Pre-sal'!$A19,[2]SIGEP!$A$7:$T$1439,COLUMN([2]SIGEP!H$4),FALSE)</f>
        <v>480000035609749</v>
      </c>
      <c r="H19" t="str">
        <f>VLOOKUP('[1]So Pre-sal'!$A19,[2]SIGEP!$A$7:$T$1439,COLUMN([2]SIGEP!I$4),FALSE)</f>
        <v>2017/11</v>
      </c>
      <c r="I19">
        <f>VLOOKUP('[1]So Pre-sal'!$A19,[2]SIGEP!$A$7:$T$1439,COLUMN([2]SIGEP!J$4),FALSE)</f>
        <v>18905.629700000001</v>
      </c>
      <c r="J19">
        <f>VLOOKUP('[1]So Pre-sal'!$A19,[2]SIGEP!$A$7:$T$1439,COLUMN([2]SIGEP!K$4),FALSE)</f>
        <v>0</v>
      </c>
      <c r="K19">
        <f>VLOOKUP('[1]So Pre-sal'!$A19,[2]SIGEP!$A$7:$T$1439,COLUMN([2]SIGEP!L$4),FALSE)</f>
        <v>18905.629700000001</v>
      </c>
      <c r="L19">
        <f>VLOOKUP('[1]So Pre-sal'!$A19,[2]SIGEP!$A$7:$T$1439,COLUMN([2]SIGEP!M$4),FALSE)</f>
        <v>673.43209999999999</v>
      </c>
      <c r="M19">
        <f>VLOOKUP('[1]So Pre-sal'!$A19,[2]SIGEP!$A$7:$T$1439,COLUMN([2]SIGEP!N$4),FALSE)</f>
        <v>0</v>
      </c>
      <c r="N19">
        <f>VLOOKUP('[1]So Pre-sal'!$A19,[2]SIGEP!$A$7:$T$1439,COLUMN([2]SIGEP!O$4),FALSE)</f>
        <v>673.43209999999999</v>
      </c>
      <c r="O19">
        <f>VLOOKUP('[1]So Pre-sal'!$A19,[2]SIGEP!$A$7:$T$1439,COLUMN([2]SIGEP!P$4),FALSE)</f>
        <v>20193.145380000002</v>
      </c>
      <c r="P19">
        <f>VLOOKUP('[1]So Pre-sal'!$A19,[2]SIGEP!$A$7:$T$1439,COLUMN([2]SIGEP!Q$4),FALSE)</f>
        <v>22.330500000000001</v>
      </c>
      <c r="Q19" t="str">
        <f>VLOOKUP('[1]So Pre-sal'!$A19,[2]SIGEP!$A$7:$T$1439,COLUMN([2]SIGEP!R$4),FALSE)</f>
        <v>FPSO CIDADE DE ANCHIETA</v>
      </c>
      <c r="R19" t="str">
        <f>VLOOKUP('[1]So Pre-sal'!$A19,[2]SIGEP!$A$7:$T$1439,COLUMN([2]SIGEP!S$4),FALSE)</f>
        <v>UEP</v>
      </c>
      <c r="S19" t="str">
        <f>VLOOKUP('[1]So Pre-sal'!$A19,[2]SIGEP!$A$7:$T$1439,COLUMN([2]SIGEP!T$4),FALSE)</f>
        <v>720</v>
      </c>
    </row>
    <row r="20" spans="1:19" x14ac:dyDescent="0.35">
      <c r="A20" t="str">
        <f>VLOOKUP('[1]So Pre-sal'!$A20,[2]SIGEP!$A$7:$T$1439,COLUMN([2]SIGEP!B$4),FALSE)</f>
        <v>Rio de Janeiro</v>
      </c>
      <c r="B20" t="str">
        <f>VLOOKUP('[1]So Pre-sal'!$A20,[2]SIGEP!$A$7:$T$1439,COLUMN([2]SIGEP!C$4),FALSE)</f>
        <v>Santos</v>
      </c>
      <c r="C20" t="str">
        <f>VLOOKUP('[1]So Pre-sal'!$A20,[2]SIGEP!$A$7:$T$1439,COLUMN([2]SIGEP!D$4),FALSE)</f>
        <v xml:space="preserve">3BRSA865ARJS        </v>
      </c>
      <c r="D20" t="str">
        <f>VLOOKUP('[1]So Pre-sal'!$A20,[2]SIGEP!$A$7:$T$1439,COLUMN([2]SIGEP!E$4),FALSE)</f>
        <v xml:space="preserve">3RJS677A            </v>
      </c>
      <c r="E20" t="str">
        <f>VLOOKUP('[1]So Pre-sal'!$A20,[2]SIGEP!$A$7:$T$1439,COLUMN([2]SIGEP!F$4),FALSE)</f>
        <v>LULA</v>
      </c>
      <c r="F20" t="str">
        <f>VLOOKUP('[1]So Pre-sal'!$A20,[2]SIGEP!$A$7:$T$1439,COLUMN([2]SIGEP!G$4),FALSE)</f>
        <v>Petrobras</v>
      </c>
      <c r="G20" s="4">
        <f>VLOOKUP('[1]So Pre-sal'!$A20,[2]SIGEP!$A$7:$T$1439,COLUMN([2]SIGEP!H$4),FALSE)</f>
        <v>486100038862000</v>
      </c>
      <c r="H20" t="str">
        <f>VLOOKUP('[1]So Pre-sal'!$A20,[2]SIGEP!$A$7:$T$1439,COLUMN([2]SIGEP!I$4),FALSE)</f>
        <v>2017/11</v>
      </c>
      <c r="I20">
        <f>VLOOKUP('[1]So Pre-sal'!$A20,[2]SIGEP!$A$7:$T$1439,COLUMN([2]SIGEP!J$4),FALSE)</f>
        <v>18352.570100000001</v>
      </c>
      <c r="J20">
        <f>VLOOKUP('[1]So Pre-sal'!$A20,[2]SIGEP!$A$7:$T$1439,COLUMN([2]SIGEP!K$4),FALSE)</f>
        <v>0</v>
      </c>
      <c r="K20">
        <f>VLOOKUP('[1]So Pre-sal'!$A20,[2]SIGEP!$A$7:$T$1439,COLUMN([2]SIGEP!L$4),FALSE)</f>
        <v>18352.570100000001</v>
      </c>
      <c r="L20">
        <f>VLOOKUP('[1]So Pre-sal'!$A20,[2]SIGEP!$A$7:$T$1439,COLUMN([2]SIGEP!M$4),FALSE)</f>
        <v>752.53729999999996</v>
      </c>
      <c r="M20">
        <f>VLOOKUP('[1]So Pre-sal'!$A20,[2]SIGEP!$A$7:$T$1439,COLUMN([2]SIGEP!N$4),FALSE)</f>
        <v>0</v>
      </c>
      <c r="N20">
        <f>VLOOKUP('[1]So Pre-sal'!$A20,[2]SIGEP!$A$7:$T$1439,COLUMN([2]SIGEP!O$4),FALSE)</f>
        <v>752.53729999999996</v>
      </c>
      <c r="O20">
        <f>VLOOKUP('[1]So Pre-sal'!$A20,[2]SIGEP!$A$7:$T$1439,COLUMN([2]SIGEP!P$4),FALSE)</f>
        <v>13018.04831</v>
      </c>
      <c r="P20">
        <f>VLOOKUP('[1]So Pre-sal'!$A20,[2]SIGEP!$A$7:$T$1439,COLUMN([2]SIGEP!Q$4),FALSE)</f>
        <v>0</v>
      </c>
      <c r="Q20" t="str">
        <f>VLOOKUP('[1]So Pre-sal'!$A20,[2]SIGEP!$A$7:$T$1439,COLUMN([2]SIGEP!R$4),FALSE)</f>
        <v>FPSO CIDADE DE ANGRA DOS REIS</v>
      </c>
      <c r="R20" t="str">
        <f>VLOOKUP('[1]So Pre-sal'!$A20,[2]SIGEP!$A$7:$T$1439,COLUMN([2]SIGEP!S$4),FALSE)</f>
        <v>UEP</v>
      </c>
      <c r="S20" t="str">
        <f>VLOOKUP('[1]So Pre-sal'!$A20,[2]SIGEP!$A$7:$T$1439,COLUMN([2]SIGEP!T$4),FALSE)</f>
        <v>684</v>
      </c>
    </row>
    <row r="21" spans="1:19" x14ac:dyDescent="0.35">
      <c r="A21" t="str">
        <f>VLOOKUP('[1]So Pre-sal'!$A21,[2]SIGEP!$A$7:$T$1439,COLUMN([2]SIGEP!B$4),FALSE)</f>
        <v>Rio de Janeiro</v>
      </c>
      <c r="B21" t="str">
        <f>VLOOKUP('[1]So Pre-sal'!$A21,[2]SIGEP!$A$7:$T$1439,COLUMN([2]SIGEP!C$4),FALSE)</f>
        <v>Santos</v>
      </c>
      <c r="C21" t="str">
        <f>VLOOKUP('[1]So Pre-sal'!$A21,[2]SIGEP!$A$7:$T$1439,COLUMN([2]SIGEP!D$4),FALSE)</f>
        <v xml:space="preserve">3BRSA883RJS         </v>
      </c>
      <c r="D21" t="str">
        <f>VLOOKUP('[1]So Pre-sal'!$A21,[2]SIGEP!$A$7:$T$1439,COLUMN([2]SIGEP!E$4),FALSE)</f>
        <v xml:space="preserve">3RJS680             </v>
      </c>
      <c r="E21" t="str">
        <f>VLOOKUP('[1]So Pre-sal'!$A21,[2]SIGEP!$A$7:$T$1439,COLUMN([2]SIGEP!F$4),FALSE)</f>
        <v>LULA</v>
      </c>
      <c r="F21" t="str">
        <f>VLOOKUP('[1]So Pre-sal'!$A21,[2]SIGEP!$A$7:$T$1439,COLUMN([2]SIGEP!G$4),FALSE)</f>
        <v>Petrobras</v>
      </c>
      <c r="G21" s="4">
        <f>VLOOKUP('[1]So Pre-sal'!$A21,[2]SIGEP!$A$7:$T$1439,COLUMN([2]SIGEP!H$4),FALSE)</f>
        <v>486100038862000</v>
      </c>
      <c r="H21" t="str">
        <f>VLOOKUP('[1]So Pre-sal'!$A21,[2]SIGEP!$A$7:$T$1439,COLUMN([2]SIGEP!I$4),FALSE)</f>
        <v>2017/11</v>
      </c>
      <c r="I21">
        <f>VLOOKUP('[1]So Pre-sal'!$A21,[2]SIGEP!$A$7:$T$1439,COLUMN([2]SIGEP!J$4),FALSE)</f>
        <v>17422.353299999999</v>
      </c>
      <c r="J21">
        <f>VLOOKUP('[1]So Pre-sal'!$A21,[2]SIGEP!$A$7:$T$1439,COLUMN([2]SIGEP!K$4),FALSE)</f>
        <v>0</v>
      </c>
      <c r="K21">
        <f>VLOOKUP('[1]So Pre-sal'!$A21,[2]SIGEP!$A$7:$T$1439,COLUMN([2]SIGEP!L$4),FALSE)</f>
        <v>17422.353299999999</v>
      </c>
      <c r="L21">
        <f>VLOOKUP('[1]So Pre-sal'!$A21,[2]SIGEP!$A$7:$T$1439,COLUMN([2]SIGEP!M$4),FALSE)</f>
        <v>903.60149999999999</v>
      </c>
      <c r="M21">
        <f>VLOOKUP('[1]So Pre-sal'!$A21,[2]SIGEP!$A$7:$T$1439,COLUMN([2]SIGEP!N$4),FALSE)</f>
        <v>0</v>
      </c>
      <c r="N21">
        <f>VLOOKUP('[1]So Pre-sal'!$A21,[2]SIGEP!$A$7:$T$1439,COLUMN([2]SIGEP!O$4),FALSE)</f>
        <v>903.60149999999999</v>
      </c>
      <c r="O21">
        <f>VLOOKUP('[1]So Pre-sal'!$A21,[2]SIGEP!$A$7:$T$1439,COLUMN([2]SIGEP!P$4),FALSE)</f>
        <v>15631.29009</v>
      </c>
      <c r="P21">
        <f>VLOOKUP('[1]So Pre-sal'!$A21,[2]SIGEP!$A$7:$T$1439,COLUMN([2]SIGEP!Q$4),FALSE)</f>
        <v>0</v>
      </c>
      <c r="Q21" t="str">
        <f>VLOOKUP('[1]So Pre-sal'!$A21,[2]SIGEP!$A$7:$T$1439,COLUMN([2]SIGEP!R$4),FALSE)</f>
        <v>Petrobras 66 (P-66)</v>
      </c>
      <c r="R21" t="str">
        <f>VLOOKUP('[1]So Pre-sal'!$A21,[2]SIGEP!$A$7:$T$1439,COLUMN([2]SIGEP!S$4),FALSE)</f>
        <v>UEP</v>
      </c>
      <c r="S21" t="str">
        <f>VLOOKUP('[1]So Pre-sal'!$A21,[2]SIGEP!$A$7:$T$1439,COLUMN([2]SIGEP!T$4),FALSE)</f>
        <v>572</v>
      </c>
    </row>
    <row r="22" spans="1:19" x14ac:dyDescent="0.35">
      <c r="A22" t="str">
        <f>VLOOKUP('[1]So Pre-sal'!$A22,[2]SIGEP!$A$7:$T$1439,COLUMN([2]SIGEP!B$4),FALSE)</f>
        <v>Espírito Santo</v>
      </c>
      <c r="B22" t="str">
        <f>VLOOKUP('[1]So Pre-sal'!$A22,[2]SIGEP!$A$7:$T$1439,COLUMN([2]SIGEP!C$4),FALSE)</f>
        <v>Campos</v>
      </c>
      <c r="C22" t="str">
        <f>VLOOKUP('[1]So Pre-sal'!$A22,[2]SIGEP!$A$7:$T$1439,COLUMN([2]SIGEP!D$4),FALSE)</f>
        <v xml:space="preserve">7BAZ3ESS            </v>
      </c>
      <c r="D22" t="str">
        <f>VLOOKUP('[1]So Pre-sal'!$A22,[2]SIGEP!$A$7:$T$1439,COLUMN([2]SIGEP!E$4),FALSE)</f>
        <v xml:space="preserve">7BAZ3ESS            </v>
      </c>
      <c r="E22" t="str">
        <f>VLOOKUP('[1]So Pre-sal'!$A22,[2]SIGEP!$A$7:$T$1439,COLUMN([2]SIGEP!F$4),FALSE)</f>
        <v>BALEIA AZUL</v>
      </c>
      <c r="F22" t="str">
        <f>VLOOKUP('[1]So Pre-sal'!$A22,[2]SIGEP!$A$7:$T$1439,COLUMN([2]SIGEP!G$4),FALSE)</f>
        <v>Petrobras</v>
      </c>
      <c r="G22" s="4">
        <f>VLOOKUP('[1]So Pre-sal'!$A22,[2]SIGEP!$A$7:$T$1439,COLUMN([2]SIGEP!H$4),FALSE)</f>
        <v>480000035609749</v>
      </c>
      <c r="H22" t="str">
        <f>VLOOKUP('[1]So Pre-sal'!$A22,[2]SIGEP!$A$7:$T$1439,COLUMN([2]SIGEP!I$4),FALSE)</f>
        <v>2017/11</v>
      </c>
      <c r="I22">
        <f>VLOOKUP('[1]So Pre-sal'!$A22,[2]SIGEP!$A$7:$T$1439,COLUMN([2]SIGEP!J$4),FALSE)</f>
        <v>5977.9912000000004</v>
      </c>
      <c r="J22">
        <f>VLOOKUP('[1]So Pre-sal'!$A22,[2]SIGEP!$A$7:$T$1439,COLUMN([2]SIGEP!K$4),FALSE)</f>
        <v>0</v>
      </c>
      <c r="K22">
        <f>VLOOKUP('[1]So Pre-sal'!$A22,[2]SIGEP!$A$7:$T$1439,COLUMN([2]SIGEP!L$4),FALSE)</f>
        <v>5977.9912000000004</v>
      </c>
      <c r="L22">
        <f>VLOOKUP('[1]So Pre-sal'!$A22,[2]SIGEP!$A$7:$T$1439,COLUMN([2]SIGEP!M$4),FALSE)</f>
        <v>201.64869999999999</v>
      </c>
      <c r="M22">
        <f>VLOOKUP('[1]So Pre-sal'!$A22,[2]SIGEP!$A$7:$T$1439,COLUMN([2]SIGEP!N$4),FALSE)</f>
        <v>0</v>
      </c>
      <c r="N22">
        <f>VLOOKUP('[1]So Pre-sal'!$A22,[2]SIGEP!$A$7:$T$1439,COLUMN([2]SIGEP!O$4),FALSE)</f>
        <v>201.64869999999999</v>
      </c>
      <c r="O22">
        <f>VLOOKUP('[1]So Pre-sal'!$A22,[2]SIGEP!$A$7:$T$1439,COLUMN([2]SIGEP!P$4),FALSE)</f>
        <v>6046.7559799999999</v>
      </c>
      <c r="P22">
        <f>VLOOKUP('[1]So Pre-sal'!$A22,[2]SIGEP!$A$7:$T$1439,COLUMN([2]SIGEP!Q$4),FALSE)</f>
        <v>1396.2827</v>
      </c>
      <c r="Q22" t="str">
        <f>VLOOKUP('[1]So Pre-sal'!$A22,[2]SIGEP!$A$7:$T$1439,COLUMN([2]SIGEP!R$4),FALSE)</f>
        <v>FPSO CIDADE DE ANCHIETA</v>
      </c>
      <c r="R22" t="str">
        <f>VLOOKUP('[1]So Pre-sal'!$A22,[2]SIGEP!$A$7:$T$1439,COLUMN([2]SIGEP!S$4),FALSE)</f>
        <v>UEP</v>
      </c>
      <c r="S22" t="str">
        <f>VLOOKUP('[1]So Pre-sal'!$A22,[2]SIGEP!$A$7:$T$1439,COLUMN([2]SIGEP!T$4),FALSE)</f>
        <v>720</v>
      </c>
    </row>
    <row r="23" spans="1:19" x14ac:dyDescent="0.35">
      <c r="A23" t="str">
        <f>VLOOKUP('[1]So Pre-sal'!$A23,[2]SIGEP!$A$7:$T$1439,COLUMN([2]SIGEP!B$4),FALSE)</f>
        <v>Rio de Janeiro</v>
      </c>
      <c r="B23" t="str">
        <f>VLOOKUP('[1]So Pre-sal'!$A23,[2]SIGEP!$A$7:$T$1439,COLUMN([2]SIGEP!C$4),FALSE)</f>
        <v>Santos</v>
      </c>
      <c r="C23" t="str">
        <f>VLOOKUP('[1]So Pre-sal'!$A23,[2]SIGEP!$A$7:$T$1439,COLUMN([2]SIGEP!D$4),FALSE)</f>
        <v xml:space="preserve">9BRSA908DRJS        </v>
      </c>
      <c r="D23" t="str">
        <f>VLOOKUP('[1]So Pre-sal'!$A23,[2]SIGEP!$A$7:$T$1439,COLUMN([2]SIGEP!E$4),FALSE)</f>
        <v xml:space="preserve">9RJS686D            </v>
      </c>
      <c r="E23" t="str">
        <f>VLOOKUP('[1]So Pre-sal'!$A23,[2]SIGEP!$A$7:$T$1439,COLUMN([2]SIGEP!F$4),FALSE)</f>
        <v>LULA</v>
      </c>
      <c r="F23" t="str">
        <f>VLOOKUP('[1]So Pre-sal'!$A23,[2]SIGEP!$A$7:$T$1439,COLUMN([2]SIGEP!G$4),FALSE)</f>
        <v>Petrobras</v>
      </c>
      <c r="G23" s="4">
        <f>VLOOKUP('[1]So Pre-sal'!$A23,[2]SIGEP!$A$7:$T$1439,COLUMN([2]SIGEP!H$4),FALSE)</f>
        <v>486100038862000</v>
      </c>
      <c r="H23" t="str">
        <f>VLOOKUP('[1]So Pre-sal'!$A23,[2]SIGEP!$A$7:$T$1439,COLUMN([2]SIGEP!I$4),FALSE)</f>
        <v>2017/11</v>
      </c>
      <c r="I23">
        <f>VLOOKUP('[1]So Pre-sal'!$A23,[2]SIGEP!$A$7:$T$1439,COLUMN([2]SIGEP!J$4),FALSE)</f>
        <v>15193.471100000001</v>
      </c>
      <c r="J23">
        <f>VLOOKUP('[1]So Pre-sal'!$A23,[2]SIGEP!$A$7:$T$1439,COLUMN([2]SIGEP!K$4),FALSE)</f>
        <v>0</v>
      </c>
      <c r="K23">
        <f>VLOOKUP('[1]So Pre-sal'!$A23,[2]SIGEP!$A$7:$T$1439,COLUMN([2]SIGEP!L$4),FALSE)</f>
        <v>15193.471100000001</v>
      </c>
      <c r="L23">
        <f>VLOOKUP('[1]So Pre-sal'!$A23,[2]SIGEP!$A$7:$T$1439,COLUMN([2]SIGEP!M$4),FALSE)</f>
        <v>874.66750000000002</v>
      </c>
      <c r="M23">
        <f>VLOOKUP('[1]So Pre-sal'!$A23,[2]SIGEP!$A$7:$T$1439,COLUMN([2]SIGEP!N$4),FALSE)</f>
        <v>0</v>
      </c>
      <c r="N23">
        <f>VLOOKUP('[1]So Pre-sal'!$A23,[2]SIGEP!$A$7:$T$1439,COLUMN([2]SIGEP!O$4),FALSE)</f>
        <v>874.66750000000002</v>
      </c>
      <c r="O23">
        <f>VLOOKUP('[1]So Pre-sal'!$A23,[2]SIGEP!$A$7:$T$1439,COLUMN([2]SIGEP!P$4),FALSE)</f>
        <v>15130.76375</v>
      </c>
      <c r="P23">
        <f>VLOOKUP('[1]So Pre-sal'!$A23,[2]SIGEP!$A$7:$T$1439,COLUMN([2]SIGEP!Q$4),FALSE)</f>
        <v>0</v>
      </c>
      <c r="Q23" t="str">
        <f>VLOOKUP('[1]So Pre-sal'!$A23,[2]SIGEP!$A$7:$T$1439,COLUMN([2]SIGEP!R$4),FALSE)</f>
        <v>FPSO CIDADE DE ANGRA DOS REIS</v>
      </c>
      <c r="R23" t="str">
        <f>VLOOKUP('[1]So Pre-sal'!$A23,[2]SIGEP!$A$7:$T$1439,COLUMN([2]SIGEP!S$4),FALSE)</f>
        <v>UEP</v>
      </c>
      <c r="S23" t="str">
        <f>VLOOKUP('[1]So Pre-sal'!$A23,[2]SIGEP!$A$7:$T$1439,COLUMN([2]SIGEP!T$4),FALSE)</f>
        <v>720</v>
      </c>
    </row>
    <row r="24" spans="1:19" x14ac:dyDescent="0.35">
      <c r="A24" t="str">
        <f>VLOOKUP('[1]So Pre-sal'!$A24,[2]SIGEP!$A$7:$T$1439,COLUMN([2]SIGEP!B$4),FALSE)</f>
        <v>Espírito Santo</v>
      </c>
      <c r="B24" t="str">
        <f>VLOOKUP('[1]So Pre-sal'!$A24,[2]SIGEP!$A$7:$T$1439,COLUMN([2]SIGEP!C$4),FALSE)</f>
        <v>Campos</v>
      </c>
      <c r="C24" t="str">
        <f>VLOOKUP('[1]So Pre-sal'!$A24,[2]SIGEP!$A$7:$T$1439,COLUMN([2]SIGEP!D$4),FALSE)</f>
        <v xml:space="preserve">7BAZ4ESS            </v>
      </c>
      <c r="D24" t="str">
        <f>VLOOKUP('[1]So Pre-sal'!$A24,[2]SIGEP!$A$7:$T$1439,COLUMN([2]SIGEP!E$4),FALSE)</f>
        <v xml:space="preserve">7BAZ4ESS            </v>
      </c>
      <c r="E24" t="str">
        <f>VLOOKUP('[1]So Pre-sal'!$A24,[2]SIGEP!$A$7:$T$1439,COLUMN([2]SIGEP!F$4),FALSE)</f>
        <v>BALEIA AZUL</v>
      </c>
      <c r="F24" t="str">
        <f>VLOOKUP('[1]So Pre-sal'!$A24,[2]SIGEP!$A$7:$T$1439,COLUMN([2]SIGEP!G$4),FALSE)</f>
        <v>Petrobras</v>
      </c>
      <c r="G24" s="4">
        <f>VLOOKUP('[1]So Pre-sal'!$A24,[2]SIGEP!$A$7:$T$1439,COLUMN([2]SIGEP!H$4),FALSE)</f>
        <v>480000035609749</v>
      </c>
      <c r="H24" t="str">
        <f>VLOOKUP('[1]So Pre-sal'!$A24,[2]SIGEP!$A$7:$T$1439,COLUMN([2]SIGEP!I$4),FALSE)</f>
        <v>2017/11</v>
      </c>
      <c r="I24">
        <f>VLOOKUP('[1]So Pre-sal'!$A24,[2]SIGEP!$A$7:$T$1439,COLUMN([2]SIGEP!J$4),FALSE)</f>
        <v>10552.7086</v>
      </c>
      <c r="J24">
        <f>VLOOKUP('[1]So Pre-sal'!$A24,[2]SIGEP!$A$7:$T$1439,COLUMN([2]SIGEP!K$4),FALSE)</f>
        <v>0</v>
      </c>
      <c r="K24">
        <f>VLOOKUP('[1]So Pre-sal'!$A24,[2]SIGEP!$A$7:$T$1439,COLUMN([2]SIGEP!L$4),FALSE)</f>
        <v>10552.7086</v>
      </c>
      <c r="L24">
        <f>VLOOKUP('[1]So Pre-sal'!$A24,[2]SIGEP!$A$7:$T$1439,COLUMN([2]SIGEP!M$4),FALSE)</f>
        <v>322.73020000000002</v>
      </c>
      <c r="M24">
        <f>VLOOKUP('[1]So Pre-sal'!$A24,[2]SIGEP!$A$7:$T$1439,COLUMN([2]SIGEP!N$4),FALSE)</f>
        <v>0</v>
      </c>
      <c r="N24">
        <f>VLOOKUP('[1]So Pre-sal'!$A24,[2]SIGEP!$A$7:$T$1439,COLUMN([2]SIGEP!O$4),FALSE)</f>
        <v>322.73020000000002</v>
      </c>
      <c r="O24">
        <f>VLOOKUP('[1]So Pre-sal'!$A24,[2]SIGEP!$A$7:$T$1439,COLUMN([2]SIGEP!P$4),FALSE)</f>
        <v>9677.5775900000008</v>
      </c>
      <c r="P24">
        <f>VLOOKUP('[1]So Pre-sal'!$A24,[2]SIGEP!$A$7:$T$1439,COLUMN([2]SIGEP!Q$4),FALSE)</f>
        <v>7994.8513000000003</v>
      </c>
      <c r="Q24" t="str">
        <f>VLOOKUP('[1]So Pre-sal'!$A24,[2]SIGEP!$A$7:$T$1439,COLUMN([2]SIGEP!R$4),FALSE)</f>
        <v>FPSO CIDADE DE ANCHIETA</v>
      </c>
      <c r="R24" t="str">
        <f>VLOOKUP('[1]So Pre-sal'!$A24,[2]SIGEP!$A$7:$T$1439,COLUMN([2]SIGEP!S$4),FALSE)</f>
        <v>UEP</v>
      </c>
      <c r="S24" t="str">
        <f>VLOOKUP('[1]So Pre-sal'!$A24,[2]SIGEP!$A$7:$T$1439,COLUMN([2]SIGEP!T$4),FALSE)</f>
        <v>720</v>
      </c>
    </row>
    <row r="25" spans="1:19" x14ac:dyDescent="0.35">
      <c r="A25" t="str">
        <f>VLOOKUP('[1]So Pre-sal'!$A25,[2]SIGEP!$A$7:$T$1439,COLUMN([2]SIGEP!B$4),FALSE)</f>
        <v>Rio de Janeiro</v>
      </c>
      <c r="B25" t="str">
        <f>VLOOKUP('[1]So Pre-sal'!$A25,[2]SIGEP!$A$7:$T$1439,COLUMN([2]SIGEP!C$4),FALSE)</f>
        <v>Santos</v>
      </c>
      <c r="C25" t="str">
        <f>VLOOKUP('[1]So Pre-sal'!$A25,[2]SIGEP!$A$7:$T$1439,COLUMN([2]SIGEP!D$4),FALSE)</f>
        <v xml:space="preserve">9LL2RJS             </v>
      </c>
      <c r="D25" t="str">
        <f>VLOOKUP('[1]So Pre-sal'!$A25,[2]SIGEP!$A$7:$T$1439,COLUMN([2]SIGEP!E$4),FALSE)</f>
        <v xml:space="preserve">9RJS681             </v>
      </c>
      <c r="E25" t="str">
        <f>VLOOKUP('[1]So Pre-sal'!$A25,[2]SIGEP!$A$7:$T$1439,COLUMN([2]SIGEP!F$4),FALSE)</f>
        <v>LULA</v>
      </c>
      <c r="F25" t="str">
        <f>VLOOKUP('[1]So Pre-sal'!$A25,[2]SIGEP!$A$7:$T$1439,COLUMN([2]SIGEP!G$4),FALSE)</f>
        <v>Petrobras</v>
      </c>
      <c r="G25" s="4">
        <f>VLOOKUP('[1]So Pre-sal'!$A25,[2]SIGEP!$A$7:$T$1439,COLUMN([2]SIGEP!H$4),FALSE)</f>
        <v>486100038862000</v>
      </c>
      <c r="H25" t="str">
        <f>VLOOKUP('[1]So Pre-sal'!$A25,[2]SIGEP!$A$7:$T$1439,COLUMN([2]SIGEP!I$4),FALSE)</f>
        <v>2017/11</v>
      </c>
      <c r="I25">
        <f>VLOOKUP('[1]So Pre-sal'!$A25,[2]SIGEP!$A$7:$T$1439,COLUMN([2]SIGEP!J$4),FALSE)</f>
        <v>28104.4555</v>
      </c>
      <c r="J25">
        <f>VLOOKUP('[1]So Pre-sal'!$A25,[2]SIGEP!$A$7:$T$1439,COLUMN([2]SIGEP!K$4),FALSE)</f>
        <v>0</v>
      </c>
      <c r="K25">
        <f>VLOOKUP('[1]So Pre-sal'!$A25,[2]SIGEP!$A$7:$T$1439,COLUMN([2]SIGEP!L$4),FALSE)</f>
        <v>28104.4555</v>
      </c>
      <c r="L25">
        <f>VLOOKUP('[1]So Pre-sal'!$A25,[2]SIGEP!$A$7:$T$1439,COLUMN([2]SIGEP!M$4),FALSE)</f>
        <v>1480.6011000000001</v>
      </c>
      <c r="M25">
        <f>VLOOKUP('[1]So Pre-sal'!$A25,[2]SIGEP!$A$7:$T$1439,COLUMN([2]SIGEP!N$4),FALSE)</f>
        <v>0</v>
      </c>
      <c r="N25">
        <f>VLOOKUP('[1]So Pre-sal'!$A25,[2]SIGEP!$A$7:$T$1439,COLUMN([2]SIGEP!O$4),FALSE)</f>
        <v>1480.6011000000001</v>
      </c>
      <c r="O25">
        <f>VLOOKUP('[1]So Pre-sal'!$A25,[2]SIGEP!$A$7:$T$1439,COLUMN([2]SIGEP!P$4),FALSE)</f>
        <v>25612.733209999999</v>
      </c>
      <c r="P25">
        <f>VLOOKUP('[1]So Pre-sal'!$A25,[2]SIGEP!$A$7:$T$1439,COLUMN([2]SIGEP!Q$4),FALSE)</f>
        <v>25.333500000000001</v>
      </c>
      <c r="Q25" t="str">
        <f>VLOOKUP('[1]So Pre-sal'!$A25,[2]SIGEP!$A$7:$T$1439,COLUMN([2]SIGEP!R$4),FALSE)</f>
        <v>FPSO CIDADE DE MANGARATIBA</v>
      </c>
      <c r="R25" t="str">
        <f>VLOOKUP('[1]So Pre-sal'!$A25,[2]SIGEP!$A$7:$T$1439,COLUMN([2]SIGEP!S$4),FALSE)</f>
        <v>UEP</v>
      </c>
      <c r="S25" t="str">
        <f>VLOOKUP('[1]So Pre-sal'!$A25,[2]SIGEP!$A$7:$T$1439,COLUMN([2]SIGEP!T$4),FALSE)</f>
        <v>720</v>
      </c>
    </row>
    <row r="26" spans="1:19" x14ac:dyDescent="0.35">
      <c r="A26" t="str">
        <f>VLOOKUP('[1]So Pre-sal'!$A26,[2]SIGEP!$A$7:$T$1439,COLUMN([2]SIGEP!B$4),FALSE)</f>
        <v>Rio de Janeiro</v>
      </c>
      <c r="B26" t="str">
        <f>VLOOKUP('[1]So Pre-sal'!$A26,[2]SIGEP!$A$7:$T$1439,COLUMN([2]SIGEP!C$4),FALSE)</f>
        <v>Campos</v>
      </c>
      <c r="C26" t="str">
        <f>VLOOKUP('[1]So Pre-sal'!$A26,[2]SIGEP!$A$7:$T$1439,COLUMN([2]SIGEP!D$4),FALSE)</f>
        <v xml:space="preserve">3BRSA1017DRJS       </v>
      </c>
      <c r="D26" t="str">
        <f>VLOOKUP('[1]So Pre-sal'!$A26,[2]SIGEP!$A$7:$T$1439,COLUMN([2]SIGEP!E$4),FALSE)</f>
        <v xml:space="preserve">3MLL69DRJS          </v>
      </c>
      <c r="E26" t="str">
        <f>VLOOKUP('[1]So Pre-sal'!$A26,[2]SIGEP!$A$7:$T$1439,COLUMN([2]SIGEP!F$4),FALSE)</f>
        <v>MARLIM LESTE</v>
      </c>
      <c r="F26" t="str">
        <f>VLOOKUP('[1]So Pre-sal'!$A26,[2]SIGEP!$A$7:$T$1439,COLUMN([2]SIGEP!G$4),FALSE)</f>
        <v>Petrobras</v>
      </c>
      <c r="G26" s="4">
        <f>VLOOKUP('[1]So Pre-sal'!$A26,[2]SIGEP!$A$7:$T$1439,COLUMN([2]SIGEP!H$4),FALSE)</f>
        <v>480000039009703</v>
      </c>
      <c r="H26" t="str">
        <f>VLOOKUP('[1]So Pre-sal'!$A26,[2]SIGEP!$A$7:$T$1439,COLUMN([2]SIGEP!I$4),FALSE)</f>
        <v>2017/11</v>
      </c>
      <c r="I26">
        <f>VLOOKUP('[1]So Pre-sal'!$A26,[2]SIGEP!$A$7:$T$1439,COLUMN([2]SIGEP!J$4),FALSE)</f>
        <v>2677.8512000000001</v>
      </c>
      <c r="J26">
        <f>VLOOKUP('[1]So Pre-sal'!$A26,[2]SIGEP!$A$7:$T$1439,COLUMN([2]SIGEP!K$4),FALSE)</f>
        <v>0</v>
      </c>
      <c r="K26">
        <f>VLOOKUP('[1]So Pre-sal'!$A26,[2]SIGEP!$A$7:$T$1439,COLUMN([2]SIGEP!L$4),FALSE)</f>
        <v>2677.8512000000001</v>
      </c>
      <c r="L26">
        <f>VLOOKUP('[1]So Pre-sal'!$A26,[2]SIGEP!$A$7:$T$1439,COLUMN([2]SIGEP!M$4),FALSE)</f>
        <v>37.959200000000003</v>
      </c>
      <c r="M26">
        <f>VLOOKUP('[1]So Pre-sal'!$A26,[2]SIGEP!$A$7:$T$1439,COLUMN([2]SIGEP!N$4),FALSE)</f>
        <v>0</v>
      </c>
      <c r="N26">
        <f>VLOOKUP('[1]So Pre-sal'!$A26,[2]SIGEP!$A$7:$T$1439,COLUMN([2]SIGEP!O$4),FALSE)</f>
        <v>37.959200000000003</v>
      </c>
      <c r="O26">
        <f>VLOOKUP('[1]So Pre-sal'!$A26,[2]SIGEP!$A$7:$T$1439,COLUMN([2]SIGEP!P$4),FALSE)</f>
        <v>1137.1481699999999</v>
      </c>
      <c r="P26">
        <f>VLOOKUP('[1]So Pre-sal'!$A26,[2]SIGEP!$A$7:$T$1439,COLUMN([2]SIGEP!Q$4),FALSE)</f>
        <v>1726.5097000000001</v>
      </c>
      <c r="Q26" t="str">
        <f>VLOOKUP('[1]So Pre-sal'!$A26,[2]SIGEP!$A$7:$T$1439,COLUMN([2]SIGEP!R$4),FALSE)</f>
        <v>PETROBRAS 53</v>
      </c>
      <c r="R26" t="str">
        <f>VLOOKUP('[1]So Pre-sal'!$A26,[2]SIGEP!$A$7:$T$1439,COLUMN([2]SIGEP!S$4),FALSE)</f>
        <v>UEP</v>
      </c>
      <c r="S26" t="str">
        <f>VLOOKUP('[1]So Pre-sal'!$A26,[2]SIGEP!$A$7:$T$1439,COLUMN([2]SIGEP!T$4),FALSE)</f>
        <v>652</v>
      </c>
    </row>
    <row r="27" spans="1:19" x14ac:dyDescent="0.35">
      <c r="A27" t="str">
        <f>VLOOKUP('[1]So Pre-sal'!$A27,[2]SIGEP!$A$7:$T$1439,COLUMN([2]SIGEP!B$4),FALSE)</f>
        <v>São Paulo</v>
      </c>
      <c r="B27" t="str">
        <f>VLOOKUP('[1]So Pre-sal'!$A27,[2]SIGEP!$A$7:$T$1439,COLUMN([2]SIGEP!C$4),FALSE)</f>
        <v>Santos</v>
      </c>
      <c r="C27" t="str">
        <f>VLOOKUP('[1]So Pre-sal'!$A27,[2]SIGEP!$A$7:$T$1439,COLUMN([2]SIGEP!D$4),FALSE)</f>
        <v xml:space="preserve">7SPH2DSPS           </v>
      </c>
      <c r="D27" t="str">
        <f>VLOOKUP('[1]So Pre-sal'!$A27,[2]SIGEP!$A$7:$T$1439,COLUMN([2]SIGEP!E$4),FALSE)</f>
        <v xml:space="preserve">7SPH2DSPS           </v>
      </c>
      <c r="E27" t="str">
        <f>VLOOKUP('[1]So Pre-sal'!$A27,[2]SIGEP!$A$7:$T$1439,COLUMN([2]SIGEP!F$4),FALSE)</f>
        <v>SAPINHOÁ</v>
      </c>
      <c r="F27" t="str">
        <f>VLOOKUP('[1]So Pre-sal'!$A27,[2]SIGEP!$A$7:$T$1439,COLUMN([2]SIGEP!G$4),FALSE)</f>
        <v>Petrobras</v>
      </c>
      <c r="G27" s="4">
        <f>VLOOKUP('[1]So Pre-sal'!$A27,[2]SIGEP!$A$7:$T$1439,COLUMN([2]SIGEP!H$4),FALSE)</f>
        <v>486100038842000</v>
      </c>
      <c r="H27" t="str">
        <f>VLOOKUP('[1]So Pre-sal'!$A27,[2]SIGEP!$A$7:$T$1439,COLUMN([2]SIGEP!I$4),FALSE)</f>
        <v>2017/11</v>
      </c>
      <c r="I27">
        <f>VLOOKUP('[1]So Pre-sal'!$A27,[2]SIGEP!$A$7:$T$1439,COLUMN([2]SIGEP!J$4),FALSE)</f>
        <v>408.59589999999997</v>
      </c>
      <c r="J27">
        <f>VLOOKUP('[1]So Pre-sal'!$A27,[2]SIGEP!$A$7:$T$1439,COLUMN([2]SIGEP!K$4),FALSE)</f>
        <v>0</v>
      </c>
      <c r="K27">
        <f>VLOOKUP('[1]So Pre-sal'!$A27,[2]SIGEP!$A$7:$T$1439,COLUMN([2]SIGEP!L$4),FALSE)</f>
        <v>408.59589999999997</v>
      </c>
      <c r="L27">
        <f>VLOOKUP('[1]So Pre-sal'!$A27,[2]SIGEP!$A$7:$T$1439,COLUMN([2]SIGEP!M$4),FALSE)</f>
        <v>13.8377</v>
      </c>
      <c r="M27">
        <f>VLOOKUP('[1]So Pre-sal'!$A27,[2]SIGEP!$A$7:$T$1439,COLUMN([2]SIGEP!N$4),FALSE)</f>
        <v>0</v>
      </c>
      <c r="N27">
        <f>VLOOKUP('[1]So Pre-sal'!$A27,[2]SIGEP!$A$7:$T$1439,COLUMN([2]SIGEP!O$4),FALSE)</f>
        <v>13.8377</v>
      </c>
      <c r="O27">
        <f>VLOOKUP('[1]So Pre-sal'!$A27,[2]SIGEP!$A$7:$T$1439,COLUMN([2]SIGEP!P$4),FALSE)</f>
        <v>225.73609999999999</v>
      </c>
      <c r="P27">
        <f>VLOOKUP('[1]So Pre-sal'!$A27,[2]SIGEP!$A$7:$T$1439,COLUMN([2]SIGEP!Q$4),FALSE)</f>
        <v>0</v>
      </c>
      <c r="Q27" t="str">
        <f>VLOOKUP('[1]So Pre-sal'!$A27,[2]SIGEP!$A$7:$T$1439,COLUMN([2]SIGEP!R$4),FALSE)</f>
        <v>FPSO CIDADE DE SÃO PAULO</v>
      </c>
      <c r="R27" t="str">
        <f>VLOOKUP('[1]So Pre-sal'!$A27,[2]SIGEP!$A$7:$T$1439,COLUMN([2]SIGEP!S$4),FALSE)</f>
        <v>UEP</v>
      </c>
      <c r="S27" t="str">
        <f>VLOOKUP('[1]So Pre-sal'!$A27,[2]SIGEP!$A$7:$T$1439,COLUMN([2]SIGEP!T$4),FALSE)</f>
        <v>26</v>
      </c>
    </row>
    <row r="28" spans="1:19" x14ac:dyDescent="0.35">
      <c r="A28" t="str">
        <f>VLOOKUP('[1]So Pre-sal'!$A28,[2]SIGEP!$A$7:$T$1439,COLUMN([2]SIGEP!B$4),FALSE)</f>
        <v>Rio de Janeiro</v>
      </c>
      <c r="B28" t="str">
        <f>VLOOKUP('[1]So Pre-sal'!$A28,[2]SIGEP!$A$7:$T$1439,COLUMN([2]SIGEP!C$4),FALSE)</f>
        <v>Santos</v>
      </c>
      <c r="C28" t="str">
        <f>VLOOKUP('[1]So Pre-sal'!$A28,[2]SIGEP!$A$7:$T$1439,COLUMN([2]SIGEP!D$4),FALSE)</f>
        <v xml:space="preserve">9LL12DRJS           </v>
      </c>
      <c r="D28" t="str">
        <f>VLOOKUP('[1]So Pre-sal'!$A28,[2]SIGEP!$A$7:$T$1439,COLUMN([2]SIGEP!E$4),FALSE)</f>
        <v xml:space="preserve">9LL12DRJS           </v>
      </c>
      <c r="E28" t="str">
        <f>VLOOKUP('[1]So Pre-sal'!$A28,[2]SIGEP!$A$7:$T$1439,COLUMN([2]SIGEP!F$4),FALSE)</f>
        <v>LULA</v>
      </c>
      <c r="F28" t="str">
        <f>VLOOKUP('[1]So Pre-sal'!$A28,[2]SIGEP!$A$7:$T$1439,COLUMN([2]SIGEP!G$4),FALSE)</f>
        <v>Petrobras</v>
      </c>
      <c r="G28" s="4">
        <f>VLOOKUP('[1]So Pre-sal'!$A28,[2]SIGEP!$A$7:$T$1439,COLUMN([2]SIGEP!H$4),FALSE)</f>
        <v>486100038862000</v>
      </c>
      <c r="H28" t="str">
        <f>VLOOKUP('[1]So Pre-sal'!$A28,[2]SIGEP!$A$7:$T$1439,COLUMN([2]SIGEP!I$4),FALSE)</f>
        <v>2017/11</v>
      </c>
      <c r="I28">
        <f>VLOOKUP('[1]So Pre-sal'!$A28,[2]SIGEP!$A$7:$T$1439,COLUMN([2]SIGEP!J$4),FALSE)</f>
        <v>25947.2408</v>
      </c>
      <c r="J28">
        <f>VLOOKUP('[1]So Pre-sal'!$A28,[2]SIGEP!$A$7:$T$1439,COLUMN([2]SIGEP!K$4),FALSE)</f>
        <v>0</v>
      </c>
      <c r="K28">
        <f>VLOOKUP('[1]So Pre-sal'!$A28,[2]SIGEP!$A$7:$T$1439,COLUMN([2]SIGEP!L$4),FALSE)</f>
        <v>25947.2408</v>
      </c>
      <c r="L28">
        <f>VLOOKUP('[1]So Pre-sal'!$A28,[2]SIGEP!$A$7:$T$1439,COLUMN([2]SIGEP!M$4),FALSE)</f>
        <v>884.5231</v>
      </c>
      <c r="M28">
        <f>VLOOKUP('[1]So Pre-sal'!$A28,[2]SIGEP!$A$7:$T$1439,COLUMN([2]SIGEP!N$4),FALSE)</f>
        <v>0</v>
      </c>
      <c r="N28">
        <f>VLOOKUP('[1]So Pre-sal'!$A28,[2]SIGEP!$A$7:$T$1439,COLUMN([2]SIGEP!O$4),FALSE)</f>
        <v>884.5231</v>
      </c>
      <c r="O28">
        <f>VLOOKUP('[1]So Pre-sal'!$A28,[2]SIGEP!$A$7:$T$1439,COLUMN([2]SIGEP!P$4),FALSE)</f>
        <v>15301.25524</v>
      </c>
      <c r="P28">
        <f>VLOOKUP('[1]So Pre-sal'!$A28,[2]SIGEP!$A$7:$T$1439,COLUMN([2]SIGEP!Q$4),FALSE)</f>
        <v>0</v>
      </c>
      <c r="Q28" t="str">
        <f>VLOOKUP('[1]So Pre-sal'!$A28,[2]SIGEP!$A$7:$T$1439,COLUMN([2]SIGEP!R$4),FALSE)</f>
        <v>FPSO CIDADE DE MARICÁ</v>
      </c>
      <c r="R28" t="str">
        <f>VLOOKUP('[1]So Pre-sal'!$A28,[2]SIGEP!$A$7:$T$1439,COLUMN([2]SIGEP!S$4),FALSE)</f>
        <v>UEP</v>
      </c>
      <c r="S28" t="str">
        <f>VLOOKUP('[1]So Pre-sal'!$A28,[2]SIGEP!$A$7:$T$1439,COLUMN([2]SIGEP!T$4),FALSE)</f>
        <v>720</v>
      </c>
    </row>
    <row r="29" spans="1:19" x14ac:dyDescent="0.35">
      <c r="A29" t="str">
        <f>VLOOKUP('[1]So Pre-sal'!$A29,[2]SIGEP!$A$7:$T$1439,COLUMN([2]SIGEP!B$4),FALSE)</f>
        <v>Rio de Janeiro</v>
      </c>
      <c r="B29" t="str">
        <f>VLOOKUP('[1]So Pre-sal'!$A29,[2]SIGEP!$A$7:$T$1439,COLUMN([2]SIGEP!C$4),FALSE)</f>
        <v>Santos</v>
      </c>
      <c r="C29" t="str">
        <f>VLOOKUP('[1]So Pre-sal'!$A29,[2]SIGEP!$A$7:$T$1439,COLUMN([2]SIGEP!D$4),FALSE)</f>
        <v xml:space="preserve">7LL3DRJS            </v>
      </c>
      <c r="D29" t="str">
        <f>VLOOKUP('[1]So Pre-sal'!$A29,[2]SIGEP!$A$7:$T$1439,COLUMN([2]SIGEP!E$4),FALSE)</f>
        <v xml:space="preserve">7LL2DRJS            </v>
      </c>
      <c r="E29" t="str">
        <f>VLOOKUP('[1]So Pre-sal'!$A29,[2]SIGEP!$A$7:$T$1439,COLUMN([2]SIGEP!F$4),FALSE)</f>
        <v>LULA</v>
      </c>
      <c r="F29" t="str">
        <f>VLOOKUP('[1]So Pre-sal'!$A29,[2]SIGEP!$A$7:$T$1439,COLUMN([2]SIGEP!G$4),FALSE)</f>
        <v>Petrobras</v>
      </c>
      <c r="G29" s="4">
        <f>VLOOKUP('[1]So Pre-sal'!$A29,[2]SIGEP!$A$7:$T$1439,COLUMN([2]SIGEP!H$4),FALSE)</f>
        <v>486100038862000</v>
      </c>
      <c r="H29" t="str">
        <f>VLOOKUP('[1]So Pre-sal'!$A29,[2]SIGEP!$A$7:$T$1439,COLUMN([2]SIGEP!I$4),FALSE)</f>
        <v>2017/11</v>
      </c>
      <c r="I29">
        <f>VLOOKUP('[1]So Pre-sal'!$A29,[2]SIGEP!$A$7:$T$1439,COLUMN([2]SIGEP!J$4),FALSE)</f>
        <v>5020.2712000000001</v>
      </c>
      <c r="J29">
        <f>VLOOKUP('[1]So Pre-sal'!$A29,[2]SIGEP!$A$7:$T$1439,COLUMN([2]SIGEP!K$4),FALSE)</f>
        <v>0</v>
      </c>
      <c r="K29">
        <f>VLOOKUP('[1]So Pre-sal'!$A29,[2]SIGEP!$A$7:$T$1439,COLUMN([2]SIGEP!L$4),FALSE)</f>
        <v>5020.2712000000001</v>
      </c>
      <c r="L29">
        <f>VLOOKUP('[1]So Pre-sal'!$A29,[2]SIGEP!$A$7:$T$1439,COLUMN([2]SIGEP!M$4),FALSE)</f>
        <v>172.44890000000001</v>
      </c>
      <c r="M29">
        <f>VLOOKUP('[1]So Pre-sal'!$A29,[2]SIGEP!$A$7:$T$1439,COLUMN([2]SIGEP!N$4),FALSE)</f>
        <v>0</v>
      </c>
      <c r="N29">
        <f>VLOOKUP('[1]So Pre-sal'!$A29,[2]SIGEP!$A$7:$T$1439,COLUMN([2]SIGEP!O$4),FALSE)</f>
        <v>172.44890000000001</v>
      </c>
      <c r="O29">
        <f>VLOOKUP('[1]So Pre-sal'!$A29,[2]SIGEP!$A$7:$T$1439,COLUMN([2]SIGEP!P$4),FALSE)</f>
        <v>2983.17112</v>
      </c>
      <c r="P29">
        <f>VLOOKUP('[1]So Pre-sal'!$A29,[2]SIGEP!$A$7:$T$1439,COLUMN([2]SIGEP!Q$4),FALSE)</f>
        <v>593.59659999999997</v>
      </c>
      <c r="Q29" t="str">
        <f>VLOOKUP('[1]So Pre-sal'!$A29,[2]SIGEP!$A$7:$T$1439,COLUMN([2]SIGEP!R$4),FALSE)</f>
        <v>FPSO CIDADE DE ANGRA DOS REIS</v>
      </c>
      <c r="R29" t="str">
        <f>VLOOKUP('[1]So Pre-sal'!$A29,[2]SIGEP!$A$7:$T$1439,COLUMN([2]SIGEP!S$4),FALSE)</f>
        <v>UEP</v>
      </c>
      <c r="S29" t="str">
        <f>VLOOKUP('[1]So Pre-sal'!$A29,[2]SIGEP!$A$7:$T$1439,COLUMN([2]SIGEP!T$4),FALSE)</f>
        <v>161</v>
      </c>
    </row>
    <row r="30" spans="1:19" x14ac:dyDescent="0.35">
      <c r="A30" t="str">
        <f>VLOOKUP('[1]So Pre-sal'!$A30,[2]SIGEP!$A$7:$T$1439,COLUMN([2]SIGEP!B$4),FALSE)</f>
        <v>Rio de Janeiro</v>
      </c>
      <c r="B30" t="str">
        <f>VLOOKUP('[1]So Pre-sal'!$A30,[2]SIGEP!$A$7:$T$1439,COLUMN([2]SIGEP!C$4),FALSE)</f>
        <v>Campos</v>
      </c>
      <c r="C30" t="str">
        <f>VLOOKUP('[1]So Pre-sal'!$A30,[2]SIGEP!$A$7:$T$1439,COLUMN([2]SIGEP!D$4),FALSE)</f>
        <v xml:space="preserve">6BRSA806RJS         </v>
      </c>
      <c r="D30" t="str">
        <f>VLOOKUP('[1]So Pre-sal'!$A30,[2]SIGEP!$A$7:$T$1439,COLUMN([2]SIGEP!E$4),FALSE)</f>
        <v xml:space="preserve">6CRT43RJS           </v>
      </c>
      <c r="E30" t="str">
        <f>VLOOKUP('[1]So Pre-sal'!$A30,[2]SIGEP!$A$7:$T$1439,COLUMN([2]SIGEP!F$4),FALSE)</f>
        <v>CARATINGA</v>
      </c>
      <c r="F30" t="str">
        <f>VLOOKUP('[1]So Pre-sal'!$A30,[2]SIGEP!$A$7:$T$1439,COLUMN([2]SIGEP!G$4),FALSE)</f>
        <v>Petrobras</v>
      </c>
      <c r="G30" s="4">
        <f>VLOOKUP('[1]So Pre-sal'!$A30,[2]SIGEP!$A$7:$T$1439,COLUMN([2]SIGEP!H$4),FALSE)</f>
        <v>480000038989755</v>
      </c>
      <c r="H30" t="str">
        <f>VLOOKUP('[1]So Pre-sal'!$A30,[2]SIGEP!$A$7:$T$1439,COLUMN([2]SIGEP!I$4),FALSE)</f>
        <v>2017/11</v>
      </c>
      <c r="I30">
        <f>VLOOKUP('[1]So Pre-sal'!$A30,[2]SIGEP!$A$7:$T$1439,COLUMN([2]SIGEP!J$4),FALSE)</f>
        <v>6260.5524999999998</v>
      </c>
      <c r="J30">
        <f>VLOOKUP('[1]So Pre-sal'!$A30,[2]SIGEP!$A$7:$T$1439,COLUMN([2]SIGEP!K$4),FALSE)</f>
        <v>0</v>
      </c>
      <c r="K30">
        <f>VLOOKUP('[1]So Pre-sal'!$A30,[2]SIGEP!$A$7:$T$1439,COLUMN([2]SIGEP!L$4),FALSE)</f>
        <v>6260.5524999999998</v>
      </c>
      <c r="L30">
        <f>VLOOKUP('[1]So Pre-sal'!$A30,[2]SIGEP!$A$7:$T$1439,COLUMN([2]SIGEP!M$4),FALSE)</f>
        <v>106.81100000000001</v>
      </c>
      <c r="M30">
        <f>VLOOKUP('[1]So Pre-sal'!$A30,[2]SIGEP!$A$7:$T$1439,COLUMN([2]SIGEP!N$4),FALSE)</f>
        <v>0</v>
      </c>
      <c r="N30">
        <f>VLOOKUP('[1]So Pre-sal'!$A30,[2]SIGEP!$A$7:$T$1439,COLUMN([2]SIGEP!O$4),FALSE)</f>
        <v>106.81100000000001</v>
      </c>
      <c r="O30">
        <f>VLOOKUP('[1]So Pre-sal'!$A30,[2]SIGEP!$A$7:$T$1439,COLUMN([2]SIGEP!P$4),FALSE)</f>
        <v>3194.7169800000001</v>
      </c>
      <c r="P30">
        <f>VLOOKUP('[1]So Pre-sal'!$A30,[2]SIGEP!$A$7:$T$1439,COLUMN([2]SIGEP!Q$4),FALSE)</f>
        <v>7059.7618000000002</v>
      </c>
      <c r="Q30" t="str">
        <f>VLOOKUP('[1]So Pre-sal'!$A30,[2]SIGEP!$A$7:$T$1439,COLUMN([2]SIGEP!R$4),FALSE)</f>
        <v>PETROBRAS 48</v>
      </c>
      <c r="R30" t="str">
        <f>VLOOKUP('[1]So Pre-sal'!$A30,[2]SIGEP!$A$7:$T$1439,COLUMN([2]SIGEP!S$4),FALSE)</f>
        <v>UEP</v>
      </c>
      <c r="S30" t="str">
        <f>VLOOKUP('[1]So Pre-sal'!$A30,[2]SIGEP!$A$7:$T$1439,COLUMN([2]SIGEP!T$4),FALSE)</f>
        <v>474</v>
      </c>
    </row>
    <row r="31" spans="1:19" x14ac:dyDescent="0.35">
      <c r="A31" t="str">
        <f>VLOOKUP('[1]So Pre-sal'!$A31,[2]SIGEP!$A$7:$T$1439,COLUMN([2]SIGEP!B$4),FALSE)</f>
        <v>Rio de Janeiro</v>
      </c>
      <c r="B31" t="str">
        <f>VLOOKUP('[1]So Pre-sal'!$A31,[2]SIGEP!$A$7:$T$1439,COLUMN([2]SIGEP!C$4),FALSE)</f>
        <v>Campos</v>
      </c>
      <c r="C31" t="str">
        <f>VLOOKUP('[1]So Pre-sal'!$A31,[2]SIGEP!$A$7:$T$1439,COLUMN([2]SIGEP!D$4),FALSE)</f>
        <v xml:space="preserve">6BRSA806RJS         </v>
      </c>
      <c r="D31" t="str">
        <f>VLOOKUP('[1]So Pre-sal'!$A31,[2]SIGEP!$A$7:$T$1439,COLUMN([2]SIGEP!E$4),FALSE)</f>
        <v xml:space="preserve">6CRT43RJS           </v>
      </c>
      <c r="E31" t="str">
        <f>VLOOKUP('[1]So Pre-sal'!$A31,[2]SIGEP!$A$7:$T$1439,COLUMN([2]SIGEP!F$4),FALSE)</f>
        <v>BARRACUDA</v>
      </c>
      <c r="F31" t="str">
        <f>VLOOKUP('[1]So Pre-sal'!$A31,[2]SIGEP!$A$7:$T$1439,COLUMN([2]SIGEP!G$4),FALSE)</f>
        <v>Petrobras</v>
      </c>
      <c r="G31" s="4">
        <f>VLOOKUP('[1]So Pre-sal'!$A31,[2]SIGEP!$A$7:$T$1439,COLUMN([2]SIGEP!H$4),FALSE)</f>
        <v>480000038989755</v>
      </c>
      <c r="H31" t="str">
        <f>VLOOKUP('[1]So Pre-sal'!$A31,[2]SIGEP!$A$7:$T$1439,COLUMN([2]SIGEP!I$4),FALSE)</f>
        <v>2017/11</v>
      </c>
      <c r="I31">
        <f>VLOOKUP('[1]So Pre-sal'!$A31,[2]SIGEP!$A$7:$T$1439,COLUMN([2]SIGEP!J$4),FALSE)</f>
        <v>1282.2818</v>
      </c>
      <c r="J31">
        <f>VLOOKUP('[1]So Pre-sal'!$A31,[2]SIGEP!$A$7:$T$1439,COLUMN([2]SIGEP!K$4),FALSE)</f>
        <v>0</v>
      </c>
      <c r="K31">
        <f>VLOOKUP('[1]So Pre-sal'!$A31,[2]SIGEP!$A$7:$T$1439,COLUMN([2]SIGEP!L$4),FALSE)</f>
        <v>1282.2818</v>
      </c>
      <c r="L31">
        <f>VLOOKUP('[1]So Pre-sal'!$A31,[2]SIGEP!$A$7:$T$1439,COLUMN([2]SIGEP!M$4),FALSE)</f>
        <v>21.876999999999999</v>
      </c>
      <c r="M31">
        <f>VLOOKUP('[1]So Pre-sal'!$A31,[2]SIGEP!$A$7:$T$1439,COLUMN([2]SIGEP!N$4),FALSE)</f>
        <v>0</v>
      </c>
      <c r="N31">
        <f>VLOOKUP('[1]So Pre-sal'!$A31,[2]SIGEP!$A$7:$T$1439,COLUMN([2]SIGEP!O$4),FALSE)</f>
        <v>21.876999999999999</v>
      </c>
      <c r="O31">
        <f>VLOOKUP('[1]So Pre-sal'!$A31,[2]SIGEP!$A$7:$T$1439,COLUMN([2]SIGEP!P$4),FALSE)</f>
        <v>654.35645999999997</v>
      </c>
      <c r="P31">
        <f>VLOOKUP('[1]So Pre-sal'!$A31,[2]SIGEP!$A$7:$T$1439,COLUMN([2]SIGEP!Q$4),FALSE)</f>
        <v>1445.9753000000001</v>
      </c>
      <c r="Q31" t="str">
        <f>VLOOKUP('[1]So Pre-sal'!$A31,[2]SIGEP!$A$7:$T$1439,COLUMN([2]SIGEP!R$4),FALSE)</f>
        <v>PETROBRAS 48</v>
      </c>
      <c r="R31" t="str">
        <f>VLOOKUP('[1]So Pre-sal'!$A31,[2]SIGEP!$A$7:$T$1439,COLUMN([2]SIGEP!S$4),FALSE)</f>
        <v>UEP</v>
      </c>
      <c r="S31" t="str">
        <f>VLOOKUP('[1]So Pre-sal'!$A31,[2]SIGEP!$A$7:$T$1439,COLUMN([2]SIGEP!T$4),FALSE)</f>
        <v>474</v>
      </c>
    </row>
    <row r="32" spans="1:19" x14ac:dyDescent="0.35">
      <c r="A32" t="str">
        <f>VLOOKUP('[1]So Pre-sal'!$A32,[2]SIGEP!$A$7:$T$1439,COLUMN([2]SIGEP!B$4),FALSE)</f>
        <v>Espírito Santo</v>
      </c>
      <c r="B32" t="str">
        <f>VLOOKUP('[1]So Pre-sal'!$A32,[2]SIGEP!$A$7:$T$1439,COLUMN([2]SIGEP!C$4),FALSE)</f>
        <v>Campos</v>
      </c>
      <c r="C32" t="str">
        <f>VLOOKUP('[1]So Pre-sal'!$A32,[2]SIGEP!$A$7:$T$1439,COLUMN([2]SIGEP!D$4),FALSE)</f>
        <v xml:space="preserve">7BAZ6ESS            </v>
      </c>
      <c r="D32" t="str">
        <f>VLOOKUP('[1]So Pre-sal'!$A32,[2]SIGEP!$A$7:$T$1439,COLUMN([2]SIGEP!E$4),FALSE)</f>
        <v xml:space="preserve">7BAZ6ESS            </v>
      </c>
      <c r="E32" t="str">
        <f>VLOOKUP('[1]So Pre-sal'!$A32,[2]SIGEP!$A$7:$T$1439,COLUMN([2]SIGEP!F$4),FALSE)</f>
        <v>BALEIA AZUL</v>
      </c>
      <c r="F32" t="str">
        <f>VLOOKUP('[1]So Pre-sal'!$A32,[2]SIGEP!$A$7:$T$1439,COLUMN([2]SIGEP!G$4),FALSE)</f>
        <v>Petrobras</v>
      </c>
      <c r="G32" s="4">
        <f>VLOOKUP('[1]So Pre-sal'!$A32,[2]SIGEP!$A$7:$T$1439,COLUMN([2]SIGEP!H$4),FALSE)</f>
        <v>480000035609749</v>
      </c>
      <c r="H32" t="str">
        <f>VLOOKUP('[1]So Pre-sal'!$A32,[2]SIGEP!$A$7:$T$1439,COLUMN([2]SIGEP!I$4),FALSE)</f>
        <v>2017/11</v>
      </c>
      <c r="I32">
        <f>VLOOKUP('[1]So Pre-sal'!$A32,[2]SIGEP!$A$7:$T$1439,COLUMN([2]SIGEP!J$4),FALSE)</f>
        <v>7895.5742</v>
      </c>
      <c r="J32">
        <f>VLOOKUP('[1]So Pre-sal'!$A32,[2]SIGEP!$A$7:$T$1439,COLUMN([2]SIGEP!K$4),FALSE)</f>
        <v>0</v>
      </c>
      <c r="K32">
        <f>VLOOKUP('[1]So Pre-sal'!$A32,[2]SIGEP!$A$7:$T$1439,COLUMN([2]SIGEP!L$4),FALSE)</f>
        <v>7895.5742</v>
      </c>
      <c r="L32">
        <f>VLOOKUP('[1]So Pre-sal'!$A32,[2]SIGEP!$A$7:$T$1439,COLUMN([2]SIGEP!M$4),FALSE)</f>
        <v>276.27960000000002</v>
      </c>
      <c r="M32">
        <f>VLOOKUP('[1]So Pre-sal'!$A32,[2]SIGEP!$A$7:$T$1439,COLUMN([2]SIGEP!N$4),FALSE)</f>
        <v>0</v>
      </c>
      <c r="N32">
        <f>VLOOKUP('[1]So Pre-sal'!$A32,[2]SIGEP!$A$7:$T$1439,COLUMN([2]SIGEP!O$4),FALSE)</f>
        <v>276.27960000000002</v>
      </c>
      <c r="O32">
        <f>VLOOKUP('[1]So Pre-sal'!$A32,[2]SIGEP!$A$7:$T$1439,COLUMN([2]SIGEP!P$4),FALSE)</f>
        <v>8284.6838499999994</v>
      </c>
      <c r="P32">
        <f>VLOOKUP('[1]So Pre-sal'!$A32,[2]SIGEP!$A$7:$T$1439,COLUMN([2]SIGEP!Q$4),FALSE)</f>
        <v>8133.2817999999997</v>
      </c>
      <c r="Q32" t="str">
        <f>VLOOKUP('[1]So Pre-sal'!$A32,[2]SIGEP!$A$7:$T$1439,COLUMN([2]SIGEP!R$4),FALSE)</f>
        <v>FPSO CIDADE DE ANCHIETA</v>
      </c>
      <c r="R32" t="str">
        <f>VLOOKUP('[1]So Pre-sal'!$A32,[2]SIGEP!$A$7:$T$1439,COLUMN([2]SIGEP!S$4),FALSE)</f>
        <v>UEP</v>
      </c>
      <c r="S32" t="str">
        <f>VLOOKUP('[1]So Pre-sal'!$A32,[2]SIGEP!$A$7:$T$1439,COLUMN([2]SIGEP!T$4),FALSE)</f>
        <v>720</v>
      </c>
    </row>
    <row r="33" spans="1:19" x14ac:dyDescent="0.35">
      <c r="A33" t="str">
        <f>VLOOKUP('[1]So Pre-sal'!$A33,[2]SIGEP!$A$7:$T$1439,COLUMN([2]SIGEP!B$4),FALSE)</f>
        <v>Rio de Janeiro</v>
      </c>
      <c r="B33" t="str">
        <f>VLOOKUP('[1]So Pre-sal'!$A33,[2]SIGEP!$A$7:$T$1439,COLUMN([2]SIGEP!C$4),FALSE)</f>
        <v>Santos</v>
      </c>
      <c r="C33" t="str">
        <f>VLOOKUP('[1]So Pre-sal'!$A33,[2]SIGEP!$A$7:$T$1439,COLUMN([2]SIGEP!D$4),FALSE)</f>
        <v xml:space="preserve">8LL37DRJS           </v>
      </c>
      <c r="D33" t="str">
        <f>VLOOKUP('[1]So Pre-sal'!$A33,[2]SIGEP!$A$7:$T$1439,COLUMN([2]SIGEP!E$4),FALSE)</f>
        <v xml:space="preserve">8LL37DRJS           </v>
      </c>
      <c r="E33" t="str">
        <f>VLOOKUP('[1]So Pre-sal'!$A33,[2]SIGEP!$A$7:$T$1439,COLUMN([2]SIGEP!F$4),FALSE)</f>
        <v>LULA</v>
      </c>
      <c r="F33" t="str">
        <f>VLOOKUP('[1]So Pre-sal'!$A33,[2]SIGEP!$A$7:$T$1439,COLUMN([2]SIGEP!G$4),FALSE)</f>
        <v>Petrobras</v>
      </c>
      <c r="G33" s="4">
        <f>VLOOKUP('[1]So Pre-sal'!$A33,[2]SIGEP!$A$7:$T$1439,COLUMN([2]SIGEP!H$4),FALSE)</f>
        <v>486100038862000</v>
      </c>
      <c r="H33" t="str">
        <f>VLOOKUP('[1]So Pre-sal'!$A33,[2]SIGEP!$A$7:$T$1439,COLUMN([2]SIGEP!I$4),FALSE)</f>
        <v>2017/11</v>
      </c>
      <c r="I33">
        <f>VLOOKUP('[1]So Pre-sal'!$A33,[2]SIGEP!$A$7:$T$1439,COLUMN([2]SIGEP!J$4),FALSE)</f>
        <v>26844.693299999999</v>
      </c>
      <c r="J33">
        <f>VLOOKUP('[1]So Pre-sal'!$A33,[2]SIGEP!$A$7:$T$1439,COLUMN([2]SIGEP!K$4),FALSE)</f>
        <v>0</v>
      </c>
      <c r="K33">
        <f>VLOOKUP('[1]So Pre-sal'!$A33,[2]SIGEP!$A$7:$T$1439,COLUMN([2]SIGEP!L$4),FALSE)</f>
        <v>26844.693299999999</v>
      </c>
      <c r="L33">
        <f>VLOOKUP('[1]So Pre-sal'!$A33,[2]SIGEP!$A$7:$T$1439,COLUMN([2]SIGEP!M$4),FALSE)</f>
        <v>1315.3175000000001</v>
      </c>
      <c r="M33">
        <f>VLOOKUP('[1]So Pre-sal'!$A33,[2]SIGEP!$A$7:$T$1439,COLUMN([2]SIGEP!N$4),FALSE)</f>
        <v>0</v>
      </c>
      <c r="N33">
        <f>VLOOKUP('[1]So Pre-sal'!$A33,[2]SIGEP!$A$7:$T$1439,COLUMN([2]SIGEP!O$4),FALSE)</f>
        <v>1315.3175000000001</v>
      </c>
      <c r="O33">
        <f>VLOOKUP('[1]So Pre-sal'!$A33,[2]SIGEP!$A$7:$T$1439,COLUMN([2]SIGEP!P$4),FALSE)</f>
        <v>22753.513180000002</v>
      </c>
      <c r="P33">
        <f>VLOOKUP('[1]So Pre-sal'!$A33,[2]SIGEP!$A$7:$T$1439,COLUMN([2]SIGEP!Q$4),FALSE)</f>
        <v>0</v>
      </c>
      <c r="Q33" t="str">
        <f>VLOOKUP('[1]So Pre-sal'!$A33,[2]SIGEP!$A$7:$T$1439,COLUMN([2]SIGEP!R$4),FALSE)</f>
        <v>FPSO CIDADE DE ITAGUAÍ</v>
      </c>
      <c r="R33" t="str">
        <f>VLOOKUP('[1]So Pre-sal'!$A33,[2]SIGEP!$A$7:$T$1439,COLUMN([2]SIGEP!S$4),FALSE)</f>
        <v>UEP</v>
      </c>
      <c r="S33" t="str">
        <f>VLOOKUP('[1]So Pre-sal'!$A33,[2]SIGEP!$A$7:$T$1439,COLUMN([2]SIGEP!T$4),FALSE)</f>
        <v>718</v>
      </c>
    </row>
    <row r="34" spans="1:19" x14ac:dyDescent="0.35">
      <c r="A34" t="str">
        <f>VLOOKUP('[1]So Pre-sal'!$A34,[2]SIGEP!$A$7:$T$1439,COLUMN([2]SIGEP!B$4),FALSE)</f>
        <v>Rio de Janeiro</v>
      </c>
      <c r="B34" t="str">
        <f>VLOOKUP('[1]So Pre-sal'!$A34,[2]SIGEP!$A$7:$T$1439,COLUMN([2]SIGEP!C$4),FALSE)</f>
        <v>Santos</v>
      </c>
      <c r="C34" t="str">
        <f>VLOOKUP('[1]So Pre-sal'!$A34,[2]SIGEP!$A$7:$T$1439,COLUMN([2]SIGEP!D$4),FALSE)</f>
        <v xml:space="preserve">7LL17DRJS           </v>
      </c>
      <c r="D34" t="str">
        <f>VLOOKUP('[1]So Pre-sal'!$A34,[2]SIGEP!$A$7:$T$1439,COLUMN([2]SIGEP!E$4),FALSE)</f>
        <v xml:space="preserve">7LL17DRJS           </v>
      </c>
      <c r="E34" t="str">
        <f>VLOOKUP('[1]So Pre-sal'!$A34,[2]SIGEP!$A$7:$T$1439,COLUMN([2]SIGEP!F$4),FALSE)</f>
        <v>LULA</v>
      </c>
      <c r="F34" t="str">
        <f>VLOOKUP('[1]So Pre-sal'!$A34,[2]SIGEP!$A$7:$T$1439,COLUMN([2]SIGEP!G$4),FALSE)</f>
        <v>Petrobras</v>
      </c>
      <c r="G34" s="4">
        <f>VLOOKUP('[1]So Pre-sal'!$A34,[2]SIGEP!$A$7:$T$1439,COLUMN([2]SIGEP!H$4),FALSE)</f>
        <v>486100038862000</v>
      </c>
      <c r="H34" t="str">
        <f>VLOOKUP('[1]So Pre-sal'!$A34,[2]SIGEP!$A$7:$T$1439,COLUMN([2]SIGEP!I$4),FALSE)</f>
        <v>2017/11</v>
      </c>
      <c r="I34">
        <f>VLOOKUP('[1]So Pre-sal'!$A34,[2]SIGEP!$A$7:$T$1439,COLUMN([2]SIGEP!J$4),FALSE)</f>
        <v>17392.158299999999</v>
      </c>
      <c r="J34">
        <f>VLOOKUP('[1]So Pre-sal'!$A34,[2]SIGEP!$A$7:$T$1439,COLUMN([2]SIGEP!K$4),FALSE)</f>
        <v>0</v>
      </c>
      <c r="K34">
        <f>VLOOKUP('[1]So Pre-sal'!$A34,[2]SIGEP!$A$7:$T$1439,COLUMN([2]SIGEP!L$4),FALSE)</f>
        <v>17392.158299999999</v>
      </c>
      <c r="L34">
        <f>VLOOKUP('[1]So Pre-sal'!$A34,[2]SIGEP!$A$7:$T$1439,COLUMN([2]SIGEP!M$4),FALSE)</f>
        <v>573.68539999999996</v>
      </c>
      <c r="M34">
        <f>VLOOKUP('[1]So Pre-sal'!$A34,[2]SIGEP!$A$7:$T$1439,COLUMN([2]SIGEP!N$4),FALSE)</f>
        <v>0</v>
      </c>
      <c r="N34">
        <f>VLOOKUP('[1]So Pre-sal'!$A34,[2]SIGEP!$A$7:$T$1439,COLUMN([2]SIGEP!O$4),FALSE)</f>
        <v>573.68539999999996</v>
      </c>
      <c r="O34">
        <f>VLOOKUP('[1]So Pre-sal'!$A34,[2]SIGEP!$A$7:$T$1439,COLUMN([2]SIGEP!P$4),FALSE)</f>
        <v>9924.1127199999992</v>
      </c>
      <c r="P34">
        <f>VLOOKUP('[1]So Pre-sal'!$A34,[2]SIGEP!$A$7:$T$1439,COLUMN([2]SIGEP!Q$4),FALSE)</f>
        <v>449.48910000000001</v>
      </c>
      <c r="Q34" t="str">
        <f>VLOOKUP('[1]So Pre-sal'!$A34,[2]SIGEP!$A$7:$T$1439,COLUMN([2]SIGEP!R$4),FALSE)</f>
        <v>FPSO CIDADE DE PARATY</v>
      </c>
      <c r="R34" t="str">
        <f>VLOOKUP('[1]So Pre-sal'!$A34,[2]SIGEP!$A$7:$T$1439,COLUMN([2]SIGEP!S$4),FALSE)</f>
        <v>UEP</v>
      </c>
      <c r="S34" t="str">
        <f>VLOOKUP('[1]So Pre-sal'!$A34,[2]SIGEP!$A$7:$T$1439,COLUMN([2]SIGEP!T$4),FALSE)</f>
        <v>708</v>
      </c>
    </row>
    <row r="35" spans="1:19" x14ac:dyDescent="0.35">
      <c r="A35" t="str">
        <f>VLOOKUP('[1]So Pre-sal'!$A35,[2]SIGEP!$A$7:$T$1439,COLUMN([2]SIGEP!B$4),FALSE)</f>
        <v>Rio de Janeiro</v>
      </c>
      <c r="B35" t="str">
        <f>VLOOKUP('[1]So Pre-sal'!$A35,[2]SIGEP!$A$7:$T$1439,COLUMN([2]SIGEP!C$4),FALSE)</f>
        <v>Santos</v>
      </c>
      <c r="C35" t="str">
        <f>VLOOKUP('[1]So Pre-sal'!$A35,[2]SIGEP!$A$7:$T$1439,COLUMN([2]SIGEP!D$4),FALSE)</f>
        <v xml:space="preserve">7LL28DRJS           </v>
      </c>
      <c r="D35" t="str">
        <f>VLOOKUP('[1]So Pre-sal'!$A35,[2]SIGEP!$A$7:$T$1439,COLUMN([2]SIGEP!E$4),FALSE)</f>
        <v xml:space="preserve">7LL28DRJS           </v>
      </c>
      <c r="E35" t="str">
        <f>VLOOKUP('[1]So Pre-sal'!$A35,[2]SIGEP!$A$7:$T$1439,COLUMN([2]SIGEP!F$4),FALSE)</f>
        <v>LULA</v>
      </c>
      <c r="F35" t="str">
        <f>VLOOKUP('[1]So Pre-sal'!$A35,[2]SIGEP!$A$7:$T$1439,COLUMN([2]SIGEP!G$4),FALSE)</f>
        <v>Petrobras</v>
      </c>
      <c r="G35" s="4">
        <f>VLOOKUP('[1]So Pre-sal'!$A35,[2]SIGEP!$A$7:$T$1439,COLUMN([2]SIGEP!H$4),FALSE)</f>
        <v>486100038862000</v>
      </c>
      <c r="H35" t="str">
        <f>VLOOKUP('[1]So Pre-sal'!$A35,[2]SIGEP!$A$7:$T$1439,COLUMN([2]SIGEP!I$4),FALSE)</f>
        <v>2017/11</v>
      </c>
      <c r="I35">
        <f>VLOOKUP('[1]So Pre-sal'!$A35,[2]SIGEP!$A$7:$T$1439,COLUMN([2]SIGEP!J$4),FALSE)</f>
        <v>21375.060099999999</v>
      </c>
      <c r="J35">
        <f>VLOOKUP('[1]So Pre-sal'!$A35,[2]SIGEP!$A$7:$T$1439,COLUMN([2]SIGEP!K$4),FALSE)</f>
        <v>0</v>
      </c>
      <c r="K35">
        <f>VLOOKUP('[1]So Pre-sal'!$A35,[2]SIGEP!$A$7:$T$1439,COLUMN([2]SIGEP!L$4),FALSE)</f>
        <v>21375.060099999999</v>
      </c>
      <c r="L35">
        <f>VLOOKUP('[1]So Pre-sal'!$A35,[2]SIGEP!$A$7:$T$1439,COLUMN([2]SIGEP!M$4),FALSE)</f>
        <v>729.68110000000001</v>
      </c>
      <c r="M35">
        <f>VLOOKUP('[1]So Pre-sal'!$A35,[2]SIGEP!$A$7:$T$1439,COLUMN([2]SIGEP!N$4),FALSE)</f>
        <v>0</v>
      </c>
      <c r="N35">
        <f>VLOOKUP('[1]So Pre-sal'!$A35,[2]SIGEP!$A$7:$T$1439,COLUMN([2]SIGEP!O$4),FALSE)</f>
        <v>729.68110000000001</v>
      </c>
      <c r="O35">
        <f>VLOOKUP('[1]So Pre-sal'!$A35,[2]SIGEP!$A$7:$T$1439,COLUMN([2]SIGEP!P$4),FALSE)</f>
        <v>12622.66156</v>
      </c>
      <c r="P35">
        <f>VLOOKUP('[1]So Pre-sal'!$A35,[2]SIGEP!$A$7:$T$1439,COLUMN([2]SIGEP!Q$4),FALSE)</f>
        <v>0</v>
      </c>
      <c r="Q35" t="str">
        <f>VLOOKUP('[1]So Pre-sal'!$A35,[2]SIGEP!$A$7:$T$1439,COLUMN([2]SIGEP!R$4),FALSE)</f>
        <v>FPSO CIDADE DE PARATY</v>
      </c>
      <c r="R35" t="str">
        <f>VLOOKUP('[1]So Pre-sal'!$A35,[2]SIGEP!$A$7:$T$1439,COLUMN([2]SIGEP!S$4),FALSE)</f>
        <v>UEP</v>
      </c>
      <c r="S35" t="str">
        <f>VLOOKUP('[1]So Pre-sal'!$A35,[2]SIGEP!$A$7:$T$1439,COLUMN([2]SIGEP!T$4),FALSE)</f>
        <v>720</v>
      </c>
    </row>
    <row r="36" spans="1:19" x14ac:dyDescent="0.35">
      <c r="A36" t="str">
        <f>VLOOKUP('[1]So Pre-sal'!$A36,[2]SIGEP!$A$7:$T$1439,COLUMN([2]SIGEP!B$4),FALSE)</f>
        <v>São Paulo</v>
      </c>
      <c r="B36" t="str">
        <f>VLOOKUP('[1]So Pre-sal'!$A36,[2]SIGEP!$A$7:$T$1439,COLUMN([2]SIGEP!C$4),FALSE)</f>
        <v>Santos</v>
      </c>
      <c r="C36" t="str">
        <f>VLOOKUP('[1]So Pre-sal'!$A36,[2]SIGEP!$A$7:$T$1439,COLUMN([2]SIGEP!D$4),FALSE)</f>
        <v xml:space="preserve">7SPH6SPS            </v>
      </c>
      <c r="D36" t="str">
        <f>VLOOKUP('[1]So Pre-sal'!$A36,[2]SIGEP!$A$7:$T$1439,COLUMN([2]SIGEP!E$4),FALSE)</f>
        <v xml:space="preserve">7SPH6SPS            </v>
      </c>
      <c r="E36" t="str">
        <f>VLOOKUP('[1]So Pre-sal'!$A36,[2]SIGEP!$A$7:$T$1439,COLUMN([2]SIGEP!F$4),FALSE)</f>
        <v>SAPINHOÁ</v>
      </c>
      <c r="F36" t="str">
        <f>VLOOKUP('[1]So Pre-sal'!$A36,[2]SIGEP!$A$7:$T$1439,COLUMN([2]SIGEP!G$4),FALSE)</f>
        <v>Petrobras</v>
      </c>
      <c r="G36" s="4">
        <f>VLOOKUP('[1]So Pre-sal'!$A36,[2]SIGEP!$A$7:$T$1439,COLUMN([2]SIGEP!H$4),FALSE)</f>
        <v>486100038842000</v>
      </c>
      <c r="H36" t="str">
        <f>VLOOKUP('[1]So Pre-sal'!$A36,[2]SIGEP!$A$7:$T$1439,COLUMN([2]SIGEP!I$4),FALSE)</f>
        <v>2017/11</v>
      </c>
      <c r="I36">
        <f>VLOOKUP('[1]So Pre-sal'!$A36,[2]SIGEP!$A$7:$T$1439,COLUMN([2]SIGEP!J$4),FALSE)</f>
        <v>11135.6597</v>
      </c>
      <c r="J36">
        <f>VLOOKUP('[1]So Pre-sal'!$A36,[2]SIGEP!$A$7:$T$1439,COLUMN([2]SIGEP!K$4),FALSE)</f>
        <v>0</v>
      </c>
      <c r="K36">
        <f>VLOOKUP('[1]So Pre-sal'!$A36,[2]SIGEP!$A$7:$T$1439,COLUMN([2]SIGEP!L$4),FALSE)</f>
        <v>11135.6597</v>
      </c>
      <c r="L36">
        <f>VLOOKUP('[1]So Pre-sal'!$A36,[2]SIGEP!$A$7:$T$1439,COLUMN([2]SIGEP!M$4),FALSE)</f>
        <v>336.05680000000001</v>
      </c>
      <c r="M36">
        <f>VLOOKUP('[1]So Pre-sal'!$A36,[2]SIGEP!$A$7:$T$1439,COLUMN([2]SIGEP!N$4),FALSE)</f>
        <v>0</v>
      </c>
      <c r="N36">
        <f>VLOOKUP('[1]So Pre-sal'!$A36,[2]SIGEP!$A$7:$T$1439,COLUMN([2]SIGEP!O$4),FALSE)</f>
        <v>336.05680000000001</v>
      </c>
      <c r="O36">
        <f>VLOOKUP('[1]So Pre-sal'!$A36,[2]SIGEP!$A$7:$T$1439,COLUMN([2]SIGEP!P$4),FALSE)</f>
        <v>5482.1385099999998</v>
      </c>
      <c r="P36">
        <f>VLOOKUP('[1]So Pre-sal'!$A36,[2]SIGEP!$A$7:$T$1439,COLUMN([2]SIGEP!Q$4),FALSE)</f>
        <v>1751.9857</v>
      </c>
      <c r="Q36" t="str">
        <f>VLOOKUP('[1]So Pre-sal'!$A36,[2]SIGEP!$A$7:$T$1439,COLUMN([2]SIGEP!R$4),FALSE)</f>
        <v>FPSO CIDADE DE ILHA BELA</v>
      </c>
      <c r="R36" t="str">
        <f>VLOOKUP('[1]So Pre-sal'!$A36,[2]SIGEP!$A$7:$T$1439,COLUMN([2]SIGEP!S$4),FALSE)</f>
        <v>UEP</v>
      </c>
      <c r="S36" t="str">
        <f>VLOOKUP('[1]So Pre-sal'!$A36,[2]SIGEP!$A$7:$T$1439,COLUMN([2]SIGEP!T$4),FALSE)</f>
        <v>590</v>
      </c>
    </row>
    <row r="37" spans="1:19" x14ac:dyDescent="0.35">
      <c r="A37" t="str">
        <f>VLOOKUP('[1]So Pre-sal'!$A37,[2]SIGEP!$A$7:$T$1439,COLUMN([2]SIGEP!B$4),FALSE)</f>
        <v>São Paulo</v>
      </c>
      <c r="B37" t="str">
        <f>VLOOKUP('[1]So Pre-sal'!$A37,[2]SIGEP!$A$7:$T$1439,COLUMN([2]SIGEP!C$4),FALSE)</f>
        <v>Santos</v>
      </c>
      <c r="C37" t="str">
        <f>VLOOKUP('[1]So Pre-sal'!$A37,[2]SIGEP!$A$7:$T$1439,COLUMN([2]SIGEP!D$4),FALSE)</f>
        <v xml:space="preserve">7SPH14DSPS          </v>
      </c>
      <c r="D37" t="str">
        <f>VLOOKUP('[1]So Pre-sal'!$A37,[2]SIGEP!$A$7:$T$1439,COLUMN([2]SIGEP!E$4),FALSE)</f>
        <v xml:space="preserve">7SPH14DSPS          </v>
      </c>
      <c r="E37" t="str">
        <f>VLOOKUP('[1]So Pre-sal'!$A37,[2]SIGEP!$A$7:$T$1439,COLUMN([2]SIGEP!F$4),FALSE)</f>
        <v>SAPINHOÁ</v>
      </c>
      <c r="F37" t="str">
        <f>VLOOKUP('[1]So Pre-sal'!$A37,[2]SIGEP!$A$7:$T$1439,COLUMN([2]SIGEP!G$4),FALSE)</f>
        <v>Petrobras</v>
      </c>
      <c r="G37" s="4">
        <f>VLOOKUP('[1]So Pre-sal'!$A37,[2]SIGEP!$A$7:$T$1439,COLUMN([2]SIGEP!H$4),FALSE)</f>
        <v>486100038842000</v>
      </c>
      <c r="H37" t="str">
        <f>VLOOKUP('[1]So Pre-sal'!$A37,[2]SIGEP!$A$7:$T$1439,COLUMN([2]SIGEP!I$4),FALSE)</f>
        <v>2017/11</v>
      </c>
      <c r="I37">
        <f>VLOOKUP('[1]So Pre-sal'!$A37,[2]SIGEP!$A$7:$T$1439,COLUMN([2]SIGEP!J$4),FALSE)</f>
        <v>21483.609799999998</v>
      </c>
      <c r="J37">
        <f>VLOOKUP('[1]So Pre-sal'!$A37,[2]SIGEP!$A$7:$T$1439,COLUMN([2]SIGEP!K$4),FALSE)</f>
        <v>0</v>
      </c>
      <c r="K37">
        <f>VLOOKUP('[1]So Pre-sal'!$A37,[2]SIGEP!$A$7:$T$1439,COLUMN([2]SIGEP!L$4),FALSE)</f>
        <v>21483.609799999998</v>
      </c>
      <c r="L37">
        <f>VLOOKUP('[1]So Pre-sal'!$A37,[2]SIGEP!$A$7:$T$1439,COLUMN([2]SIGEP!M$4),FALSE)</f>
        <v>767.96040000000005</v>
      </c>
      <c r="M37">
        <f>VLOOKUP('[1]So Pre-sal'!$A37,[2]SIGEP!$A$7:$T$1439,COLUMN([2]SIGEP!N$4),FALSE)</f>
        <v>0</v>
      </c>
      <c r="N37">
        <f>VLOOKUP('[1]So Pre-sal'!$A37,[2]SIGEP!$A$7:$T$1439,COLUMN([2]SIGEP!O$4),FALSE)</f>
        <v>767.96040000000005</v>
      </c>
      <c r="O37">
        <f>VLOOKUP('[1]So Pre-sal'!$A37,[2]SIGEP!$A$7:$T$1439,COLUMN([2]SIGEP!P$4),FALSE)</f>
        <v>12527.839379999999</v>
      </c>
      <c r="P37">
        <f>VLOOKUP('[1]So Pre-sal'!$A37,[2]SIGEP!$A$7:$T$1439,COLUMN([2]SIGEP!Q$4),FALSE)</f>
        <v>0</v>
      </c>
      <c r="Q37" t="str">
        <f>VLOOKUP('[1]So Pre-sal'!$A37,[2]SIGEP!$A$7:$T$1439,COLUMN([2]SIGEP!R$4),FALSE)</f>
        <v>FPSO CIDADE DE ILHA BELA</v>
      </c>
      <c r="R37" t="str">
        <f>VLOOKUP('[1]So Pre-sal'!$A37,[2]SIGEP!$A$7:$T$1439,COLUMN([2]SIGEP!S$4),FALSE)</f>
        <v>UEP</v>
      </c>
      <c r="S37" t="str">
        <f>VLOOKUP('[1]So Pre-sal'!$A37,[2]SIGEP!$A$7:$T$1439,COLUMN([2]SIGEP!T$4),FALSE)</f>
        <v>589</v>
      </c>
    </row>
    <row r="38" spans="1:19" x14ac:dyDescent="0.35">
      <c r="A38" t="str">
        <f>VLOOKUP('[1]So Pre-sal'!$A38,[2]SIGEP!$A$7:$T$1439,COLUMN([2]SIGEP!B$4),FALSE)</f>
        <v>Rio de Janeiro</v>
      </c>
      <c r="B38" t="str">
        <f>VLOOKUP('[1]So Pre-sal'!$A38,[2]SIGEP!$A$7:$T$1439,COLUMN([2]SIGEP!C$4),FALSE)</f>
        <v>Campos</v>
      </c>
      <c r="C38" t="str">
        <f>VLOOKUP('[1]So Pre-sal'!$A38,[2]SIGEP!$A$7:$T$1439,COLUMN([2]SIGEP!D$4),FALSE)</f>
        <v xml:space="preserve">7MLL73DRJS          </v>
      </c>
      <c r="D38" t="str">
        <f>VLOOKUP('[1]So Pre-sal'!$A38,[2]SIGEP!$A$7:$T$1439,COLUMN([2]SIGEP!E$4),FALSE)</f>
        <v xml:space="preserve">7MLL73DRJS          </v>
      </c>
      <c r="E38" t="str">
        <f>VLOOKUP('[1]So Pre-sal'!$A38,[2]SIGEP!$A$7:$T$1439,COLUMN([2]SIGEP!F$4),FALSE)</f>
        <v>MARLIM LESTE</v>
      </c>
      <c r="F38" t="str">
        <f>VLOOKUP('[1]So Pre-sal'!$A38,[2]SIGEP!$A$7:$T$1439,COLUMN([2]SIGEP!G$4),FALSE)</f>
        <v>Petrobras</v>
      </c>
      <c r="G38" s="4">
        <f>VLOOKUP('[1]So Pre-sal'!$A38,[2]SIGEP!$A$7:$T$1439,COLUMN([2]SIGEP!H$4),FALSE)</f>
        <v>480000039009703</v>
      </c>
      <c r="H38" t="str">
        <f>VLOOKUP('[1]So Pre-sal'!$A38,[2]SIGEP!$A$7:$T$1439,COLUMN([2]SIGEP!I$4),FALSE)</f>
        <v>2017/11</v>
      </c>
      <c r="I38">
        <f>VLOOKUP('[1]So Pre-sal'!$A38,[2]SIGEP!$A$7:$T$1439,COLUMN([2]SIGEP!J$4),FALSE)</f>
        <v>10367.391900000001</v>
      </c>
      <c r="J38">
        <f>VLOOKUP('[1]So Pre-sal'!$A38,[2]SIGEP!$A$7:$T$1439,COLUMN([2]SIGEP!K$4),FALSE)</f>
        <v>0</v>
      </c>
      <c r="K38">
        <f>VLOOKUP('[1]So Pre-sal'!$A38,[2]SIGEP!$A$7:$T$1439,COLUMN([2]SIGEP!L$4),FALSE)</f>
        <v>10367.391900000001</v>
      </c>
      <c r="L38">
        <f>VLOOKUP('[1]So Pre-sal'!$A38,[2]SIGEP!$A$7:$T$1439,COLUMN([2]SIGEP!M$4),FALSE)</f>
        <v>208.0222</v>
      </c>
      <c r="M38">
        <f>VLOOKUP('[1]So Pre-sal'!$A38,[2]SIGEP!$A$7:$T$1439,COLUMN([2]SIGEP!N$4),FALSE)</f>
        <v>0</v>
      </c>
      <c r="N38">
        <f>VLOOKUP('[1]So Pre-sal'!$A38,[2]SIGEP!$A$7:$T$1439,COLUMN([2]SIGEP!O$4),FALSE)</f>
        <v>208.0222</v>
      </c>
      <c r="O38">
        <f>VLOOKUP('[1]So Pre-sal'!$A38,[2]SIGEP!$A$7:$T$1439,COLUMN([2]SIGEP!P$4),FALSE)</f>
        <v>6231.7458100000003</v>
      </c>
      <c r="P38">
        <f>VLOOKUP('[1]So Pre-sal'!$A38,[2]SIGEP!$A$7:$T$1439,COLUMN([2]SIGEP!Q$4),FALSE)</f>
        <v>1281.3668</v>
      </c>
      <c r="Q38" t="str">
        <f>VLOOKUP('[1]So Pre-sal'!$A38,[2]SIGEP!$A$7:$T$1439,COLUMN([2]SIGEP!R$4),FALSE)</f>
        <v>PETROBRAS 53</v>
      </c>
      <c r="R38" t="str">
        <f>VLOOKUP('[1]So Pre-sal'!$A38,[2]SIGEP!$A$7:$T$1439,COLUMN([2]SIGEP!S$4),FALSE)</f>
        <v>UEP</v>
      </c>
      <c r="S38" t="str">
        <f>VLOOKUP('[1]So Pre-sal'!$A38,[2]SIGEP!$A$7:$T$1439,COLUMN([2]SIGEP!T$4),FALSE)</f>
        <v>715</v>
      </c>
    </row>
    <row r="39" spans="1:19" x14ac:dyDescent="0.35">
      <c r="A39" t="str">
        <f>VLOOKUP('[1]So Pre-sal'!$A39,[2]SIGEP!$A$7:$T$1439,COLUMN([2]SIGEP!B$4),FALSE)</f>
        <v>São Paulo</v>
      </c>
      <c r="B39" t="str">
        <f>VLOOKUP('[1]So Pre-sal'!$A39,[2]SIGEP!$A$7:$T$1439,COLUMN([2]SIGEP!C$4),FALSE)</f>
        <v>Santos</v>
      </c>
      <c r="C39" t="str">
        <f>VLOOKUP('[1]So Pre-sal'!$A39,[2]SIGEP!$A$7:$T$1439,COLUMN([2]SIGEP!D$4),FALSE)</f>
        <v xml:space="preserve">7SPH15DSPS          </v>
      </c>
      <c r="D39" t="str">
        <f>VLOOKUP('[1]So Pre-sal'!$A39,[2]SIGEP!$A$7:$T$1439,COLUMN([2]SIGEP!E$4),FALSE)</f>
        <v xml:space="preserve">7SPH15DSPS          </v>
      </c>
      <c r="E39" t="str">
        <f>VLOOKUP('[1]So Pre-sal'!$A39,[2]SIGEP!$A$7:$T$1439,COLUMN([2]SIGEP!F$4),FALSE)</f>
        <v>SAPINHOÁ</v>
      </c>
      <c r="F39" t="str">
        <f>VLOOKUP('[1]So Pre-sal'!$A39,[2]SIGEP!$A$7:$T$1439,COLUMN([2]SIGEP!G$4),FALSE)</f>
        <v>Petrobras</v>
      </c>
      <c r="G39" s="4">
        <f>VLOOKUP('[1]So Pre-sal'!$A39,[2]SIGEP!$A$7:$T$1439,COLUMN([2]SIGEP!H$4),FALSE)</f>
        <v>486100038842000</v>
      </c>
      <c r="H39" t="str">
        <f>VLOOKUP('[1]So Pre-sal'!$A39,[2]SIGEP!$A$7:$T$1439,COLUMN([2]SIGEP!I$4),FALSE)</f>
        <v>2017/11</v>
      </c>
      <c r="I39">
        <f>VLOOKUP('[1]So Pre-sal'!$A39,[2]SIGEP!$A$7:$T$1439,COLUMN([2]SIGEP!J$4),FALSE)</f>
        <v>11176.9838</v>
      </c>
      <c r="J39">
        <f>VLOOKUP('[1]So Pre-sal'!$A39,[2]SIGEP!$A$7:$T$1439,COLUMN([2]SIGEP!K$4),FALSE)</f>
        <v>0</v>
      </c>
      <c r="K39">
        <f>VLOOKUP('[1]So Pre-sal'!$A39,[2]SIGEP!$A$7:$T$1439,COLUMN([2]SIGEP!L$4),FALSE)</f>
        <v>11176.9838</v>
      </c>
      <c r="L39">
        <f>VLOOKUP('[1]So Pre-sal'!$A39,[2]SIGEP!$A$7:$T$1439,COLUMN([2]SIGEP!M$4),FALSE)</f>
        <v>354.16309999999999</v>
      </c>
      <c r="M39">
        <f>VLOOKUP('[1]So Pre-sal'!$A39,[2]SIGEP!$A$7:$T$1439,COLUMN([2]SIGEP!N$4),FALSE)</f>
        <v>0</v>
      </c>
      <c r="N39">
        <f>VLOOKUP('[1]So Pre-sal'!$A39,[2]SIGEP!$A$7:$T$1439,COLUMN([2]SIGEP!O$4),FALSE)</f>
        <v>354.16309999999999</v>
      </c>
      <c r="O39">
        <f>VLOOKUP('[1]So Pre-sal'!$A39,[2]SIGEP!$A$7:$T$1439,COLUMN([2]SIGEP!P$4),FALSE)</f>
        <v>5777.5096800000001</v>
      </c>
      <c r="P39">
        <f>VLOOKUP('[1]So Pre-sal'!$A39,[2]SIGEP!$A$7:$T$1439,COLUMN([2]SIGEP!Q$4),FALSE)</f>
        <v>1118.0227</v>
      </c>
      <c r="Q39" t="str">
        <f>VLOOKUP('[1]So Pre-sal'!$A39,[2]SIGEP!$A$7:$T$1439,COLUMN([2]SIGEP!R$4),FALSE)</f>
        <v>FPSO CIDADE DE ILHA BELA</v>
      </c>
      <c r="R39" t="str">
        <f>VLOOKUP('[1]So Pre-sal'!$A39,[2]SIGEP!$A$7:$T$1439,COLUMN([2]SIGEP!S$4),FALSE)</f>
        <v>UEP</v>
      </c>
      <c r="S39" t="str">
        <f>VLOOKUP('[1]So Pre-sal'!$A39,[2]SIGEP!$A$7:$T$1439,COLUMN([2]SIGEP!T$4),FALSE)</f>
        <v>588</v>
      </c>
    </row>
    <row r="40" spans="1:19" x14ac:dyDescent="0.35">
      <c r="A40" t="str">
        <f>VLOOKUP('[1]So Pre-sal'!$A40,[2]SIGEP!$A$7:$T$1439,COLUMN([2]SIGEP!B$4),FALSE)</f>
        <v>Espírito Santo</v>
      </c>
      <c r="B40" t="str">
        <f>VLOOKUP('[1]So Pre-sal'!$A40,[2]SIGEP!$A$7:$T$1439,COLUMN([2]SIGEP!C$4),FALSE)</f>
        <v>Campos</v>
      </c>
      <c r="C40" t="str">
        <f>VLOOKUP('[1]So Pre-sal'!$A40,[2]SIGEP!$A$7:$T$1439,COLUMN([2]SIGEP!D$4),FALSE)</f>
        <v xml:space="preserve">8JUB39ESS           </v>
      </c>
      <c r="D40" t="str">
        <f>VLOOKUP('[1]So Pre-sal'!$A40,[2]SIGEP!$A$7:$T$1439,COLUMN([2]SIGEP!E$4),FALSE)</f>
        <v xml:space="preserve">8JUB39ESS           </v>
      </c>
      <c r="E40" t="str">
        <f>VLOOKUP('[1]So Pre-sal'!$A40,[2]SIGEP!$A$7:$T$1439,COLUMN([2]SIGEP!F$4),FALSE)</f>
        <v>JUBARTE</v>
      </c>
      <c r="F40" t="str">
        <f>VLOOKUP('[1]So Pre-sal'!$A40,[2]SIGEP!$A$7:$T$1439,COLUMN([2]SIGEP!G$4),FALSE)</f>
        <v>Petrobras</v>
      </c>
      <c r="G40" s="4">
        <f>VLOOKUP('[1]So Pre-sal'!$A40,[2]SIGEP!$A$7:$T$1439,COLUMN([2]SIGEP!H$4),FALSE)</f>
        <v>480000035609749</v>
      </c>
      <c r="H40" t="str">
        <f>VLOOKUP('[1]So Pre-sal'!$A40,[2]SIGEP!$A$7:$T$1439,COLUMN([2]SIGEP!I$4),FALSE)</f>
        <v>2017/11</v>
      </c>
      <c r="I40">
        <f>VLOOKUP('[1]So Pre-sal'!$A40,[2]SIGEP!$A$7:$T$1439,COLUMN([2]SIGEP!J$4),FALSE)</f>
        <v>8294.0795999999991</v>
      </c>
      <c r="J40">
        <f>VLOOKUP('[1]So Pre-sal'!$A40,[2]SIGEP!$A$7:$T$1439,COLUMN([2]SIGEP!K$4),FALSE)</f>
        <v>0</v>
      </c>
      <c r="K40">
        <f>VLOOKUP('[1]So Pre-sal'!$A40,[2]SIGEP!$A$7:$T$1439,COLUMN([2]SIGEP!L$4),FALSE)</f>
        <v>8294.0795999999991</v>
      </c>
      <c r="L40">
        <f>VLOOKUP('[1]So Pre-sal'!$A40,[2]SIGEP!$A$7:$T$1439,COLUMN([2]SIGEP!M$4),FALSE)</f>
        <v>246.36259999999999</v>
      </c>
      <c r="M40">
        <f>VLOOKUP('[1]So Pre-sal'!$A40,[2]SIGEP!$A$7:$T$1439,COLUMN([2]SIGEP!N$4),FALSE)</f>
        <v>0</v>
      </c>
      <c r="N40">
        <f>VLOOKUP('[1]So Pre-sal'!$A40,[2]SIGEP!$A$7:$T$1439,COLUMN([2]SIGEP!O$4),FALSE)</f>
        <v>246.36259999999999</v>
      </c>
      <c r="O40">
        <f>VLOOKUP('[1]So Pre-sal'!$A40,[2]SIGEP!$A$7:$T$1439,COLUMN([2]SIGEP!P$4),FALSE)</f>
        <v>7387.28514</v>
      </c>
      <c r="P40">
        <f>VLOOKUP('[1]So Pre-sal'!$A40,[2]SIGEP!$A$7:$T$1439,COLUMN([2]SIGEP!Q$4),FALSE)</f>
        <v>464.91449999999998</v>
      </c>
      <c r="Q40" t="str">
        <f>VLOOKUP('[1]So Pre-sal'!$A40,[2]SIGEP!$A$7:$T$1439,COLUMN([2]SIGEP!R$4),FALSE)</f>
        <v>PETROBRAS 58</v>
      </c>
      <c r="R40" t="str">
        <f>VLOOKUP('[1]So Pre-sal'!$A40,[2]SIGEP!$A$7:$T$1439,COLUMN([2]SIGEP!S$4),FALSE)</f>
        <v>UEP</v>
      </c>
      <c r="S40" t="str">
        <f>VLOOKUP('[1]So Pre-sal'!$A40,[2]SIGEP!$A$7:$T$1439,COLUMN([2]SIGEP!T$4),FALSE)</f>
        <v>652</v>
      </c>
    </row>
    <row r="41" spans="1:19" x14ac:dyDescent="0.35">
      <c r="A41" t="str">
        <f>VLOOKUP('[1]So Pre-sal'!$A41,[2]SIGEP!$A$7:$T$1439,COLUMN([2]SIGEP!B$4),FALSE)</f>
        <v>Espírito Santo</v>
      </c>
      <c r="B41" t="str">
        <f>VLOOKUP('[1]So Pre-sal'!$A41,[2]SIGEP!$A$7:$T$1439,COLUMN([2]SIGEP!C$4),FALSE)</f>
        <v>Campos</v>
      </c>
      <c r="C41" t="str">
        <f>VLOOKUP('[1]So Pre-sal'!$A41,[2]SIGEP!$A$7:$T$1439,COLUMN([2]SIGEP!D$4),FALSE)</f>
        <v xml:space="preserve">7BAZ8ESS            </v>
      </c>
      <c r="D41" t="str">
        <f>VLOOKUP('[1]So Pre-sal'!$A41,[2]SIGEP!$A$7:$T$1439,COLUMN([2]SIGEP!E$4),FALSE)</f>
        <v xml:space="preserve">7BAZ8ESS            </v>
      </c>
      <c r="E41" t="str">
        <f>VLOOKUP('[1]So Pre-sal'!$A41,[2]SIGEP!$A$7:$T$1439,COLUMN([2]SIGEP!F$4),FALSE)</f>
        <v>BALEIA AZUL</v>
      </c>
      <c r="F41" t="str">
        <f>VLOOKUP('[1]So Pre-sal'!$A41,[2]SIGEP!$A$7:$T$1439,COLUMN([2]SIGEP!G$4),FALSE)</f>
        <v>Petrobras</v>
      </c>
      <c r="G41" s="4">
        <f>VLOOKUP('[1]So Pre-sal'!$A41,[2]SIGEP!$A$7:$T$1439,COLUMN([2]SIGEP!H$4),FALSE)</f>
        <v>480000035609749</v>
      </c>
      <c r="H41" t="str">
        <f>VLOOKUP('[1]So Pre-sal'!$A41,[2]SIGEP!$A$7:$T$1439,COLUMN([2]SIGEP!I$4),FALSE)</f>
        <v>2017/11</v>
      </c>
      <c r="I41">
        <f>VLOOKUP('[1]So Pre-sal'!$A41,[2]SIGEP!$A$7:$T$1439,COLUMN([2]SIGEP!J$4),FALSE)</f>
        <v>12343.086499999999</v>
      </c>
      <c r="J41">
        <f>VLOOKUP('[1]So Pre-sal'!$A41,[2]SIGEP!$A$7:$T$1439,COLUMN([2]SIGEP!K$4),FALSE)</f>
        <v>0</v>
      </c>
      <c r="K41">
        <f>VLOOKUP('[1]So Pre-sal'!$A41,[2]SIGEP!$A$7:$T$1439,COLUMN([2]SIGEP!L$4),FALSE)</f>
        <v>12343.086499999999</v>
      </c>
      <c r="L41">
        <f>VLOOKUP('[1]So Pre-sal'!$A41,[2]SIGEP!$A$7:$T$1439,COLUMN([2]SIGEP!M$4),FALSE)</f>
        <v>381.17500000000001</v>
      </c>
      <c r="M41">
        <f>VLOOKUP('[1]So Pre-sal'!$A41,[2]SIGEP!$A$7:$T$1439,COLUMN([2]SIGEP!N$4),FALSE)</f>
        <v>0</v>
      </c>
      <c r="N41">
        <f>VLOOKUP('[1]So Pre-sal'!$A41,[2]SIGEP!$A$7:$T$1439,COLUMN([2]SIGEP!O$4),FALSE)</f>
        <v>381.17500000000001</v>
      </c>
      <c r="O41">
        <f>VLOOKUP('[1]So Pre-sal'!$A41,[2]SIGEP!$A$7:$T$1439,COLUMN([2]SIGEP!P$4),FALSE)</f>
        <v>11430.13803</v>
      </c>
      <c r="P41">
        <f>VLOOKUP('[1]So Pre-sal'!$A41,[2]SIGEP!$A$7:$T$1439,COLUMN([2]SIGEP!Q$4),FALSE)</f>
        <v>528.50649999999996</v>
      </c>
      <c r="Q41" t="str">
        <f>VLOOKUP('[1]So Pre-sal'!$A41,[2]SIGEP!$A$7:$T$1439,COLUMN([2]SIGEP!R$4),FALSE)</f>
        <v>PETROBRAS 58</v>
      </c>
      <c r="R41" t="str">
        <f>VLOOKUP('[1]So Pre-sal'!$A41,[2]SIGEP!$A$7:$T$1439,COLUMN([2]SIGEP!S$4),FALSE)</f>
        <v>UEP</v>
      </c>
      <c r="S41" t="str">
        <f>VLOOKUP('[1]So Pre-sal'!$A41,[2]SIGEP!$A$7:$T$1439,COLUMN([2]SIGEP!T$4),FALSE)</f>
        <v>654</v>
      </c>
    </row>
    <row r="42" spans="1:19" x14ac:dyDescent="0.35">
      <c r="A42" t="str">
        <f>VLOOKUP('[1]So Pre-sal'!$A42,[2]SIGEP!$A$7:$T$1439,COLUMN([2]SIGEP!B$4),FALSE)</f>
        <v>Rio de Janeiro</v>
      </c>
      <c r="B42" t="str">
        <f>VLOOKUP('[1]So Pre-sal'!$A42,[2]SIGEP!$A$7:$T$1439,COLUMN([2]SIGEP!C$4),FALSE)</f>
        <v>Campos</v>
      </c>
      <c r="C42" t="str">
        <f>VLOOKUP('[1]So Pre-sal'!$A42,[2]SIGEP!$A$7:$T$1439,COLUMN([2]SIGEP!D$4),FALSE)</f>
        <v xml:space="preserve">7CRT49RJS           </v>
      </c>
      <c r="D42" t="str">
        <f>VLOOKUP('[1]So Pre-sal'!$A42,[2]SIGEP!$A$7:$T$1439,COLUMN([2]SIGEP!E$4),FALSE)</f>
        <v xml:space="preserve">7CRT49RJS           </v>
      </c>
      <c r="E42" t="str">
        <f>VLOOKUP('[1]So Pre-sal'!$A42,[2]SIGEP!$A$7:$T$1439,COLUMN([2]SIGEP!F$4),FALSE)</f>
        <v>CARATINGA</v>
      </c>
      <c r="F42" t="str">
        <f>VLOOKUP('[1]So Pre-sal'!$A42,[2]SIGEP!$A$7:$T$1439,COLUMN([2]SIGEP!G$4),FALSE)</f>
        <v>Petrobras</v>
      </c>
      <c r="G42" s="4">
        <f>VLOOKUP('[1]So Pre-sal'!$A42,[2]SIGEP!$A$7:$T$1439,COLUMN([2]SIGEP!H$4),FALSE)</f>
        <v>480000038989755</v>
      </c>
      <c r="H42" t="str">
        <f>VLOOKUP('[1]So Pre-sal'!$A42,[2]SIGEP!$A$7:$T$1439,COLUMN([2]SIGEP!I$4),FALSE)</f>
        <v>2017/11</v>
      </c>
      <c r="I42">
        <f>VLOOKUP('[1]So Pre-sal'!$A42,[2]SIGEP!$A$7:$T$1439,COLUMN([2]SIGEP!J$4),FALSE)</f>
        <v>2369.5821999999998</v>
      </c>
      <c r="J42">
        <f>VLOOKUP('[1]So Pre-sal'!$A42,[2]SIGEP!$A$7:$T$1439,COLUMN([2]SIGEP!K$4),FALSE)</f>
        <v>0</v>
      </c>
      <c r="K42">
        <f>VLOOKUP('[1]So Pre-sal'!$A42,[2]SIGEP!$A$7:$T$1439,COLUMN([2]SIGEP!L$4),FALSE)</f>
        <v>2369.5821999999998</v>
      </c>
      <c r="L42">
        <f>VLOOKUP('[1]So Pre-sal'!$A42,[2]SIGEP!$A$7:$T$1439,COLUMN([2]SIGEP!M$4),FALSE)</f>
        <v>38.996699999999997</v>
      </c>
      <c r="M42">
        <f>VLOOKUP('[1]So Pre-sal'!$A42,[2]SIGEP!$A$7:$T$1439,COLUMN([2]SIGEP!N$4),FALSE)</f>
        <v>0</v>
      </c>
      <c r="N42">
        <f>VLOOKUP('[1]So Pre-sal'!$A42,[2]SIGEP!$A$7:$T$1439,COLUMN([2]SIGEP!O$4),FALSE)</f>
        <v>38.996699999999997</v>
      </c>
      <c r="O42">
        <f>VLOOKUP('[1]So Pre-sal'!$A42,[2]SIGEP!$A$7:$T$1439,COLUMN([2]SIGEP!P$4),FALSE)</f>
        <v>1166.3898999999999</v>
      </c>
      <c r="P42">
        <f>VLOOKUP('[1]So Pre-sal'!$A42,[2]SIGEP!$A$7:$T$1439,COLUMN([2]SIGEP!Q$4),FALSE)</f>
        <v>1765.8140000000001</v>
      </c>
      <c r="Q42" t="str">
        <f>VLOOKUP('[1]So Pre-sal'!$A42,[2]SIGEP!$A$7:$T$1439,COLUMN([2]SIGEP!R$4),FALSE)</f>
        <v>PETROBRAS 48</v>
      </c>
      <c r="R42" t="str">
        <f>VLOOKUP('[1]So Pre-sal'!$A42,[2]SIGEP!$A$7:$T$1439,COLUMN([2]SIGEP!S$4),FALSE)</f>
        <v>UEP</v>
      </c>
      <c r="S42" t="str">
        <f>VLOOKUP('[1]So Pre-sal'!$A42,[2]SIGEP!$A$7:$T$1439,COLUMN([2]SIGEP!T$4),FALSE)</f>
        <v>586</v>
      </c>
    </row>
    <row r="43" spans="1:19" x14ac:dyDescent="0.35">
      <c r="A43" t="str">
        <f>VLOOKUP('[1]So Pre-sal'!$A43,[2]SIGEP!$A$7:$T$1439,COLUMN([2]SIGEP!B$4),FALSE)</f>
        <v>Rio de Janeiro</v>
      </c>
      <c r="B43" t="str">
        <f>VLOOKUP('[1]So Pre-sal'!$A43,[2]SIGEP!$A$7:$T$1439,COLUMN([2]SIGEP!C$4),FALSE)</f>
        <v>Campos</v>
      </c>
      <c r="C43" t="str">
        <f>VLOOKUP('[1]So Pre-sal'!$A43,[2]SIGEP!$A$7:$T$1439,COLUMN([2]SIGEP!D$4),FALSE)</f>
        <v xml:space="preserve">7CRT49RJS           </v>
      </c>
      <c r="D43" t="str">
        <f>VLOOKUP('[1]So Pre-sal'!$A43,[2]SIGEP!$A$7:$T$1439,COLUMN([2]SIGEP!E$4),FALSE)</f>
        <v xml:space="preserve">7CRT49RJS           </v>
      </c>
      <c r="E43" t="str">
        <f>VLOOKUP('[1]So Pre-sal'!$A43,[2]SIGEP!$A$7:$T$1439,COLUMN([2]SIGEP!F$4),FALSE)</f>
        <v>BARRACUDA</v>
      </c>
      <c r="F43" t="str">
        <f>VLOOKUP('[1]So Pre-sal'!$A43,[2]SIGEP!$A$7:$T$1439,COLUMN([2]SIGEP!G$4),FALSE)</f>
        <v>Petrobras</v>
      </c>
      <c r="G43" s="4">
        <f>VLOOKUP('[1]So Pre-sal'!$A43,[2]SIGEP!$A$7:$T$1439,COLUMN([2]SIGEP!H$4),FALSE)</f>
        <v>480000038989755</v>
      </c>
      <c r="H43" t="str">
        <f>VLOOKUP('[1]So Pre-sal'!$A43,[2]SIGEP!$A$7:$T$1439,COLUMN([2]SIGEP!I$4),FALSE)</f>
        <v>2017/11</v>
      </c>
      <c r="I43">
        <f>VLOOKUP('[1]So Pre-sal'!$A43,[2]SIGEP!$A$7:$T$1439,COLUMN([2]SIGEP!J$4),FALSE)</f>
        <v>485.33609999999999</v>
      </c>
      <c r="J43">
        <f>VLOOKUP('[1]So Pre-sal'!$A43,[2]SIGEP!$A$7:$T$1439,COLUMN([2]SIGEP!K$4),FALSE)</f>
        <v>0</v>
      </c>
      <c r="K43">
        <f>VLOOKUP('[1]So Pre-sal'!$A43,[2]SIGEP!$A$7:$T$1439,COLUMN([2]SIGEP!L$4),FALSE)</f>
        <v>485.33609999999999</v>
      </c>
      <c r="L43">
        <f>VLOOKUP('[1]So Pre-sal'!$A43,[2]SIGEP!$A$7:$T$1439,COLUMN([2]SIGEP!M$4),FALSE)</f>
        <v>7.9873000000000003</v>
      </c>
      <c r="M43">
        <f>VLOOKUP('[1]So Pre-sal'!$A43,[2]SIGEP!$A$7:$T$1439,COLUMN([2]SIGEP!N$4),FALSE)</f>
        <v>0</v>
      </c>
      <c r="N43">
        <f>VLOOKUP('[1]So Pre-sal'!$A43,[2]SIGEP!$A$7:$T$1439,COLUMN([2]SIGEP!O$4),FALSE)</f>
        <v>7.9873000000000003</v>
      </c>
      <c r="O43">
        <f>VLOOKUP('[1]So Pre-sal'!$A43,[2]SIGEP!$A$7:$T$1439,COLUMN([2]SIGEP!P$4),FALSE)</f>
        <v>238.90523999999999</v>
      </c>
      <c r="P43">
        <f>VLOOKUP('[1]So Pre-sal'!$A43,[2]SIGEP!$A$7:$T$1439,COLUMN([2]SIGEP!Q$4),FALSE)</f>
        <v>361.67270000000002</v>
      </c>
      <c r="Q43" t="str">
        <f>VLOOKUP('[1]So Pre-sal'!$A43,[2]SIGEP!$A$7:$T$1439,COLUMN([2]SIGEP!R$4),FALSE)</f>
        <v>PETROBRAS 48</v>
      </c>
      <c r="R43" t="str">
        <f>VLOOKUP('[1]So Pre-sal'!$A43,[2]SIGEP!$A$7:$T$1439,COLUMN([2]SIGEP!S$4),FALSE)</f>
        <v>UEP</v>
      </c>
      <c r="S43" t="str">
        <f>VLOOKUP('[1]So Pre-sal'!$A43,[2]SIGEP!$A$7:$T$1439,COLUMN([2]SIGEP!T$4),FALSE)</f>
        <v>586</v>
      </c>
    </row>
    <row r="44" spans="1:19" x14ac:dyDescent="0.35">
      <c r="A44" t="str">
        <f>VLOOKUP('[1]So Pre-sal'!$A44,[2]SIGEP!$A$7:$T$1439,COLUMN([2]SIGEP!B$4),FALSE)</f>
        <v>Rio de Janeiro</v>
      </c>
      <c r="B44" t="str">
        <f>VLOOKUP('[1]So Pre-sal'!$A44,[2]SIGEP!$A$7:$T$1439,COLUMN([2]SIGEP!C$4),FALSE)</f>
        <v>Santos</v>
      </c>
      <c r="C44" t="str">
        <f>VLOOKUP('[1]So Pre-sal'!$A44,[2]SIGEP!$A$7:$T$1439,COLUMN([2]SIGEP!D$4),FALSE)</f>
        <v xml:space="preserve">7LL27RJS            </v>
      </c>
      <c r="D44" t="str">
        <f>VLOOKUP('[1]So Pre-sal'!$A44,[2]SIGEP!$A$7:$T$1439,COLUMN([2]SIGEP!E$4),FALSE)</f>
        <v xml:space="preserve">7LL27RJS            </v>
      </c>
      <c r="E44" t="str">
        <f>VLOOKUP('[1]So Pre-sal'!$A44,[2]SIGEP!$A$7:$T$1439,COLUMN([2]SIGEP!F$4),FALSE)</f>
        <v>LULA</v>
      </c>
      <c r="F44" t="str">
        <f>VLOOKUP('[1]So Pre-sal'!$A44,[2]SIGEP!$A$7:$T$1439,COLUMN([2]SIGEP!G$4),FALSE)</f>
        <v>Petrobras</v>
      </c>
      <c r="G44" s="4">
        <f>VLOOKUP('[1]So Pre-sal'!$A44,[2]SIGEP!$A$7:$T$1439,COLUMN([2]SIGEP!H$4),FALSE)</f>
        <v>486100038862000</v>
      </c>
      <c r="H44" t="str">
        <f>VLOOKUP('[1]So Pre-sal'!$A44,[2]SIGEP!$A$7:$T$1439,COLUMN([2]SIGEP!I$4),FALSE)</f>
        <v>2017/11</v>
      </c>
      <c r="I44">
        <f>VLOOKUP('[1]So Pre-sal'!$A44,[2]SIGEP!$A$7:$T$1439,COLUMN([2]SIGEP!J$4),FALSE)</f>
        <v>22529.9558</v>
      </c>
      <c r="J44">
        <f>VLOOKUP('[1]So Pre-sal'!$A44,[2]SIGEP!$A$7:$T$1439,COLUMN([2]SIGEP!K$4),FALSE)</f>
        <v>0</v>
      </c>
      <c r="K44">
        <f>VLOOKUP('[1]So Pre-sal'!$A44,[2]SIGEP!$A$7:$T$1439,COLUMN([2]SIGEP!L$4),FALSE)</f>
        <v>22529.9558</v>
      </c>
      <c r="L44">
        <f>VLOOKUP('[1]So Pre-sal'!$A44,[2]SIGEP!$A$7:$T$1439,COLUMN([2]SIGEP!M$4),FALSE)</f>
        <v>1188.9763</v>
      </c>
      <c r="M44">
        <f>VLOOKUP('[1]So Pre-sal'!$A44,[2]SIGEP!$A$7:$T$1439,COLUMN([2]SIGEP!N$4),FALSE)</f>
        <v>0</v>
      </c>
      <c r="N44">
        <f>VLOOKUP('[1]So Pre-sal'!$A44,[2]SIGEP!$A$7:$T$1439,COLUMN([2]SIGEP!O$4),FALSE)</f>
        <v>1188.9763</v>
      </c>
      <c r="O44">
        <f>VLOOKUP('[1]So Pre-sal'!$A44,[2]SIGEP!$A$7:$T$1439,COLUMN([2]SIGEP!P$4),FALSE)</f>
        <v>20567.95177</v>
      </c>
      <c r="P44">
        <f>VLOOKUP('[1]So Pre-sal'!$A44,[2]SIGEP!$A$7:$T$1439,COLUMN([2]SIGEP!Q$4),FALSE)</f>
        <v>0</v>
      </c>
      <c r="Q44" t="str">
        <f>VLOOKUP('[1]So Pre-sal'!$A44,[2]SIGEP!$A$7:$T$1439,COLUMN([2]SIGEP!R$4),FALSE)</f>
        <v>FPSO CIDADE DE MANGARATIBA</v>
      </c>
      <c r="R44" t="str">
        <f>VLOOKUP('[1]So Pre-sal'!$A44,[2]SIGEP!$A$7:$T$1439,COLUMN([2]SIGEP!S$4),FALSE)</f>
        <v>UEP</v>
      </c>
      <c r="S44" t="str">
        <f>VLOOKUP('[1]So Pre-sal'!$A44,[2]SIGEP!$A$7:$T$1439,COLUMN([2]SIGEP!T$4),FALSE)</f>
        <v>720</v>
      </c>
    </row>
    <row r="45" spans="1:19" x14ac:dyDescent="0.35">
      <c r="A45" t="str">
        <f>VLOOKUP('[1]So Pre-sal'!$A45,[2]SIGEP!$A$7:$T$1439,COLUMN([2]SIGEP!B$4),FALSE)</f>
        <v>São Paulo</v>
      </c>
      <c r="B45" t="str">
        <f>VLOOKUP('[1]So Pre-sal'!$A45,[2]SIGEP!$A$7:$T$1439,COLUMN([2]SIGEP!C$4),FALSE)</f>
        <v>Santos</v>
      </c>
      <c r="C45" t="str">
        <f>VLOOKUP('[1]So Pre-sal'!$A45,[2]SIGEP!$A$7:$T$1439,COLUMN([2]SIGEP!D$4),FALSE)</f>
        <v xml:space="preserve">7SPH7DSPS           </v>
      </c>
      <c r="D45" t="str">
        <f>VLOOKUP('[1]So Pre-sal'!$A45,[2]SIGEP!$A$7:$T$1439,COLUMN([2]SIGEP!E$4),FALSE)</f>
        <v xml:space="preserve">7SPH7DSPS           </v>
      </c>
      <c r="E45" t="str">
        <f>VLOOKUP('[1]So Pre-sal'!$A45,[2]SIGEP!$A$7:$T$1439,COLUMN([2]SIGEP!F$4),FALSE)</f>
        <v>SAPINHOÁ</v>
      </c>
      <c r="F45" t="str">
        <f>VLOOKUP('[1]So Pre-sal'!$A45,[2]SIGEP!$A$7:$T$1439,COLUMN([2]SIGEP!G$4),FALSE)</f>
        <v>Petrobras</v>
      </c>
      <c r="G45" s="4">
        <f>VLOOKUP('[1]So Pre-sal'!$A45,[2]SIGEP!$A$7:$T$1439,COLUMN([2]SIGEP!H$4),FALSE)</f>
        <v>486100038842000</v>
      </c>
      <c r="H45" t="str">
        <f>VLOOKUP('[1]So Pre-sal'!$A45,[2]SIGEP!$A$7:$T$1439,COLUMN([2]SIGEP!I$4),FALSE)</f>
        <v>2017/11</v>
      </c>
      <c r="I45">
        <f>VLOOKUP('[1]So Pre-sal'!$A45,[2]SIGEP!$A$7:$T$1439,COLUMN([2]SIGEP!J$4),FALSE)</f>
        <v>23828.659599999999</v>
      </c>
      <c r="J45">
        <f>VLOOKUP('[1]So Pre-sal'!$A45,[2]SIGEP!$A$7:$T$1439,COLUMN([2]SIGEP!K$4),FALSE)</f>
        <v>0</v>
      </c>
      <c r="K45">
        <f>VLOOKUP('[1]So Pre-sal'!$A45,[2]SIGEP!$A$7:$T$1439,COLUMN([2]SIGEP!L$4),FALSE)</f>
        <v>23828.659599999999</v>
      </c>
      <c r="L45">
        <f>VLOOKUP('[1]So Pre-sal'!$A45,[2]SIGEP!$A$7:$T$1439,COLUMN([2]SIGEP!M$4),FALSE)</f>
        <v>828.50519999999995</v>
      </c>
      <c r="M45">
        <f>VLOOKUP('[1]So Pre-sal'!$A45,[2]SIGEP!$A$7:$T$1439,COLUMN([2]SIGEP!N$4),FALSE)</f>
        <v>0</v>
      </c>
      <c r="N45">
        <f>VLOOKUP('[1]So Pre-sal'!$A45,[2]SIGEP!$A$7:$T$1439,COLUMN([2]SIGEP!O$4),FALSE)</f>
        <v>828.50519999999995</v>
      </c>
      <c r="O45">
        <f>VLOOKUP('[1]So Pre-sal'!$A45,[2]SIGEP!$A$7:$T$1439,COLUMN([2]SIGEP!P$4),FALSE)</f>
        <v>13515.51489</v>
      </c>
      <c r="P45">
        <f>VLOOKUP('[1]So Pre-sal'!$A45,[2]SIGEP!$A$7:$T$1439,COLUMN([2]SIGEP!Q$4),FALSE)</f>
        <v>1412.0391</v>
      </c>
      <c r="Q45" t="str">
        <f>VLOOKUP('[1]So Pre-sal'!$A45,[2]SIGEP!$A$7:$T$1439,COLUMN([2]SIGEP!R$4),FALSE)</f>
        <v>FPSO CIDADE DE ILHA BELA</v>
      </c>
      <c r="R45" t="str">
        <f>VLOOKUP('[1]So Pre-sal'!$A45,[2]SIGEP!$A$7:$T$1439,COLUMN([2]SIGEP!S$4),FALSE)</f>
        <v>UEP</v>
      </c>
      <c r="S45" t="str">
        <f>VLOOKUP('[1]So Pre-sal'!$A45,[2]SIGEP!$A$7:$T$1439,COLUMN([2]SIGEP!T$4),FALSE)</f>
        <v>596</v>
      </c>
    </row>
    <row r="46" spans="1:19" x14ac:dyDescent="0.35">
      <c r="A46" t="str">
        <f>VLOOKUP('[1]So Pre-sal'!$A46,[2]SIGEP!$A$7:$T$1439,COLUMN([2]SIGEP!B$4),FALSE)</f>
        <v>São Paulo</v>
      </c>
      <c r="B46" t="str">
        <f>VLOOKUP('[1]So Pre-sal'!$A46,[2]SIGEP!$A$7:$T$1439,COLUMN([2]SIGEP!C$4),FALSE)</f>
        <v>Santos</v>
      </c>
      <c r="C46" t="str">
        <f>VLOOKUP('[1]So Pre-sal'!$A46,[2]SIGEP!$A$7:$T$1439,COLUMN([2]SIGEP!D$4),FALSE)</f>
        <v xml:space="preserve">7SPH8SPS            </v>
      </c>
      <c r="D46" t="str">
        <f>VLOOKUP('[1]So Pre-sal'!$A46,[2]SIGEP!$A$7:$T$1439,COLUMN([2]SIGEP!E$4),FALSE)</f>
        <v xml:space="preserve">7SPH8SPS            </v>
      </c>
      <c r="E46" t="str">
        <f>VLOOKUP('[1]So Pre-sal'!$A46,[2]SIGEP!$A$7:$T$1439,COLUMN([2]SIGEP!F$4),FALSE)</f>
        <v>SAPINHOÁ</v>
      </c>
      <c r="F46" t="str">
        <f>VLOOKUP('[1]So Pre-sal'!$A46,[2]SIGEP!$A$7:$T$1439,COLUMN([2]SIGEP!G$4),FALSE)</f>
        <v>Petrobras</v>
      </c>
      <c r="G46" s="4">
        <f>VLOOKUP('[1]So Pre-sal'!$A46,[2]SIGEP!$A$7:$T$1439,COLUMN([2]SIGEP!H$4),FALSE)</f>
        <v>486100038842000</v>
      </c>
      <c r="H46" t="str">
        <f>VLOOKUP('[1]So Pre-sal'!$A46,[2]SIGEP!$A$7:$T$1439,COLUMN([2]SIGEP!I$4),FALSE)</f>
        <v>2017/11</v>
      </c>
      <c r="I46">
        <f>VLOOKUP('[1]So Pre-sal'!$A46,[2]SIGEP!$A$7:$T$1439,COLUMN([2]SIGEP!J$4),FALSE)</f>
        <v>20092.208500000001</v>
      </c>
      <c r="J46">
        <f>VLOOKUP('[1]So Pre-sal'!$A46,[2]SIGEP!$A$7:$T$1439,COLUMN([2]SIGEP!K$4),FALSE)</f>
        <v>0</v>
      </c>
      <c r="K46">
        <f>VLOOKUP('[1]So Pre-sal'!$A46,[2]SIGEP!$A$7:$T$1439,COLUMN([2]SIGEP!L$4),FALSE)</f>
        <v>20092.208500000001</v>
      </c>
      <c r="L46">
        <f>VLOOKUP('[1]So Pre-sal'!$A46,[2]SIGEP!$A$7:$T$1439,COLUMN([2]SIGEP!M$4),FALSE)</f>
        <v>710.3895</v>
      </c>
      <c r="M46">
        <f>VLOOKUP('[1]So Pre-sal'!$A46,[2]SIGEP!$A$7:$T$1439,COLUMN([2]SIGEP!N$4),FALSE)</f>
        <v>0</v>
      </c>
      <c r="N46">
        <f>VLOOKUP('[1]So Pre-sal'!$A46,[2]SIGEP!$A$7:$T$1439,COLUMN([2]SIGEP!O$4),FALSE)</f>
        <v>710.3895</v>
      </c>
      <c r="O46">
        <f>VLOOKUP('[1]So Pre-sal'!$A46,[2]SIGEP!$A$7:$T$1439,COLUMN([2]SIGEP!P$4),FALSE)</f>
        <v>11588.67677</v>
      </c>
      <c r="P46">
        <f>VLOOKUP('[1]So Pre-sal'!$A46,[2]SIGEP!$A$7:$T$1439,COLUMN([2]SIGEP!Q$4),FALSE)</f>
        <v>22.4634</v>
      </c>
      <c r="Q46" t="str">
        <f>VLOOKUP('[1]So Pre-sal'!$A46,[2]SIGEP!$A$7:$T$1439,COLUMN([2]SIGEP!R$4),FALSE)</f>
        <v>FPSO CIDADE DE ILHA BELA</v>
      </c>
      <c r="R46" t="str">
        <f>VLOOKUP('[1]So Pre-sal'!$A46,[2]SIGEP!$A$7:$T$1439,COLUMN([2]SIGEP!S$4),FALSE)</f>
        <v>UEP</v>
      </c>
      <c r="S46" t="str">
        <f>VLOOKUP('[1]So Pre-sal'!$A46,[2]SIGEP!$A$7:$T$1439,COLUMN([2]SIGEP!T$4),FALSE)</f>
        <v>594</v>
      </c>
    </row>
    <row r="47" spans="1:19" x14ac:dyDescent="0.35">
      <c r="A47" t="str">
        <f>VLOOKUP('[1]So Pre-sal'!$A47,[2]SIGEP!$A$7:$T$1439,COLUMN([2]SIGEP!B$4),FALSE)</f>
        <v>Rio de Janeiro</v>
      </c>
      <c r="B47" t="str">
        <f>VLOOKUP('[1]So Pre-sal'!$A47,[2]SIGEP!$A$7:$T$1439,COLUMN([2]SIGEP!C$4),FALSE)</f>
        <v>Santos</v>
      </c>
      <c r="C47" t="str">
        <f>VLOOKUP('[1]So Pre-sal'!$A47,[2]SIGEP!$A$7:$T$1439,COLUMN([2]SIGEP!D$4),FALSE)</f>
        <v xml:space="preserve">7LL31DRJS           </v>
      </c>
      <c r="D47" t="str">
        <f>VLOOKUP('[1]So Pre-sal'!$A47,[2]SIGEP!$A$7:$T$1439,COLUMN([2]SIGEP!E$4),FALSE)</f>
        <v xml:space="preserve">7LL31DRJS           </v>
      </c>
      <c r="E47" t="str">
        <f>VLOOKUP('[1]So Pre-sal'!$A47,[2]SIGEP!$A$7:$T$1439,COLUMN([2]SIGEP!F$4),FALSE)</f>
        <v>LULA</v>
      </c>
      <c r="F47" t="str">
        <f>VLOOKUP('[1]So Pre-sal'!$A47,[2]SIGEP!$A$7:$T$1439,COLUMN([2]SIGEP!G$4),FALSE)</f>
        <v>Petrobras</v>
      </c>
      <c r="G47" s="4">
        <f>VLOOKUP('[1]So Pre-sal'!$A47,[2]SIGEP!$A$7:$T$1439,COLUMN([2]SIGEP!H$4),FALSE)</f>
        <v>486100038862000</v>
      </c>
      <c r="H47" t="str">
        <f>VLOOKUP('[1]So Pre-sal'!$A47,[2]SIGEP!$A$7:$T$1439,COLUMN([2]SIGEP!I$4),FALSE)</f>
        <v>2017/11</v>
      </c>
      <c r="I47">
        <f>VLOOKUP('[1]So Pre-sal'!$A47,[2]SIGEP!$A$7:$T$1439,COLUMN([2]SIGEP!J$4),FALSE)</f>
        <v>27374.974600000001</v>
      </c>
      <c r="J47">
        <f>VLOOKUP('[1]So Pre-sal'!$A47,[2]SIGEP!$A$7:$T$1439,COLUMN([2]SIGEP!K$4),FALSE)</f>
        <v>0</v>
      </c>
      <c r="K47">
        <f>VLOOKUP('[1]So Pre-sal'!$A47,[2]SIGEP!$A$7:$T$1439,COLUMN([2]SIGEP!L$4),FALSE)</f>
        <v>27374.974600000001</v>
      </c>
      <c r="L47">
        <f>VLOOKUP('[1]So Pre-sal'!$A47,[2]SIGEP!$A$7:$T$1439,COLUMN([2]SIGEP!M$4),FALSE)</f>
        <v>1385.0155</v>
      </c>
      <c r="M47">
        <f>VLOOKUP('[1]So Pre-sal'!$A47,[2]SIGEP!$A$7:$T$1439,COLUMN([2]SIGEP!N$4),FALSE)</f>
        <v>0</v>
      </c>
      <c r="N47">
        <f>VLOOKUP('[1]So Pre-sal'!$A47,[2]SIGEP!$A$7:$T$1439,COLUMN([2]SIGEP!O$4),FALSE)</f>
        <v>1385.0155</v>
      </c>
      <c r="O47">
        <f>VLOOKUP('[1]So Pre-sal'!$A47,[2]SIGEP!$A$7:$T$1439,COLUMN([2]SIGEP!P$4),FALSE)</f>
        <v>23959.210490000001</v>
      </c>
      <c r="P47">
        <f>VLOOKUP('[1]So Pre-sal'!$A47,[2]SIGEP!$A$7:$T$1439,COLUMN([2]SIGEP!Q$4),FALSE)</f>
        <v>1657.4386999999999</v>
      </c>
      <c r="Q47" t="str">
        <f>VLOOKUP('[1]So Pre-sal'!$A47,[2]SIGEP!$A$7:$T$1439,COLUMN([2]SIGEP!R$4),FALSE)</f>
        <v>FPSO CIDADE DE MANGARATIBA</v>
      </c>
      <c r="R47" t="str">
        <f>VLOOKUP('[1]So Pre-sal'!$A47,[2]SIGEP!$A$7:$T$1439,COLUMN([2]SIGEP!S$4),FALSE)</f>
        <v>UEP</v>
      </c>
      <c r="S47" t="str">
        <f>VLOOKUP('[1]So Pre-sal'!$A47,[2]SIGEP!$A$7:$T$1439,COLUMN([2]SIGEP!T$4),FALSE)</f>
        <v>720</v>
      </c>
    </row>
    <row r="48" spans="1:19" x14ac:dyDescent="0.35">
      <c r="A48" t="str">
        <f>VLOOKUP('[1]So Pre-sal'!$A48,[2]SIGEP!$A$7:$T$1439,COLUMN([2]SIGEP!B$4),FALSE)</f>
        <v>Espírito Santo</v>
      </c>
      <c r="B48" t="str">
        <f>VLOOKUP('[1]So Pre-sal'!$A48,[2]SIGEP!$A$7:$T$1439,COLUMN([2]SIGEP!C$4),FALSE)</f>
        <v>Campos</v>
      </c>
      <c r="C48" t="str">
        <f>VLOOKUP('[1]So Pre-sal'!$A48,[2]SIGEP!$A$7:$T$1439,COLUMN([2]SIGEP!D$4),FALSE)</f>
        <v xml:space="preserve">7JUB57DPAESS        </v>
      </c>
      <c r="D48" t="str">
        <f>VLOOKUP('[1]So Pre-sal'!$A48,[2]SIGEP!$A$7:$T$1439,COLUMN([2]SIGEP!E$4),FALSE)</f>
        <v xml:space="preserve">7JUB57DPAESS        </v>
      </c>
      <c r="E48" t="str">
        <f>VLOOKUP('[1]So Pre-sal'!$A48,[2]SIGEP!$A$7:$T$1439,COLUMN([2]SIGEP!F$4),FALSE)</f>
        <v>JUBARTE</v>
      </c>
      <c r="F48" t="str">
        <f>VLOOKUP('[1]So Pre-sal'!$A48,[2]SIGEP!$A$7:$T$1439,COLUMN([2]SIGEP!G$4),FALSE)</f>
        <v>Petrobras</v>
      </c>
      <c r="G48" s="4">
        <f>VLOOKUP('[1]So Pre-sal'!$A48,[2]SIGEP!$A$7:$T$1439,COLUMN([2]SIGEP!H$4),FALSE)</f>
        <v>480000035609749</v>
      </c>
      <c r="H48" t="str">
        <f>VLOOKUP('[1]So Pre-sal'!$A48,[2]SIGEP!$A$7:$T$1439,COLUMN([2]SIGEP!I$4),FALSE)</f>
        <v>2017/11</v>
      </c>
      <c r="I48">
        <f>VLOOKUP('[1]So Pre-sal'!$A48,[2]SIGEP!$A$7:$T$1439,COLUMN([2]SIGEP!J$4),FALSE)</f>
        <v>15014.554899999999</v>
      </c>
      <c r="J48">
        <f>VLOOKUP('[1]So Pre-sal'!$A48,[2]SIGEP!$A$7:$T$1439,COLUMN([2]SIGEP!K$4),FALSE)</f>
        <v>0</v>
      </c>
      <c r="K48">
        <f>VLOOKUP('[1]So Pre-sal'!$A48,[2]SIGEP!$A$7:$T$1439,COLUMN([2]SIGEP!L$4),FALSE)</f>
        <v>15014.554899999999</v>
      </c>
      <c r="L48">
        <f>VLOOKUP('[1]So Pre-sal'!$A48,[2]SIGEP!$A$7:$T$1439,COLUMN([2]SIGEP!M$4),FALSE)</f>
        <v>476.8861</v>
      </c>
      <c r="M48">
        <f>VLOOKUP('[1]So Pre-sal'!$A48,[2]SIGEP!$A$7:$T$1439,COLUMN([2]SIGEP!N$4),FALSE)</f>
        <v>0</v>
      </c>
      <c r="N48">
        <f>VLOOKUP('[1]So Pre-sal'!$A48,[2]SIGEP!$A$7:$T$1439,COLUMN([2]SIGEP!O$4),FALSE)</f>
        <v>476.8861</v>
      </c>
      <c r="O48">
        <f>VLOOKUP('[1]So Pre-sal'!$A48,[2]SIGEP!$A$7:$T$1439,COLUMN([2]SIGEP!P$4),FALSE)</f>
        <v>14299.62941</v>
      </c>
      <c r="P48">
        <f>VLOOKUP('[1]So Pre-sal'!$A48,[2]SIGEP!$A$7:$T$1439,COLUMN([2]SIGEP!Q$4),FALSE)</f>
        <v>2109.0623999999998</v>
      </c>
      <c r="Q48" t="str">
        <f>VLOOKUP('[1]So Pre-sal'!$A48,[2]SIGEP!$A$7:$T$1439,COLUMN([2]SIGEP!R$4),FALSE)</f>
        <v>PETROBRAS 58</v>
      </c>
      <c r="R48" t="str">
        <f>VLOOKUP('[1]So Pre-sal'!$A48,[2]SIGEP!$A$7:$T$1439,COLUMN([2]SIGEP!S$4),FALSE)</f>
        <v>UEP</v>
      </c>
      <c r="S48" t="str">
        <f>VLOOKUP('[1]So Pre-sal'!$A48,[2]SIGEP!$A$7:$T$1439,COLUMN([2]SIGEP!T$4),FALSE)</f>
        <v>654</v>
      </c>
    </row>
    <row r="49" spans="1:19" x14ac:dyDescent="0.35">
      <c r="A49" t="str">
        <f>VLOOKUP('[1]So Pre-sal'!$A49,[2]SIGEP!$A$7:$T$1439,COLUMN([2]SIGEP!B$4),FALSE)</f>
        <v>Rio de Janeiro</v>
      </c>
      <c r="B49" t="str">
        <f>VLOOKUP('[1]So Pre-sal'!$A49,[2]SIGEP!$A$7:$T$1439,COLUMN([2]SIGEP!C$4),FALSE)</f>
        <v>Santos</v>
      </c>
      <c r="C49" t="str">
        <f>VLOOKUP('[1]So Pre-sal'!$A49,[2]SIGEP!$A$7:$T$1439,COLUMN([2]SIGEP!D$4),FALSE)</f>
        <v xml:space="preserve">7LL36ARJS           </v>
      </c>
      <c r="D49" t="str">
        <f>VLOOKUP('[1]So Pre-sal'!$A49,[2]SIGEP!$A$7:$T$1439,COLUMN([2]SIGEP!E$4),FALSE)</f>
        <v xml:space="preserve">7LL36ARJS           </v>
      </c>
      <c r="E49" t="str">
        <f>VLOOKUP('[1]So Pre-sal'!$A49,[2]SIGEP!$A$7:$T$1439,COLUMN([2]SIGEP!F$4),FALSE)</f>
        <v>LULA</v>
      </c>
      <c r="F49" t="str">
        <f>VLOOKUP('[1]So Pre-sal'!$A49,[2]SIGEP!$A$7:$T$1439,COLUMN([2]SIGEP!G$4),FALSE)</f>
        <v>Petrobras</v>
      </c>
      <c r="G49" s="4">
        <f>VLOOKUP('[1]So Pre-sal'!$A49,[2]SIGEP!$A$7:$T$1439,COLUMN([2]SIGEP!H$4),FALSE)</f>
        <v>486100038862000</v>
      </c>
      <c r="H49" t="str">
        <f>VLOOKUP('[1]So Pre-sal'!$A49,[2]SIGEP!$A$7:$T$1439,COLUMN([2]SIGEP!I$4),FALSE)</f>
        <v>2017/11</v>
      </c>
      <c r="I49">
        <f>VLOOKUP('[1]So Pre-sal'!$A49,[2]SIGEP!$A$7:$T$1439,COLUMN([2]SIGEP!J$4),FALSE)</f>
        <v>19256.0749</v>
      </c>
      <c r="J49">
        <f>VLOOKUP('[1]So Pre-sal'!$A49,[2]SIGEP!$A$7:$T$1439,COLUMN([2]SIGEP!K$4),FALSE)</f>
        <v>0</v>
      </c>
      <c r="K49">
        <f>VLOOKUP('[1]So Pre-sal'!$A49,[2]SIGEP!$A$7:$T$1439,COLUMN([2]SIGEP!L$4),FALSE)</f>
        <v>19256.0749</v>
      </c>
      <c r="L49">
        <f>VLOOKUP('[1]So Pre-sal'!$A49,[2]SIGEP!$A$7:$T$1439,COLUMN([2]SIGEP!M$4),FALSE)</f>
        <v>948.77250000000004</v>
      </c>
      <c r="M49">
        <f>VLOOKUP('[1]So Pre-sal'!$A49,[2]SIGEP!$A$7:$T$1439,COLUMN([2]SIGEP!N$4),FALSE)</f>
        <v>0</v>
      </c>
      <c r="N49">
        <f>VLOOKUP('[1]So Pre-sal'!$A49,[2]SIGEP!$A$7:$T$1439,COLUMN([2]SIGEP!O$4),FALSE)</f>
        <v>948.77250000000004</v>
      </c>
      <c r="O49">
        <f>VLOOKUP('[1]So Pre-sal'!$A49,[2]SIGEP!$A$7:$T$1439,COLUMN([2]SIGEP!P$4),FALSE)</f>
        <v>16412.697510000002</v>
      </c>
      <c r="P49">
        <f>VLOOKUP('[1]So Pre-sal'!$A49,[2]SIGEP!$A$7:$T$1439,COLUMN([2]SIGEP!Q$4),FALSE)</f>
        <v>0</v>
      </c>
      <c r="Q49" t="str">
        <f>VLOOKUP('[1]So Pre-sal'!$A49,[2]SIGEP!$A$7:$T$1439,COLUMN([2]SIGEP!R$4),FALSE)</f>
        <v>FPSO CIDADE DE ITAGUAÍ</v>
      </c>
      <c r="R49" t="str">
        <f>VLOOKUP('[1]So Pre-sal'!$A49,[2]SIGEP!$A$7:$T$1439,COLUMN([2]SIGEP!S$4),FALSE)</f>
        <v>UEP</v>
      </c>
      <c r="S49" t="str">
        <f>VLOOKUP('[1]So Pre-sal'!$A49,[2]SIGEP!$A$7:$T$1439,COLUMN([2]SIGEP!T$4),FALSE)</f>
        <v>550</v>
      </c>
    </row>
    <row r="50" spans="1:19" x14ac:dyDescent="0.35">
      <c r="A50" t="str">
        <f>VLOOKUP('[1]So Pre-sal'!$A50,[2]SIGEP!$A$7:$T$1439,COLUMN([2]SIGEP!B$4),FALSE)</f>
        <v>Rio de Janeiro</v>
      </c>
      <c r="B50" t="str">
        <f>VLOOKUP('[1]So Pre-sal'!$A50,[2]SIGEP!$A$7:$T$1439,COLUMN([2]SIGEP!C$4),FALSE)</f>
        <v>Santos</v>
      </c>
      <c r="C50" t="str">
        <f>VLOOKUP('[1]So Pre-sal'!$A50,[2]SIGEP!$A$7:$T$1439,COLUMN([2]SIGEP!D$4),FALSE)</f>
        <v xml:space="preserve">7LL46RJS            </v>
      </c>
      <c r="D50" t="str">
        <f>VLOOKUP('[1]So Pre-sal'!$A50,[2]SIGEP!$A$7:$T$1439,COLUMN([2]SIGEP!E$4),FALSE)</f>
        <v xml:space="preserve">7LL46RJS            </v>
      </c>
      <c r="E50" t="str">
        <f>VLOOKUP('[1]So Pre-sal'!$A50,[2]SIGEP!$A$7:$T$1439,COLUMN([2]SIGEP!F$4),FALSE)</f>
        <v>LULA</v>
      </c>
      <c r="F50" t="str">
        <f>VLOOKUP('[1]So Pre-sal'!$A50,[2]SIGEP!$A$7:$T$1439,COLUMN([2]SIGEP!G$4),FALSE)</f>
        <v>Petrobras</v>
      </c>
      <c r="G50" s="4">
        <f>VLOOKUP('[1]So Pre-sal'!$A50,[2]SIGEP!$A$7:$T$1439,COLUMN([2]SIGEP!H$4),FALSE)</f>
        <v>486100038862000</v>
      </c>
      <c r="H50" t="str">
        <f>VLOOKUP('[1]So Pre-sal'!$A50,[2]SIGEP!$A$7:$T$1439,COLUMN([2]SIGEP!I$4),FALSE)</f>
        <v>2017/11</v>
      </c>
      <c r="I50">
        <f>VLOOKUP('[1]So Pre-sal'!$A50,[2]SIGEP!$A$7:$T$1439,COLUMN([2]SIGEP!J$4),FALSE)</f>
        <v>18003.710999999999</v>
      </c>
      <c r="J50">
        <f>VLOOKUP('[1]So Pre-sal'!$A50,[2]SIGEP!$A$7:$T$1439,COLUMN([2]SIGEP!K$4),FALSE)</f>
        <v>0</v>
      </c>
      <c r="K50">
        <f>VLOOKUP('[1]So Pre-sal'!$A50,[2]SIGEP!$A$7:$T$1439,COLUMN([2]SIGEP!L$4),FALSE)</f>
        <v>18003.710999999999</v>
      </c>
      <c r="L50">
        <f>VLOOKUP('[1]So Pre-sal'!$A50,[2]SIGEP!$A$7:$T$1439,COLUMN([2]SIGEP!M$4),FALSE)</f>
        <v>798.53480000000002</v>
      </c>
      <c r="M50">
        <f>VLOOKUP('[1]So Pre-sal'!$A50,[2]SIGEP!$A$7:$T$1439,COLUMN([2]SIGEP!N$4),FALSE)</f>
        <v>0</v>
      </c>
      <c r="N50">
        <f>VLOOKUP('[1]So Pre-sal'!$A50,[2]SIGEP!$A$7:$T$1439,COLUMN([2]SIGEP!O$4),FALSE)</f>
        <v>798.53480000000002</v>
      </c>
      <c r="O50">
        <f>VLOOKUP('[1]So Pre-sal'!$A50,[2]SIGEP!$A$7:$T$1439,COLUMN([2]SIGEP!P$4),FALSE)</f>
        <v>13813.75417</v>
      </c>
      <c r="P50">
        <f>VLOOKUP('[1]So Pre-sal'!$A50,[2]SIGEP!$A$7:$T$1439,COLUMN([2]SIGEP!Q$4),FALSE)</f>
        <v>0</v>
      </c>
      <c r="Q50" t="str">
        <f>VLOOKUP('[1]So Pre-sal'!$A50,[2]SIGEP!$A$7:$T$1439,COLUMN([2]SIGEP!R$4),FALSE)</f>
        <v>FPSO CIDADE DE SAQUAREMA</v>
      </c>
      <c r="R50" t="str">
        <f>VLOOKUP('[1]So Pre-sal'!$A50,[2]SIGEP!$A$7:$T$1439,COLUMN([2]SIGEP!S$4),FALSE)</f>
        <v>UEP</v>
      </c>
      <c r="S50" t="str">
        <f>VLOOKUP('[1]So Pre-sal'!$A50,[2]SIGEP!$A$7:$T$1439,COLUMN([2]SIGEP!T$4),FALSE)</f>
        <v>652</v>
      </c>
    </row>
    <row r="51" spans="1:19" x14ac:dyDescent="0.35">
      <c r="A51" t="str">
        <f>VLOOKUP('[1]So Pre-sal'!$A51,[2]SIGEP!$A$7:$T$1439,COLUMN([2]SIGEP!B$4),FALSE)</f>
        <v>São Paulo</v>
      </c>
      <c r="B51" t="str">
        <f>VLOOKUP('[1]So Pre-sal'!$A51,[2]SIGEP!$A$7:$T$1439,COLUMN([2]SIGEP!C$4),FALSE)</f>
        <v>Santos</v>
      </c>
      <c r="C51" t="str">
        <f>VLOOKUP('[1]So Pre-sal'!$A51,[2]SIGEP!$A$7:$T$1439,COLUMN([2]SIGEP!D$4),FALSE)</f>
        <v xml:space="preserve">7SPH5SPS            </v>
      </c>
      <c r="D51" t="str">
        <f>VLOOKUP('[1]So Pre-sal'!$A51,[2]SIGEP!$A$7:$T$1439,COLUMN([2]SIGEP!E$4),FALSE)</f>
        <v xml:space="preserve">7SPH5SPS            </v>
      </c>
      <c r="E51" t="str">
        <f>VLOOKUP('[1]So Pre-sal'!$A51,[2]SIGEP!$A$7:$T$1439,COLUMN([2]SIGEP!F$4),FALSE)</f>
        <v>SAPINHOÁ</v>
      </c>
      <c r="F51" t="str">
        <f>VLOOKUP('[1]So Pre-sal'!$A51,[2]SIGEP!$A$7:$T$1439,COLUMN([2]SIGEP!G$4),FALSE)</f>
        <v>Petrobras</v>
      </c>
      <c r="G51" s="4">
        <f>VLOOKUP('[1]So Pre-sal'!$A51,[2]SIGEP!$A$7:$T$1439,COLUMN([2]SIGEP!H$4),FALSE)</f>
        <v>486100038842000</v>
      </c>
      <c r="H51" t="str">
        <f>VLOOKUP('[1]So Pre-sal'!$A51,[2]SIGEP!$A$7:$T$1439,COLUMN([2]SIGEP!I$4),FALSE)</f>
        <v>2017/11</v>
      </c>
      <c r="I51">
        <f>VLOOKUP('[1]So Pre-sal'!$A51,[2]SIGEP!$A$7:$T$1439,COLUMN([2]SIGEP!J$4),FALSE)</f>
        <v>21185.754199999999</v>
      </c>
      <c r="J51">
        <f>VLOOKUP('[1]So Pre-sal'!$A51,[2]SIGEP!$A$7:$T$1439,COLUMN([2]SIGEP!K$4),FALSE)</f>
        <v>0</v>
      </c>
      <c r="K51">
        <f>VLOOKUP('[1]So Pre-sal'!$A51,[2]SIGEP!$A$7:$T$1439,COLUMN([2]SIGEP!L$4),FALSE)</f>
        <v>21185.754199999999</v>
      </c>
      <c r="L51">
        <f>VLOOKUP('[1]So Pre-sal'!$A51,[2]SIGEP!$A$7:$T$1439,COLUMN([2]SIGEP!M$4),FALSE)</f>
        <v>1141.5654</v>
      </c>
      <c r="M51">
        <f>VLOOKUP('[1]So Pre-sal'!$A51,[2]SIGEP!$A$7:$T$1439,COLUMN([2]SIGEP!N$4),FALSE)</f>
        <v>0</v>
      </c>
      <c r="N51">
        <f>VLOOKUP('[1]So Pre-sal'!$A51,[2]SIGEP!$A$7:$T$1439,COLUMN([2]SIGEP!O$4),FALSE)</f>
        <v>1141.5654</v>
      </c>
      <c r="O51">
        <f>VLOOKUP('[1]So Pre-sal'!$A51,[2]SIGEP!$A$7:$T$1439,COLUMN([2]SIGEP!P$4),FALSE)</f>
        <v>18622.505980000002</v>
      </c>
      <c r="P51">
        <f>VLOOKUP('[1]So Pre-sal'!$A51,[2]SIGEP!$A$7:$T$1439,COLUMN([2]SIGEP!Q$4),FALSE)</f>
        <v>0</v>
      </c>
      <c r="Q51" t="str">
        <f>VLOOKUP('[1]So Pre-sal'!$A51,[2]SIGEP!$A$7:$T$1439,COLUMN([2]SIGEP!R$4),FALSE)</f>
        <v>FPSO CIDADE DE SÃO PAULO</v>
      </c>
      <c r="R51" t="str">
        <f>VLOOKUP('[1]So Pre-sal'!$A51,[2]SIGEP!$A$7:$T$1439,COLUMN([2]SIGEP!S$4),FALSE)</f>
        <v>UEP</v>
      </c>
      <c r="S51" t="str">
        <f>VLOOKUP('[1]So Pre-sal'!$A51,[2]SIGEP!$A$7:$T$1439,COLUMN([2]SIGEP!T$4),FALSE)</f>
        <v>720</v>
      </c>
    </row>
    <row r="52" spans="1:19" x14ac:dyDescent="0.35">
      <c r="A52" t="str">
        <f>VLOOKUP('[1]So Pre-sal'!$A52,[2]SIGEP!$A$7:$T$1439,COLUMN([2]SIGEP!B$4),FALSE)</f>
        <v>São Paulo</v>
      </c>
      <c r="B52" t="str">
        <f>VLOOKUP('[1]So Pre-sal'!$A52,[2]SIGEP!$A$7:$T$1439,COLUMN([2]SIGEP!C$4),FALSE)</f>
        <v>Santos</v>
      </c>
      <c r="C52" t="str">
        <f>VLOOKUP('[1]So Pre-sal'!$A52,[2]SIGEP!$A$7:$T$1439,COLUMN([2]SIGEP!D$4),FALSE)</f>
        <v xml:space="preserve">7SPH4DSPS           </v>
      </c>
      <c r="D52" t="str">
        <f>VLOOKUP('[1]So Pre-sal'!$A52,[2]SIGEP!$A$7:$T$1439,COLUMN([2]SIGEP!E$4),FALSE)</f>
        <v xml:space="preserve">7SPH4DSPS           </v>
      </c>
      <c r="E52" t="str">
        <f>VLOOKUP('[1]So Pre-sal'!$A52,[2]SIGEP!$A$7:$T$1439,COLUMN([2]SIGEP!F$4),FALSE)</f>
        <v>SAPINHOÁ</v>
      </c>
      <c r="F52" t="str">
        <f>VLOOKUP('[1]So Pre-sal'!$A52,[2]SIGEP!$A$7:$T$1439,COLUMN([2]SIGEP!G$4),FALSE)</f>
        <v>Petrobras</v>
      </c>
      <c r="G52" s="4">
        <f>VLOOKUP('[1]So Pre-sal'!$A52,[2]SIGEP!$A$7:$T$1439,COLUMN([2]SIGEP!H$4),FALSE)</f>
        <v>486100038842000</v>
      </c>
      <c r="H52" t="str">
        <f>VLOOKUP('[1]So Pre-sal'!$A52,[2]SIGEP!$A$7:$T$1439,COLUMN([2]SIGEP!I$4),FALSE)</f>
        <v>2017/11</v>
      </c>
      <c r="I52">
        <f>VLOOKUP('[1]So Pre-sal'!$A52,[2]SIGEP!$A$7:$T$1439,COLUMN([2]SIGEP!J$4),FALSE)</f>
        <v>24575.1041</v>
      </c>
      <c r="J52">
        <f>VLOOKUP('[1]So Pre-sal'!$A52,[2]SIGEP!$A$7:$T$1439,COLUMN([2]SIGEP!K$4),FALSE)</f>
        <v>0</v>
      </c>
      <c r="K52">
        <f>VLOOKUP('[1]So Pre-sal'!$A52,[2]SIGEP!$A$7:$T$1439,COLUMN([2]SIGEP!L$4),FALSE)</f>
        <v>24575.1041</v>
      </c>
      <c r="L52">
        <f>VLOOKUP('[1]So Pre-sal'!$A52,[2]SIGEP!$A$7:$T$1439,COLUMN([2]SIGEP!M$4),FALSE)</f>
        <v>829.94920000000002</v>
      </c>
      <c r="M52">
        <f>VLOOKUP('[1]So Pre-sal'!$A52,[2]SIGEP!$A$7:$T$1439,COLUMN([2]SIGEP!N$4),FALSE)</f>
        <v>0</v>
      </c>
      <c r="N52">
        <f>VLOOKUP('[1]So Pre-sal'!$A52,[2]SIGEP!$A$7:$T$1439,COLUMN([2]SIGEP!O$4),FALSE)</f>
        <v>829.94920000000002</v>
      </c>
      <c r="O52">
        <f>VLOOKUP('[1]So Pre-sal'!$A52,[2]SIGEP!$A$7:$T$1439,COLUMN([2]SIGEP!P$4),FALSE)</f>
        <v>13539.070890000001</v>
      </c>
      <c r="P52">
        <f>VLOOKUP('[1]So Pre-sal'!$A52,[2]SIGEP!$A$7:$T$1439,COLUMN([2]SIGEP!Q$4),FALSE)</f>
        <v>0</v>
      </c>
      <c r="Q52" t="str">
        <f>VLOOKUP('[1]So Pre-sal'!$A52,[2]SIGEP!$A$7:$T$1439,COLUMN([2]SIGEP!R$4),FALSE)</f>
        <v>FPSO CIDADE DE SÃO PAULO</v>
      </c>
      <c r="R52" t="str">
        <f>VLOOKUP('[1]So Pre-sal'!$A52,[2]SIGEP!$A$7:$T$1439,COLUMN([2]SIGEP!S$4),FALSE)</f>
        <v>UEP</v>
      </c>
      <c r="S52" t="str">
        <f>VLOOKUP('[1]So Pre-sal'!$A52,[2]SIGEP!$A$7:$T$1439,COLUMN([2]SIGEP!T$4),FALSE)</f>
        <v>715</v>
      </c>
    </row>
    <row r="53" spans="1:19" x14ac:dyDescent="0.35">
      <c r="A53" t="str">
        <f>VLOOKUP('[1]So Pre-sal'!$A53,[2]SIGEP!$A$7:$T$1439,COLUMN([2]SIGEP!B$4),FALSE)</f>
        <v>Rio de Janeiro</v>
      </c>
      <c r="B53" t="str">
        <f>VLOOKUP('[1]So Pre-sal'!$A53,[2]SIGEP!$A$7:$T$1439,COLUMN([2]SIGEP!C$4),FALSE)</f>
        <v>Santos</v>
      </c>
      <c r="C53" t="str">
        <f>VLOOKUP('[1]So Pre-sal'!$A53,[2]SIGEP!$A$7:$T$1439,COLUMN([2]SIGEP!D$4),FALSE)</f>
        <v xml:space="preserve">9LL19RJS            </v>
      </c>
      <c r="D53" t="str">
        <f>VLOOKUP('[1]So Pre-sal'!$A53,[2]SIGEP!$A$7:$T$1439,COLUMN([2]SIGEP!E$4),FALSE)</f>
        <v xml:space="preserve">9LL19RJS            </v>
      </c>
      <c r="E53" t="str">
        <f>VLOOKUP('[1]So Pre-sal'!$A53,[2]SIGEP!$A$7:$T$1439,COLUMN([2]SIGEP!F$4),FALSE)</f>
        <v>LULA</v>
      </c>
      <c r="F53" t="str">
        <f>VLOOKUP('[1]So Pre-sal'!$A53,[2]SIGEP!$A$7:$T$1439,COLUMN([2]SIGEP!G$4),FALSE)</f>
        <v>Petrobras</v>
      </c>
      <c r="G53" s="4">
        <f>VLOOKUP('[1]So Pre-sal'!$A53,[2]SIGEP!$A$7:$T$1439,COLUMN([2]SIGEP!H$4),FALSE)</f>
        <v>486100038862000</v>
      </c>
      <c r="H53" t="str">
        <f>VLOOKUP('[1]So Pre-sal'!$A53,[2]SIGEP!$A$7:$T$1439,COLUMN([2]SIGEP!I$4),FALSE)</f>
        <v>2017/11</v>
      </c>
      <c r="I53">
        <f>VLOOKUP('[1]So Pre-sal'!$A53,[2]SIGEP!$A$7:$T$1439,COLUMN([2]SIGEP!J$4),FALSE)</f>
        <v>23736.8318</v>
      </c>
      <c r="J53">
        <f>VLOOKUP('[1]So Pre-sal'!$A53,[2]SIGEP!$A$7:$T$1439,COLUMN([2]SIGEP!K$4),FALSE)</f>
        <v>0</v>
      </c>
      <c r="K53">
        <f>VLOOKUP('[1]So Pre-sal'!$A53,[2]SIGEP!$A$7:$T$1439,COLUMN([2]SIGEP!L$4),FALSE)</f>
        <v>23736.8318</v>
      </c>
      <c r="L53">
        <f>VLOOKUP('[1]So Pre-sal'!$A53,[2]SIGEP!$A$7:$T$1439,COLUMN([2]SIGEP!M$4),FALSE)</f>
        <v>714.36369999999999</v>
      </c>
      <c r="M53">
        <f>VLOOKUP('[1]So Pre-sal'!$A53,[2]SIGEP!$A$7:$T$1439,COLUMN([2]SIGEP!N$4),FALSE)</f>
        <v>0</v>
      </c>
      <c r="N53">
        <f>VLOOKUP('[1]So Pre-sal'!$A53,[2]SIGEP!$A$7:$T$1439,COLUMN([2]SIGEP!O$4),FALSE)</f>
        <v>714.36369999999999</v>
      </c>
      <c r="O53">
        <f>VLOOKUP('[1]So Pre-sal'!$A53,[2]SIGEP!$A$7:$T$1439,COLUMN([2]SIGEP!P$4),FALSE)</f>
        <v>12357.6893</v>
      </c>
      <c r="P53">
        <f>VLOOKUP('[1]So Pre-sal'!$A53,[2]SIGEP!$A$7:$T$1439,COLUMN([2]SIGEP!Q$4),FALSE)</f>
        <v>245.70410000000001</v>
      </c>
      <c r="Q53" t="str">
        <f>VLOOKUP('[1]So Pre-sal'!$A53,[2]SIGEP!$A$7:$T$1439,COLUMN([2]SIGEP!R$4),FALSE)</f>
        <v>FPSO CIDADE DE PARATY</v>
      </c>
      <c r="R53" t="str">
        <f>VLOOKUP('[1]So Pre-sal'!$A53,[2]SIGEP!$A$7:$T$1439,COLUMN([2]SIGEP!S$4),FALSE)</f>
        <v>UEP</v>
      </c>
      <c r="S53" t="str">
        <f>VLOOKUP('[1]So Pre-sal'!$A53,[2]SIGEP!$A$7:$T$1439,COLUMN([2]SIGEP!T$4),FALSE)</f>
        <v>720</v>
      </c>
    </row>
    <row r="54" spans="1:19" x14ac:dyDescent="0.35">
      <c r="A54" t="str">
        <f>VLOOKUP('[1]So Pre-sal'!$A54,[2]SIGEP!$A$7:$T$1439,COLUMN([2]SIGEP!B$4),FALSE)</f>
        <v>Rio de Janeiro</v>
      </c>
      <c r="B54" t="str">
        <f>VLOOKUP('[1]So Pre-sal'!$A54,[2]SIGEP!$A$7:$T$1439,COLUMN([2]SIGEP!C$4),FALSE)</f>
        <v>Santos</v>
      </c>
      <c r="C54" t="str">
        <f>VLOOKUP('[1]So Pre-sal'!$A54,[2]SIGEP!$A$7:$T$1439,COLUMN([2]SIGEP!D$4),FALSE)</f>
        <v xml:space="preserve">1BRSA1116RJS        </v>
      </c>
      <c r="D54" t="str">
        <f>VLOOKUP('[1]So Pre-sal'!$A54,[2]SIGEP!$A$7:$T$1439,COLUMN([2]SIGEP!E$4),FALSE)</f>
        <v xml:space="preserve">1RJS704             </v>
      </c>
      <c r="E54" t="str">
        <f>VLOOKUP('[1]So Pre-sal'!$A54,[2]SIGEP!$A$7:$T$1439,COLUMN([2]SIGEP!F$4),FALSE)</f>
        <v>ITAPU</v>
      </c>
      <c r="F54" t="str">
        <f>VLOOKUP('[1]So Pre-sal'!$A54,[2]SIGEP!$A$7:$T$1439,COLUMN([2]SIGEP!G$4),FALSE)</f>
        <v>Petrobras</v>
      </c>
      <c r="G54" s="4">
        <f>VLOOKUP('[1]So Pre-sal'!$A54,[2]SIGEP!$A$7:$T$1439,COLUMN([2]SIGEP!H$4),FALSE)</f>
        <v>4.8610012913201E+16</v>
      </c>
      <c r="H54" t="str">
        <f>VLOOKUP('[1]So Pre-sal'!$A54,[2]SIGEP!$A$7:$T$1439,COLUMN([2]SIGEP!I$4),FALSE)</f>
        <v>2017/11</v>
      </c>
      <c r="I54">
        <f>VLOOKUP('[1]So Pre-sal'!$A54,[2]SIGEP!$A$7:$T$1439,COLUMN([2]SIGEP!J$4),FALSE)</f>
        <v>29251.124100000001</v>
      </c>
      <c r="J54">
        <f>VLOOKUP('[1]So Pre-sal'!$A54,[2]SIGEP!$A$7:$T$1439,COLUMN([2]SIGEP!K$4),FALSE)</f>
        <v>0</v>
      </c>
      <c r="K54">
        <f>VLOOKUP('[1]So Pre-sal'!$A54,[2]SIGEP!$A$7:$T$1439,COLUMN([2]SIGEP!L$4),FALSE)</f>
        <v>29251.124100000001</v>
      </c>
      <c r="L54">
        <f>VLOOKUP('[1]So Pre-sal'!$A54,[2]SIGEP!$A$7:$T$1439,COLUMN([2]SIGEP!M$4),FALSE)</f>
        <v>361.30970000000002</v>
      </c>
      <c r="M54">
        <f>VLOOKUP('[1]So Pre-sal'!$A54,[2]SIGEP!$A$7:$T$1439,COLUMN([2]SIGEP!N$4),FALSE)</f>
        <v>0</v>
      </c>
      <c r="N54">
        <f>VLOOKUP('[1]So Pre-sal'!$A54,[2]SIGEP!$A$7:$T$1439,COLUMN([2]SIGEP!O$4),FALSE)</f>
        <v>361.30970000000002</v>
      </c>
      <c r="O54">
        <f>VLOOKUP('[1]So Pre-sal'!$A54,[2]SIGEP!$A$7:$T$1439,COLUMN([2]SIGEP!P$4),FALSE)</f>
        <v>10839.290999999999</v>
      </c>
      <c r="P54">
        <f>VLOOKUP('[1]So Pre-sal'!$A54,[2]SIGEP!$A$7:$T$1439,COLUMN([2]SIGEP!Q$4),FALSE)</f>
        <v>0</v>
      </c>
      <c r="Q54" t="str">
        <f>VLOOKUP('[1]So Pre-sal'!$A54,[2]SIGEP!$A$7:$T$1439,COLUMN([2]SIGEP!R$4),FALSE)</f>
        <v>FPSO CIDADE DE SÃO VICENTE</v>
      </c>
      <c r="R54" t="str">
        <f>VLOOKUP('[1]So Pre-sal'!$A54,[2]SIGEP!$A$7:$T$1439,COLUMN([2]SIGEP!S$4),FALSE)</f>
        <v>UEP</v>
      </c>
      <c r="S54" t="str">
        <f>VLOOKUP('[1]So Pre-sal'!$A54,[2]SIGEP!$A$7:$T$1439,COLUMN([2]SIGEP!T$4),FALSE)</f>
        <v>696</v>
      </c>
    </row>
    <row r="55" spans="1:19" x14ac:dyDescent="0.35">
      <c r="A55" t="str">
        <f>VLOOKUP('[1]So Pre-sal'!$A55,[2]SIGEP!$A$7:$T$1439,COLUMN([2]SIGEP!B$4),FALSE)</f>
        <v>Espírito Santo</v>
      </c>
      <c r="B55" t="str">
        <f>VLOOKUP('[1]So Pre-sal'!$A55,[2]SIGEP!$A$7:$T$1439,COLUMN([2]SIGEP!C$4),FALSE)</f>
        <v>Campos</v>
      </c>
      <c r="C55" t="str">
        <f>VLOOKUP('[1]So Pre-sal'!$A55,[2]SIGEP!$A$7:$T$1439,COLUMN([2]SIGEP!D$4),FALSE)</f>
        <v xml:space="preserve">7BFR7ESS            </v>
      </c>
      <c r="D55" t="str">
        <f>VLOOKUP('[1]So Pre-sal'!$A55,[2]SIGEP!$A$7:$T$1439,COLUMN([2]SIGEP!E$4),FALSE)</f>
        <v xml:space="preserve">7BFR7ESS            </v>
      </c>
      <c r="E55" t="str">
        <f>VLOOKUP('[1]So Pre-sal'!$A55,[2]SIGEP!$A$7:$T$1439,COLUMN([2]SIGEP!F$4),FALSE)</f>
        <v>BALEIA FRANCA</v>
      </c>
      <c r="F55" t="str">
        <f>VLOOKUP('[1]So Pre-sal'!$A55,[2]SIGEP!$A$7:$T$1439,COLUMN([2]SIGEP!G$4),FALSE)</f>
        <v>Petrobras</v>
      </c>
      <c r="G55" s="4">
        <f>VLOOKUP('[1]So Pre-sal'!$A55,[2]SIGEP!$A$7:$T$1439,COLUMN([2]SIGEP!H$4),FALSE)</f>
        <v>480000035609749</v>
      </c>
      <c r="H55" t="str">
        <f>VLOOKUP('[1]So Pre-sal'!$A55,[2]SIGEP!$A$7:$T$1439,COLUMN([2]SIGEP!I$4),FALSE)</f>
        <v>2017/11</v>
      </c>
      <c r="I55">
        <f>VLOOKUP('[1]So Pre-sal'!$A55,[2]SIGEP!$A$7:$T$1439,COLUMN([2]SIGEP!J$4),FALSE)</f>
        <v>16744.29</v>
      </c>
      <c r="J55">
        <f>VLOOKUP('[1]So Pre-sal'!$A55,[2]SIGEP!$A$7:$T$1439,COLUMN([2]SIGEP!K$4),FALSE)</f>
        <v>0</v>
      </c>
      <c r="K55">
        <f>VLOOKUP('[1]So Pre-sal'!$A55,[2]SIGEP!$A$7:$T$1439,COLUMN([2]SIGEP!L$4),FALSE)</f>
        <v>16744.29</v>
      </c>
      <c r="L55">
        <f>VLOOKUP('[1]So Pre-sal'!$A55,[2]SIGEP!$A$7:$T$1439,COLUMN([2]SIGEP!M$4),FALSE)</f>
        <v>555.95039999999995</v>
      </c>
      <c r="M55">
        <f>VLOOKUP('[1]So Pre-sal'!$A55,[2]SIGEP!$A$7:$T$1439,COLUMN([2]SIGEP!N$4),FALSE)</f>
        <v>0</v>
      </c>
      <c r="N55">
        <f>VLOOKUP('[1]So Pre-sal'!$A55,[2]SIGEP!$A$7:$T$1439,COLUMN([2]SIGEP!O$4),FALSE)</f>
        <v>555.95039999999995</v>
      </c>
      <c r="O55">
        <f>VLOOKUP('[1]So Pre-sal'!$A55,[2]SIGEP!$A$7:$T$1439,COLUMN([2]SIGEP!P$4),FALSE)</f>
        <v>16671.986290000001</v>
      </c>
      <c r="P55">
        <f>VLOOKUP('[1]So Pre-sal'!$A55,[2]SIGEP!$A$7:$T$1439,COLUMN([2]SIGEP!Q$4),FALSE)</f>
        <v>44.317599999999999</v>
      </c>
      <c r="Q55" t="str">
        <f>VLOOKUP('[1]So Pre-sal'!$A55,[2]SIGEP!$A$7:$T$1439,COLUMN([2]SIGEP!R$4),FALSE)</f>
        <v>PETROBRAS 58</v>
      </c>
      <c r="R55" t="str">
        <f>VLOOKUP('[1]So Pre-sal'!$A55,[2]SIGEP!$A$7:$T$1439,COLUMN([2]SIGEP!S$4),FALSE)</f>
        <v>UEP</v>
      </c>
      <c r="S55" t="str">
        <f>VLOOKUP('[1]So Pre-sal'!$A55,[2]SIGEP!$A$7:$T$1439,COLUMN([2]SIGEP!T$4),FALSE)</f>
        <v>655</v>
      </c>
    </row>
    <row r="56" spans="1:19" x14ac:dyDescent="0.35">
      <c r="A56" t="str">
        <f>VLOOKUP('[1]So Pre-sal'!$A56,[2]SIGEP!$A$7:$T$1439,COLUMN([2]SIGEP!B$4),FALSE)</f>
        <v>Espírito Santo</v>
      </c>
      <c r="B56" t="str">
        <f>VLOOKUP('[1]So Pre-sal'!$A56,[2]SIGEP!$A$7:$T$1439,COLUMN([2]SIGEP!C$4),FALSE)</f>
        <v>Campos</v>
      </c>
      <c r="C56" t="str">
        <f>VLOOKUP('[1]So Pre-sal'!$A56,[2]SIGEP!$A$7:$T$1439,COLUMN([2]SIGEP!D$4),FALSE)</f>
        <v xml:space="preserve">7JUB45ESS           </v>
      </c>
      <c r="D56" t="str">
        <f>VLOOKUP('[1]So Pre-sal'!$A56,[2]SIGEP!$A$7:$T$1439,COLUMN([2]SIGEP!E$4),FALSE)</f>
        <v xml:space="preserve">7JUB45ESS           </v>
      </c>
      <c r="E56" t="str">
        <f>VLOOKUP('[1]So Pre-sal'!$A56,[2]SIGEP!$A$7:$T$1439,COLUMN([2]SIGEP!F$4),FALSE)</f>
        <v>JUBARTE</v>
      </c>
      <c r="F56" t="str">
        <f>VLOOKUP('[1]So Pre-sal'!$A56,[2]SIGEP!$A$7:$T$1439,COLUMN([2]SIGEP!G$4),FALSE)</f>
        <v>Petrobras</v>
      </c>
      <c r="G56" s="4">
        <f>VLOOKUP('[1]So Pre-sal'!$A56,[2]SIGEP!$A$7:$T$1439,COLUMN([2]SIGEP!H$4),FALSE)</f>
        <v>480000035609749</v>
      </c>
      <c r="H56" t="str">
        <f>VLOOKUP('[1]So Pre-sal'!$A56,[2]SIGEP!$A$7:$T$1439,COLUMN([2]SIGEP!I$4),FALSE)</f>
        <v>2017/11</v>
      </c>
      <c r="I56">
        <f>VLOOKUP('[1]So Pre-sal'!$A56,[2]SIGEP!$A$7:$T$1439,COLUMN([2]SIGEP!J$4),FALSE)</f>
        <v>2747.8101999999999</v>
      </c>
      <c r="J56">
        <f>VLOOKUP('[1]So Pre-sal'!$A56,[2]SIGEP!$A$7:$T$1439,COLUMN([2]SIGEP!K$4),FALSE)</f>
        <v>0</v>
      </c>
      <c r="K56">
        <f>VLOOKUP('[1]So Pre-sal'!$A56,[2]SIGEP!$A$7:$T$1439,COLUMN([2]SIGEP!L$4),FALSE)</f>
        <v>2747.8101999999999</v>
      </c>
      <c r="L56">
        <f>VLOOKUP('[1]So Pre-sal'!$A56,[2]SIGEP!$A$7:$T$1439,COLUMN([2]SIGEP!M$4),FALSE)</f>
        <v>99.5154</v>
      </c>
      <c r="M56">
        <f>VLOOKUP('[1]So Pre-sal'!$A56,[2]SIGEP!$A$7:$T$1439,COLUMN([2]SIGEP!N$4),FALSE)</f>
        <v>0</v>
      </c>
      <c r="N56">
        <f>VLOOKUP('[1]So Pre-sal'!$A56,[2]SIGEP!$A$7:$T$1439,COLUMN([2]SIGEP!O$4),FALSE)</f>
        <v>99.5154</v>
      </c>
      <c r="O56">
        <f>VLOOKUP('[1]So Pre-sal'!$A56,[2]SIGEP!$A$7:$T$1439,COLUMN([2]SIGEP!P$4),FALSE)</f>
        <v>2984.0107200000002</v>
      </c>
      <c r="P56">
        <f>VLOOKUP('[1]So Pre-sal'!$A56,[2]SIGEP!$A$7:$T$1439,COLUMN([2]SIGEP!Q$4),FALSE)</f>
        <v>2923.5916999999999</v>
      </c>
      <c r="Q56" t="str">
        <f>VLOOKUP('[1]So Pre-sal'!$A56,[2]SIGEP!$A$7:$T$1439,COLUMN([2]SIGEP!R$4),FALSE)</f>
        <v>FPSO CAPIXABA</v>
      </c>
      <c r="R56" t="str">
        <f>VLOOKUP('[1]So Pre-sal'!$A56,[2]SIGEP!$A$7:$T$1439,COLUMN([2]SIGEP!S$4),FALSE)</f>
        <v>UEP</v>
      </c>
      <c r="S56" t="str">
        <f>VLOOKUP('[1]So Pre-sal'!$A56,[2]SIGEP!$A$7:$T$1439,COLUMN([2]SIGEP!T$4),FALSE)</f>
        <v>491</v>
      </c>
    </row>
    <row r="57" spans="1:19" x14ac:dyDescent="0.35">
      <c r="A57" t="str">
        <f>VLOOKUP('[1]So Pre-sal'!$A57,[2]SIGEP!$A$7:$T$1439,COLUMN([2]SIGEP!B$4),FALSE)</f>
        <v>São Paulo</v>
      </c>
      <c r="B57" t="str">
        <f>VLOOKUP('[1]So Pre-sal'!$A57,[2]SIGEP!$A$7:$T$1439,COLUMN([2]SIGEP!C$4),FALSE)</f>
        <v>Santos</v>
      </c>
      <c r="C57" t="str">
        <f>VLOOKUP('[1]So Pre-sal'!$A57,[2]SIGEP!$A$7:$T$1439,COLUMN([2]SIGEP!D$4),FALSE)</f>
        <v xml:space="preserve">7SPH3SPS            </v>
      </c>
      <c r="D57" t="str">
        <f>VLOOKUP('[1]So Pre-sal'!$A57,[2]SIGEP!$A$7:$T$1439,COLUMN([2]SIGEP!E$4),FALSE)</f>
        <v xml:space="preserve">7SPH3SPS            </v>
      </c>
      <c r="E57" t="str">
        <f>VLOOKUP('[1]So Pre-sal'!$A57,[2]SIGEP!$A$7:$T$1439,COLUMN([2]SIGEP!F$4),FALSE)</f>
        <v>SAPINHOÁ</v>
      </c>
      <c r="F57" t="str">
        <f>VLOOKUP('[1]So Pre-sal'!$A57,[2]SIGEP!$A$7:$T$1439,COLUMN([2]SIGEP!G$4),FALSE)</f>
        <v>Petrobras</v>
      </c>
      <c r="G57" s="4">
        <f>VLOOKUP('[1]So Pre-sal'!$A57,[2]SIGEP!$A$7:$T$1439,COLUMN([2]SIGEP!H$4),FALSE)</f>
        <v>486100038842000</v>
      </c>
      <c r="H57" t="str">
        <f>VLOOKUP('[1]So Pre-sal'!$A57,[2]SIGEP!$A$7:$T$1439,COLUMN([2]SIGEP!I$4),FALSE)</f>
        <v>2017/11</v>
      </c>
      <c r="I57">
        <f>VLOOKUP('[1]So Pre-sal'!$A57,[2]SIGEP!$A$7:$T$1439,COLUMN([2]SIGEP!J$4),FALSE)</f>
        <v>19901.84</v>
      </c>
      <c r="J57">
        <f>VLOOKUP('[1]So Pre-sal'!$A57,[2]SIGEP!$A$7:$T$1439,COLUMN([2]SIGEP!K$4),FALSE)</f>
        <v>0</v>
      </c>
      <c r="K57">
        <f>VLOOKUP('[1]So Pre-sal'!$A57,[2]SIGEP!$A$7:$T$1439,COLUMN([2]SIGEP!L$4),FALSE)</f>
        <v>19901.84</v>
      </c>
      <c r="L57">
        <f>VLOOKUP('[1]So Pre-sal'!$A57,[2]SIGEP!$A$7:$T$1439,COLUMN([2]SIGEP!M$4),FALSE)</f>
        <v>941.72190000000001</v>
      </c>
      <c r="M57">
        <f>VLOOKUP('[1]So Pre-sal'!$A57,[2]SIGEP!$A$7:$T$1439,COLUMN([2]SIGEP!N$4),FALSE)</f>
        <v>0</v>
      </c>
      <c r="N57">
        <f>VLOOKUP('[1]So Pre-sal'!$A57,[2]SIGEP!$A$7:$T$1439,COLUMN([2]SIGEP!O$4),FALSE)</f>
        <v>941.72190000000001</v>
      </c>
      <c r="O57">
        <f>VLOOKUP('[1]So Pre-sal'!$A57,[2]SIGEP!$A$7:$T$1439,COLUMN([2]SIGEP!P$4),FALSE)</f>
        <v>15362.43259</v>
      </c>
      <c r="P57">
        <f>VLOOKUP('[1]So Pre-sal'!$A57,[2]SIGEP!$A$7:$T$1439,COLUMN([2]SIGEP!Q$4),FALSE)</f>
        <v>0</v>
      </c>
      <c r="Q57" t="str">
        <f>VLOOKUP('[1]So Pre-sal'!$A57,[2]SIGEP!$A$7:$T$1439,COLUMN([2]SIGEP!R$4),FALSE)</f>
        <v>FPSO CIDADE DE SÃO PAULO</v>
      </c>
      <c r="R57" t="str">
        <f>VLOOKUP('[1]So Pre-sal'!$A57,[2]SIGEP!$A$7:$T$1439,COLUMN([2]SIGEP!S$4),FALSE)</f>
        <v>UEP</v>
      </c>
      <c r="S57" t="str">
        <f>VLOOKUP('[1]So Pre-sal'!$A57,[2]SIGEP!$A$7:$T$1439,COLUMN([2]SIGEP!T$4),FALSE)</f>
        <v>716</v>
      </c>
    </row>
    <row r="58" spans="1:19" x14ac:dyDescent="0.35">
      <c r="A58" t="str">
        <f>VLOOKUP('[1]So Pre-sal'!$A58,[2]SIGEP!$A$7:$T$1439,COLUMN([2]SIGEP!B$4),FALSE)</f>
        <v>Rio de Janeiro</v>
      </c>
      <c r="B58" t="str">
        <f>VLOOKUP('[1]So Pre-sal'!$A58,[2]SIGEP!$A$7:$T$1439,COLUMN([2]SIGEP!C$4),FALSE)</f>
        <v>Santos</v>
      </c>
      <c r="C58" t="str">
        <f>VLOOKUP('[1]So Pre-sal'!$A58,[2]SIGEP!$A$7:$T$1439,COLUMN([2]SIGEP!D$4),FALSE)</f>
        <v xml:space="preserve">7LL22DRJS           </v>
      </c>
      <c r="D58" t="str">
        <f>VLOOKUP('[1]So Pre-sal'!$A58,[2]SIGEP!$A$7:$T$1439,COLUMN([2]SIGEP!E$4),FALSE)</f>
        <v xml:space="preserve">7LL22DRJS           </v>
      </c>
      <c r="E58" t="str">
        <f>VLOOKUP('[1]So Pre-sal'!$A58,[2]SIGEP!$A$7:$T$1439,COLUMN([2]SIGEP!F$4),FALSE)</f>
        <v>LULA</v>
      </c>
      <c r="F58" t="str">
        <f>VLOOKUP('[1]So Pre-sal'!$A58,[2]SIGEP!$A$7:$T$1439,COLUMN([2]SIGEP!G$4),FALSE)</f>
        <v>Petrobras</v>
      </c>
      <c r="G58" s="4">
        <f>VLOOKUP('[1]So Pre-sal'!$A58,[2]SIGEP!$A$7:$T$1439,COLUMN([2]SIGEP!H$4),FALSE)</f>
        <v>486100038862000</v>
      </c>
      <c r="H58" t="str">
        <f>VLOOKUP('[1]So Pre-sal'!$A58,[2]SIGEP!$A$7:$T$1439,COLUMN([2]SIGEP!I$4),FALSE)</f>
        <v>2017/11</v>
      </c>
      <c r="I58">
        <f>VLOOKUP('[1]So Pre-sal'!$A58,[2]SIGEP!$A$7:$T$1439,COLUMN([2]SIGEP!J$4),FALSE)</f>
        <v>26464.573899999999</v>
      </c>
      <c r="J58">
        <f>VLOOKUP('[1]So Pre-sal'!$A58,[2]SIGEP!$A$7:$T$1439,COLUMN([2]SIGEP!K$4),FALSE)</f>
        <v>0</v>
      </c>
      <c r="K58">
        <f>VLOOKUP('[1]So Pre-sal'!$A58,[2]SIGEP!$A$7:$T$1439,COLUMN([2]SIGEP!L$4),FALSE)</f>
        <v>26464.573899999999</v>
      </c>
      <c r="L58">
        <f>VLOOKUP('[1]So Pre-sal'!$A58,[2]SIGEP!$A$7:$T$1439,COLUMN([2]SIGEP!M$4),FALSE)</f>
        <v>911.19899999999996</v>
      </c>
      <c r="M58">
        <f>VLOOKUP('[1]So Pre-sal'!$A58,[2]SIGEP!$A$7:$T$1439,COLUMN([2]SIGEP!N$4),FALSE)</f>
        <v>0</v>
      </c>
      <c r="N58">
        <f>VLOOKUP('[1]So Pre-sal'!$A58,[2]SIGEP!$A$7:$T$1439,COLUMN([2]SIGEP!O$4),FALSE)</f>
        <v>911.19899999999996</v>
      </c>
      <c r="O58">
        <f>VLOOKUP('[1]So Pre-sal'!$A58,[2]SIGEP!$A$7:$T$1439,COLUMN([2]SIGEP!P$4),FALSE)</f>
        <v>15762.717350000001</v>
      </c>
      <c r="P58">
        <f>VLOOKUP('[1]So Pre-sal'!$A58,[2]SIGEP!$A$7:$T$1439,COLUMN([2]SIGEP!Q$4),FALSE)</f>
        <v>31.6403</v>
      </c>
      <c r="Q58" t="str">
        <f>VLOOKUP('[1]So Pre-sal'!$A58,[2]SIGEP!$A$7:$T$1439,COLUMN([2]SIGEP!R$4),FALSE)</f>
        <v>FPSO CIDADE DE PARATY</v>
      </c>
      <c r="R58" t="str">
        <f>VLOOKUP('[1]So Pre-sal'!$A58,[2]SIGEP!$A$7:$T$1439,COLUMN([2]SIGEP!S$4),FALSE)</f>
        <v>UEP</v>
      </c>
      <c r="S58" t="str">
        <f>VLOOKUP('[1]So Pre-sal'!$A58,[2]SIGEP!$A$7:$T$1439,COLUMN([2]SIGEP!T$4),FALSE)</f>
        <v>720</v>
      </c>
    </row>
    <row r="59" spans="1:19" x14ac:dyDescent="0.35">
      <c r="A59" t="str">
        <f>VLOOKUP('[1]So Pre-sal'!$A59,[2]SIGEP!$A$7:$T$1439,COLUMN([2]SIGEP!B$4),FALSE)</f>
        <v>Espírito Santo</v>
      </c>
      <c r="B59" t="str">
        <f>VLOOKUP('[1]So Pre-sal'!$A59,[2]SIGEP!$A$7:$T$1439,COLUMN([2]SIGEP!C$4),FALSE)</f>
        <v>Campos</v>
      </c>
      <c r="C59" t="str">
        <f>VLOOKUP('[1]So Pre-sal'!$A59,[2]SIGEP!$A$7:$T$1439,COLUMN([2]SIGEP!D$4),FALSE)</f>
        <v xml:space="preserve">7JUB44ESS           </v>
      </c>
      <c r="D59" t="str">
        <f>VLOOKUP('[1]So Pre-sal'!$A59,[2]SIGEP!$A$7:$T$1439,COLUMN([2]SIGEP!E$4),FALSE)</f>
        <v xml:space="preserve">7JUB44ESS           </v>
      </c>
      <c r="E59" t="str">
        <f>VLOOKUP('[1]So Pre-sal'!$A59,[2]SIGEP!$A$7:$T$1439,COLUMN([2]SIGEP!F$4),FALSE)</f>
        <v>JUBARTE</v>
      </c>
      <c r="F59" t="str">
        <f>VLOOKUP('[1]So Pre-sal'!$A59,[2]SIGEP!$A$7:$T$1439,COLUMN([2]SIGEP!G$4),FALSE)</f>
        <v>Petrobras</v>
      </c>
      <c r="G59" s="4">
        <f>VLOOKUP('[1]So Pre-sal'!$A59,[2]SIGEP!$A$7:$T$1439,COLUMN([2]SIGEP!H$4),FALSE)</f>
        <v>480000035609749</v>
      </c>
      <c r="H59" t="str">
        <f>VLOOKUP('[1]So Pre-sal'!$A59,[2]SIGEP!$A$7:$T$1439,COLUMN([2]SIGEP!I$4),FALSE)</f>
        <v>2017/11</v>
      </c>
      <c r="I59">
        <f>VLOOKUP('[1]So Pre-sal'!$A59,[2]SIGEP!$A$7:$T$1439,COLUMN([2]SIGEP!J$4),FALSE)</f>
        <v>9814.1363000000001</v>
      </c>
      <c r="J59">
        <f>VLOOKUP('[1]So Pre-sal'!$A59,[2]SIGEP!$A$7:$T$1439,COLUMN([2]SIGEP!K$4),FALSE)</f>
        <v>0</v>
      </c>
      <c r="K59">
        <f>VLOOKUP('[1]So Pre-sal'!$A59,[2]SIGEP!$A$7:$T$1439,COLUMN([2]SIGEP!L$4),FALSE)</f>
        <v>9814.1363000000001</v>
      </c>
      <c r="L59">
        <f>VLOOKUP('[1]So Pre-sal'!$A59,[2]SIGEP!$A$7:$T$1439,COLUMN([2]SIGEP!M$4),FALSE)</f>
        <v>288.04090000000002</v>
      </c>
      <c r="M59">
        <f>VLOOKUP('[1]So Pre-sal'!$A59,[2]SIGEP!$A$7:$T$1439,COLUMN([2]SIGEP!N$4),FALSE)</f>
        <v>0</v>
      </c>
      <c r="N59">
        <f>VLOOKUP('[1]So Pre-sal'!$A59,[2]SIGEP!$A$7:$T$1439,COLUMN([2]SIGEP!O$4),FALSE)</f>
        <v>288.04090000000002</v>
      </c>
      <c r="O59">
        <f>VLOOKUP('[1]So Pre-sal'!$A59,[2]SIGEP!$A$7:$T$1439,COLUMN([2]SIGEP!P$4),FALSE)</f>
        <v>8637.02772</v>
      </c>
      <c r="P59">
        <f>VLOOKUP('[1]So Pre-sal'!$A59,[2]SIGEP!$A$7:$T$1439,COLUMN([2]SIGEP!Q$4),FALSE)</f>
        <v>1931.7849000000001</v>
      </c>
      <c r="Q59" t="str">
        <f>VLOOKUP('[1]So Pre-sal'!$A59,[2]SIGEP!$A$7:$T$1439,COLUMN([2]SIGEP!R$4),FALSE)</f>
        <v>PETROBRAS 58</v>
      </c>
      <c r="R59" t="str">
        <f>VLOOKUP('[1]So Pre-sal'!$A59,[2]SIGEP!$A$7:$T$1439,COLUMN([2]SIGEP!S$4),FALSE)</f>
        <v>UEP</v>
      </c>
      <c r="S59" t="str">
        <f>VLOOKUP('[1]So Pre-sal'!$A59,[2]SIGEP!$A$7:$T$1439,COLUMN([2]SIGEP!T$4),FALSE)</f>
        <v>647</v>
      </c>
    </row>
    <row r="60" spans="1:19" x14ac:dyDescent="0.35">
      <c r="A60" t="str">
        <f>VLOOKUP('[1]So Pre-sal'!$A60,[2]SIGEP!$A$7:$T$1439,COLUMN([2]SIGEP!B$4),FALSE)</f>
        <v>Espírito Santo</v>
      </c>
      <c r="B60" t="str">
        <f>VLOOKUP('[1]So Pre-sal'!$A60,[2]SIGEP!$A$7:$T$1439,COLUMN([2]SIGEP!C$4),FALSE)</f>
        <v>Campos</v>
      </c>
      <c r="C60" t="str">
        <f>VLOOKUP('[1]So Pre-sal'!$A60,[2]SIGEP!$A$7:$T$1439,COLUMN([2]SIGEP!D$4),FALSE)</f>
        <v xml:space="preserve">7JUB55ESS           </v>
      </c>
      <c r="D60" t="str">
        <f>VLOOKUP('[1]So Pre-sal'!$A60,[2]SIGEP!$A$7:$T$1439,COLUMN([2]SIGEP!E$4),FALSE)</f>
        <v xml:space="preserve">7JUB55ESS           </v>
      </c>
      <c r="E60" t="str">
        <f>VLOOKUP('[1]So Pre-sal'!$A60,[2]SIGEP!$A$7:$T$1439,COLUMN([2]SIGEP!F$4),FALSE)</f>
        <v>JUBARTE</v>
      </c>
      <c r="F60" t="str">
        <f>VLOOKUP('[1]So Pre-sal'!$A60,[2]SIGEP!$A$7:$T$1439,COLUMN([2]SIGEP!G$4),FALSE)</f>
        <v>Petrobras</v>
      </c>
      <c r="G60" s="4">
        <f>VLOOKUP('[1]So Pre-sal'!$A60,[2]SIGEP!$A$7:$T$1439,COLUMN([2]SIGEP!H$4),FALSE)</f>
        <v>480000035609749</v>
      </c>
      <c r="H60" t="str">
        <f>VLOOKUP('[1]So Pre-sal'!$A60,[2]SIGEP!$A$7:$T$1439,COLUMN([2]SIGEP!I$4),FALSE)</f>
        <v>2017/11</v>
      </c>
      <c r="I60">
        <f>VLOOKUP('[1]So Pre-sal'!$A60,[2]SIGEP!$A$7:$T$1439,COLUMN([2]SIGEP!J$4),FALSE)</f>
        <v>6977.4296000000004</v>
      </c>
      <c r="J60">
        <f>VLOOKUP('[1]So Pre-sal'!$A60,[2]SIGEP!$A$7:$T$1439,COLUMN([2]SIGEP!K$4),FALSE)</f>
        <v>0</v>
      </c>
      <c r="K60">
        <f>VLOOKUP('[1]So Pre-sal'!$A60,[2]SIGEP!$A$7:$T$1439,COLUMN([2]SIGEP!L$4),FALSE)</f>
        <v>6977.4296000000004</v>
      </c>
      <c r="L60">
        <f>VLOOKUP('[1]So Pre-sal'!$A60,[2]SIGEP!$A$7:$T$1439,COLUMN([2]SIGEP!M$4),FALSE)</f>
        <v>199.8228</v>
      </c>
      <c r="M60">
        <f>VLOOKUP('[1]So Pre-sal'!$A60,[2]SIGEP!$A$7:$T$1439,COLUMN([2]SIGEP!N$4),FALSE)</f>
        <v>0</v>
      </c>
      <c r="N60">
        <f>VLOOKUP('[1]So Pre-sal'!$A60,[2]SIGEP!$A$7:$T$1439,COLUMN([2]SIGEP!O$4),FALSE)</f>
        <v>199.8228</v>
      </c>
      <c r="O60">
        <f>VLOOKUP('[1]So Pre-sal'!$A60,[2]SIGEP!$A$7:$T$1439,COLUMN([2]SIGEP!P$4),FALSE)</f>
        <v>5991.7700400000003</v>
      </c>
      <c r="P60">
        <f>VLOOKUP('[1]So Pre-sal'!$A60,[2]SIGEP!$A$7:$T$1439,COLUMN([2]SIGEP!Q$4),FALSE)</f>
        <v>810.97500000000002</v>
      </c>
      <c r="Q60" t="str">
        <f>VLOOKUP('[1]So Pre-sal'!$A60,[2]SIGEP!$A$7:$T$1439,COLUMN([2]SIGEP!R$4),FALSE)</f>
        <v>PETROBRAS 58</v>
      </c>
      <c r="R60" t="str">
        <f>VLOOKUP('[1]So Pre-sal'!$A60,[2]SIGEP!$A$7:$T$1439,COLUMN([2]SIGEP!S$4),FALSE)</f>
        <v>UEP</v>
      </c>
      <c r="S60" t="str">
        <f>VLOOKUP('[1]So Pre-sal'!$A60,[2]SIGEP!$A$7:$T$1439,COLUMN([2]SIGEP!T$4),FALSE)</f>
        <v>717</v>
      </c>
    </row>
    <row r="61" spans="1:19" x14ac:dyDescent="0.35">
      <c r="A61" t="str">
        <f>VLOOKUP('[1]So Pre-sal'!$A61,[2]SIGEP!$A$7:$T$1439,COLUMN([2]SIGEP!B$4),FALSE)</f>
        <v>Espírito Santo</v>
      </c>
      <c r="B61" t="str">
        <f>VLOOKUP('[1]So Pre-sal'!$A61,[2]SIGEP!$A$7:$T$1439,COLUMN([2]SIGEP!C$4),FALSE)</f>
        <v>Campos</v>
      </c>
      <c r="C61" t="str">
        <f>VLOOKUP('[1]So Pre-sal'!$A61,[2]SIGEP!$A$7:$T$1439,COLUMN([2]SIGEP!D$4),FALSE)</f>
        <v xml:space="preserve">6BRSA1222AESS       </v>
      </c>
      <c r="D61" t="str">
        <f>VLOOKUP('[1]So Pre-sal'!$A61,[2]SIGEP!$A$7:$T$1439,COLUMN([2]SIGEP!E$4),FALSE)</f>
        <v xml:space="preserve">6JUB48AESS          </v>
      </c>
      <c r="E61" t="str">
        <f>VLOOKUP('[1]So Pre-sal'!$A61,[2]SIGEP!$A$7:$T$1439,COLUMN([2]SIGEP!F$4),FALSE)</f>
        <v>JUBARTE</v>
      </c>
      <c r="F61" t="str">
        <f>VLOOKUP('[1]So Pre-sal'!$A61,[2]SIGEP!$A$7:$T$1439,COLUMN([2]SIGEP!G$4),FALSE)</f>
        <v>Petrobras</v>
      </c>
      <c r="G61" s="4">
        <f>VLOOKUP('[1]So Pre-sal'!$A61,[2]SIGEP!$A$7:$T$1439,COLUMN([2]SIGEP!H$4),FALSE)</f>
        <v>480000035609749</v>
      </c>
      <c r="H61" t="str">
        <f>VLOOKUP('[1]So Pre-sal'!$A61,[2]SIGEP!$A$7:$T$1439,COLUMN([2]SIGEP!I$4),FALSE)</f>
        <v>2017/11</v>
      </c>
      <c r="I61">
        <f>VLOOKUP('[1]So Pre-sal'!$A61,[2]SIGEP!$A$7:$T$1439,COLUMN([2]SIGEP!J$4),FALSE)</f>
        <v>21956.939900000001</v>
      </c>
      <c r="J61">
        <f>VLOOKUP('[1]So Pre-sal'!$A61,[2]SIGEP!$A$7:$T$1439,COLUMN([2]SIGEP!K$4),FALSE)</f>
        <v>0</v>
      </c>
      <c r="K61">
        <f>VLOOKUP('[1]So Pre-sal'!$A61,[2]SIGEP!$A$7:$T$1439,COLUMN([2]SIGEP!L$4),FALSE)</f>
        <v>21956.939900000001</v>
      </c>
      <c r="L61">
        <f>VLOOKUP('[1]So Pre-sal'!$A61,[2]SIGEP!$A$7:$T$1439,COLUMN([2]SIGEP!M$4),FALSE)</f>
        <v>777.43560000000002</v>
      </c>
      <c r="M61">
        <f>VLOOKUP('[1]So Pre-sal'!$A61,[2]SIGEP!$A$7:$T$1439,COLUMN([2]SIGEP!N$4),FALSE)</f>
        <v>0</v>
      </c>
      <c r="N61">
        <f>VLOOKUP('[1]So Pre-sal'!$A61,[2]SIGEP!$A$7:$T$1439,COLUMN([2]SIGEP!O$4),FALSE)</f>
        <v>777.43560000000002</v>
      </c>
      <c r="O61">
        <f>VLOOKUP('[1]So Pre-sal'!$A61,[2]SIGEP!$A$7:$T$1439,COLUMN([2]SIGEP!P$4),FALSE)</f>
        <v>23311.732520000001</v>
      </c>
      <c r="P61">
        <f>VLOOKUP('[1]So Pre-sal'!$A61,[2]SIGEP!$A$7:$T$1439,COLUMN([2]SIGEP!Q$4),FALSE)</f>
        <v>222.07849999999999</v>
      </c>
      <c r="Q61" t="str">
        <f>VLOOKUP('[1]So Pre-sal'!$A61,[2]SIGEP!$A$7:$T$1439,COLUMN([2]SIGEP!R$4),FALSE)</f>
        <v>PETROBRAS 58</v>
      </c>
      <c r="R61" t="str">
        <f>VLOOKUP('[1]So Pre-sal'!$A61,[2]SIGEP!$A$7:$T$1439,COLUMN([2]SIGEP!S$4),FALSE)</f>
        <v>UEP</v>
      </c>
      <c r="S61" t="str">
        <f>VLOOKUP('[1]So Pre-sal'!$A61,[2]SIGEP!$A$7:$T$1439,COLUMN([2]SIGEP!T$4),FALSE)</f>
        <v>717</v>
      </c>
    </row>
    <row r="62" spans="1:19" x14ac:dyDescent="0.35">
      <c r="A62" t="str">
        <f>VLOOKUP('[1]So Pre-sal'!$A62,[2]SIGEP!$A$7:$T$1439,COLUMN([2]SIGEP!B$4),FALSE)</f>
        <v>Espírito Santo</v>
      </c>
      <c r="B62" t="str">
        <f>VLOOKUP('[1]So Pre-sal'!$A62,[2]SIGEP!$A$7:$T$1439,COLUMN([2]SIGEP!C$4),FALSE)</f>
        <v>Campos</v>
      </c>
      <c r="C62" t="str">
        <f>VLOOKUP('[1]So Pre-sal'!$A62,[2]SIGEP!$A$7:$T$1439,COLUMN([2]SIGEP!D$4),FALSE)</f>
        <v xml:space="preserve">7BFR12PAESS         </v>
      </c>
      <c r="D62" t="str">
        <f>VLOOKUP('[1]So Pre-sal'!$A62,[2]SIGEP!$A$7:$T$1439,COLUMN([2]SIGEP!E$4),FALSE)</f>
        <v xml:space="preserve">7BFR12PAESS         </v>
      </c>
      <c r="E62" t="str">
        <f>VLOOKUP('[1]So Pre-sal'!$A62,[2]SIGEP!$A$7:$T$1439,COLUMN([2]SIGEP!F$4),FALSE)</f>
        <v>BALEIA FRANCA</v>
      </c>
      <c r="F62" t="str">
        <f>VLOOKUP('[1]So Pre-sal'!$A62,[2]SIGEP!$A$7:$T$1439,COLUMN([2]SIGEP!G$4),FALSE)</f>
        <v>Petrobras</v>
      </c>
      <c r="G62" s="4">
        <f>VLOOKUP('[1]So Pre-sal'!$A62,[2]SIGEP!$A$7:$T$1439,COLUMN([2]SIGEP!H$4),FALSE)</f>
        <v>480000035609749</v>
      </c>
      <c r="H62" t="str">
        <f>VLOOKUP('[1]So Pre-sal'!$A62,[2]SIGEP!$A$7:$T$1439,COLUMN([2]SIGEP!I$4),FALSE)</f>
        <v>2017/11</v>
      </c>
      <c r="I62">
        <f>VLOOKUP('[1]So Pre-sal'!$A62,[2]SIGEP!$A$7:$T$1439,COLUMN([2]SIGEP!J$4),FALSE)</f>
        <v>14415.17</v>
      </c>
      <c r="J62">
        <f>VLOOKUP('[1]So Pre-sal'!$A62,[2]SIGEP!$A$7:$T$1439,COLUMN([2]SIGEP!K$4),FALSE)</f>
        <v>0</v>
      </c>
      <c r="K62">
        <f>VLOOKUP('[1]So Pre-sal'!$A62,[2]SIGEP!$A$7:$T$1439,COLUMN([2]SIGEP!L$4),FALSE)</f>
        <v>14415.17</v>
      </c>
      <c r="L62">
        <f>VLOOKUP('[1]So Pre-sal'!$A62,[2]SIGEP!$A$7:$T$1439,COLUMN([2]SIGEP!M$4),FALSE)</f>
        <v>488.68720000000002</v>
      </c>
      <c r="M62">
        <f>VLOOKUP('[1]So Pre-sal'!$A62,[2]SIGEP!$A$7:$T$1439,COLUMN([2]SIGEP!N$4),FALSE)</f>
        <v>0</v>
      </c>
      <c r="N62">
        <f>VLOOKUP('[1]So Pre-sal'!$A62,[2]SIGEP!$A$7:$T$1439,COLUMN([2]SIGEP!O$4),FALSE)</f>
        <v>488.68720000000002</v>
      </c>
      <c r="O62">
        <f>VLOOKUP('[1]So Pre-sal'!$A62,[2]SIGEP!$A$7:$T$1439,COLUMN([2]SIGEP!P$4),FALSE)</f>
        <v>14654.878849999999</v>
      </c>
      <c r="P62">
        <f>VLOOKUP('[1]So Pre-sal'!$A62,[2]SIGEP!$A$7:$T$1439,COLUMN([2]SIGEP!Q$4),FALSE)</f>
        <v>809.19140000000004</v>
      </c>
      <c r="Q62" t="str">
        <f>VLOOKUP('[1]So Pre-sal'!$A62,[2]SIGEP!$A$7:$T$1439,COLUMN([2]SIGEP!R$4),FALSE)</f>
        <v>PETROBRAS 58</v>
      </c>
      <c r="R62" t="str">
        <f>VLOOKUP('[1]So Pre-sal'!$A62,[2]SIGEP!$A$7:$T$1439,COLUMN([2]SIGEP!S$4),FALSE)</f>
        <v>UEP</v>
      </c>
      <c r="S62" t="str">
        <f>VLOOKUP('[1]So Pre-sal'!$A62,[2]SIGEP!$A$7:$T$1439,COLUMN([2]SIGEP!T$4),FALSE)</f>
        <v>659</v>
      </c>
    </row>
    <row r="63" spans="1:19" x14ac:dyDescent="0.35">
      <c r="A63" t="str">
        <f>VLOOKUP('[1]So Pre-sal'!$A63,[2]SIGEP!$A$7:$T$1439,COLUMN([2]SIGEP!B$4),FALSE)</f>
        <v>São Paulo</v>
      </c>
      <c r="B63" t="str">
        <f>VLOOKUP('[1]So Pre-sal'!$A63,[2]SIGEP!$A$7:$T$1439,COLUMN([2]SIGEP!C$4),FALSE)</f>
        <v>Santos</v>
      </c>
      <c r="C63" t="str">
        <f>VLOOKUP('[1]So Pre-sal'!$A63,[2]SIGEP!$A$7:$T$1439,COLUMN([2]SIGEP!D$4),FALSE)</f>
        <v xml:space="preserve">7SPH1SPS            </v>
      </c>
      <c r="D63" t="str">
        <f>VLOOKUP('[1]So Pre-sal'!$A63,[2]SIGEP!$A$7:$T$1439,COLUMN([2]SIGEP!E$4),FALSE)</f>
        <v xml:space="preserve">7SPH1SPS            </v>
      </c>
      <c r="E63" t="str">
        <f>VLOOKUP('[1]So Pre-sal'!$A63,[2]SIGEP!$A$7:$T$1439,COLUMN([2]SIGEP!F$4),FALSE)</f>
        <v>SAPINHOÁ</v>
      </c>
      <c r="F63" t="str">
        <f>VLOOKUP('[1]So Pre-sal'!$A63,[2]SIGEP!$A$7:$T$1439,COLUMN([2]SIGEP!G$4),FALSE)</f>
        <v>Petrobras</v>
      </c>
      <c r="G63" s="4">
        <f>VLOOKUP('[1]So Pre-sal'!$A63,[2]SIGEP!$A$7:$T$1439,COLUMN([2]SIGEP!H$4),FALSE)</f>
        <v>486100038842000</v>
      </c>
      <c r="H63" t="str">
        <f>VLOOKUP('[1]So Pre-sal'!$A63,[2]SIGEP!$A$7:$T$1439,COLUMN([2]SIGEP!I$4),FALSE)</f>
        <v>2017/11</v>
      </c>
      <c r="I63">
        <f>VLOOKUP('[1]So Pre-sal'!$A63,[2]SIGEP!$A$7:$T$1439,COLUMN([2]SIGEP!J$4),FALSE)</f>
        <v>28613.045300000002</v>
      </c>
      <c r="J63">
        <f>VLOOKUP('[1]So Pre-sal'!$A63,[2]SIGEP!$A$7:$T$1439,COLUMN([2]SIGEP!K$4),FALSE)</f>
        <v>0</v>
      </c>
      <c r="K63">
        <f>VLOOKUP('[1]So Pre-sal'!$A63,[2]SIGEP!$A$7:$T$1439,COLUMN([2]SIGEP!L$4),FALSE)</f>
        <v>28613.045300000002</v>
      </c>
      <c r="L63">
        <f>VLOOKUP('[1]So Pre-sal'!$A63,[2]SIGEP!$A$7:$T$1439,COLUMN([2]SIGEP!M$4),FALSE)</f>
        <v>951.0548</v>
      </c>
      <c r="M63">
        <f>VLOOKUP('[1]So Pre-sal'!$A63,[2]SIGEP!$A$7:$T$1439,COLUMN([2]SIGEP!N$4),FALSE)</f>
        <v>0</v>
      </c>
      <c r="N63">
        <f>VLOOKUP('[1]So Pre-sal'!$A63,[2]SIGEP!$A$7:$T$1439,COLUMN([2]SIGEP!O$4),FALSE)</f>
        <v>951.0548</v>
      </c>
      <c r="O63">
        <f>VLOOKUP('[1]So Pre-sal'!$A63,[2]SIGEP!$A$7:$T$1439,COLUMN([2]SIGEP!P$4),FALSE)</f>
        <v>15514.682150000001</v>
      </c>
      <c r="P63">
        <f>VLOOKUP('[1]So Pre-sal'!$A63,[2]SIGEP!$A$7:$T$1439,COLUMN([2]SIGEP!Q$4),FALSE)</f>
        <v>0</v>
      </c>
      <c r="Q63" t="str">
        <f>VLOOKUP('[1]So Pre-sal'!$A63,[2]SIGEP!$A$7:$T$1439,COLUMN([2]SIGEP!R$4),FALSE)</f>
        <v>FPSO CIDADE DE SÃO PAULO</v>
      </c>
      <c r="R63" t="str">
        <f>VLOOKUP('[1]So Pre-sal'!$A63,[2]SIGEP!$A$7:$T$1439,COLUMN([2]SIGEP!S$4),FALSE)</f>
        <v>UEP</v>
      </c>
      <c r="S63" t="str">
        <f>VLOOKUP('[1]So Pre-sal'!$A63,[2]SIGEP!$A$7:$T$1439,COLUMN([2]SIGEP!T$4),FALSE)</f>
        <v>719</v>
      </c>
    </row>
    <row r="64" spans="1:19" x14ac:dyDescent="0.35">
      <c r="A64" t="str">
        <f>VLOOKUP('[1]So Pre-sal'!$A64,[2]SIGEP!$A$7:$T$1439,COLUMN([2]SIGEP!B$4),FALSE)</f>
        <v>Rio de Janeiro</v>
      </c>
      <c r="B64" t="str">
        <f>VLOOKUP('[1]So Pre-sal'!$A64,[2]SIGEP!$A$7:$T$1439,COLUMN([2]SIGEP!C$4),FALSE)</f>
        <v>Campos</v>
      </c>
      <c r="C64" t="str">
        <f>VLOOKUP('[1]So Pre-sal'!$A64,[2]SIGEP!$A$7:$T$1439,COLUMN([2]SIGEP!D$4),FALSE)</f>
        <v xml:space="preserve">7MLL72RJS           </v>
      </c>
      <c r="D64" t="str">
        <f>VLOOKUP('[1]So Pre-sal'!$A64,[2]SIGEP!$A$7:$T$1439,COLUMN([2]SIGEP!E$4),FALSE)</f>
        <v xml:space="preserve">7MLL72RJS           </v>
      </c>
      <c r="E64" t="str">
        <f>VLOOKUP('[1]So Pre-sal'!$A64,[2]SIGEP!$A$7:$T$1439,COLUMN([2]SIGEP!F$4),FALSE)</f>
        <v>MARLIM LESTE</v>
      </c>
      <c r="F64" t="str">
        <f>VLOOKUP('[1]So Pre-sal'!$A64,[2]SIGEP!$A$7:$T$1439,COLUMN([2]SIGEP!G$4),FALSE)</f>
        <v>Petrobras</v>
      </c>
      <c r="G64" s="4">
        <f>VLOOKUP('[1]So Pre-sal'!$A64,[2]SIGEP!$A$7:$T$1439,COLUMN([2]SIGEP!H$4),FALSE)</f>
        <v>480000039009703</v>
      </c>
      <c r="H64" t="str">
        <f>VLOOKUP('[1]So Pre-sal'!$A64,[2]SIGEP!$A$7:$T$1439,COLUMN([2]SIGEP!I$4),FALSE)</f>
        <v>2017/11</v>
      </c>
      <c r="I64">
        <f>VLOOKUP('[1]So Pre-sal'!$A64,[2]SIGEP!$A$7:$T$1439,COLUMN([2]SIGEP!J$4),FALSE)</f>
        <v>3610.4832000000001</v>
      </c>
      <c r="J64">
        <f>VLOOKUP('[1]So Pre-sal'!$A64,[2]SIGEP!$A$7:$T$1439,COLUMN([2]SIGEP!K$4),FALSE)</f>
        <v>0</v>
      </c>
      <c r="K64">
        <f>VLOOKUP('[1]So Pre-sal'!$A64,[2]SIGEP!$A$7:$T$1439,COLUMN([2]SIGEP!L$4),FALSE)</f>
        <v>3610.4832000000001</v>
      </c>
      <c r="L64">
        <f>VLOOKUP('[1]So Pre-sal'!$A64,[2]SIGEP!$A$7:$T$1439,COLUMN([2]SIGEP!M$4),FALSE)</f>
        <v>74.907799999999995</v>
      </c>
      <c r="M64">
        <f>VLOOKUP('[1]So Pre-sal'!$A64,[2]SIGEP!$A$7:$T$1439,COLUMN([2]SIGEP!N$4),FALSE)</f>
        <v>0</v>
      </c>
      <c r="N64">
        <f>VLOOKUP('[1]So Pre-sal'!$A64,[2]SIGEP!$A$7:$T$1439,COLUMN([2]SIGEP!O$4),FALSE)</f>
        <v>74.907799999999995</v>
      </c>
      <c r="O64">
        <f>VLOOKUP('[1]So Pre-sal'!$A64,[2]SIGEP!$A$7:$T$1439,COLUMN([2]SIGEP!P$4),FALSE)</f>
        <v>2244.0220800000002</v>
      </c>
      <c r="P64">
        <f>VLOOKUP('[1]So Pre-sal'!$A64,[2]SIGEP!$A$7:$T$1439,COLUMN([2]SIGEP!Q$4),FALSE)</f>
        <v>5415.7241000000004</v>
      </c>
      <c r="Q64" t="str">
        <f>VLOOKUP('[1]So Pre-sal'!$A64,[2]SIGEP!$A$7:$T$1439,COLUMN([2]SIGEP!R$4),FALSE)</f>
        <v>PETROBRAS 53</v>
      </c>
      <c r="R64" t="str">
        <f>VLOOKUP('[1]So Pre-sal'!$A64,[2]SIGEP!$A$7:$T$1439,COLUMN([2]SIGEP!S$4),FALSE)</f>
        <v>UEP</v>
      </c>
      <c r="S64" t="str">
        <f>VLOOKUP('[1]So Pre-sal'!$A64,[2]SIGEP!$A$7:$T$1439,COLUMN([2]SIGEP!T$4),FALSE)</f>
        <v>712</v>
      </c>
    </row>
    <row r="65" spans="1:19" x14ac:dyDescent="0.35">
      <c r="A65" t="str">
        <f>VLOOKUP('[1]So Pre-sal'!$A65,[2]SIGEP!$A$7:$T$1439,COLUMN([2]SIGEP!B$4),FALSE)</f>
        <v>Rio de Janeiro</v>
      </c>
      <c r="B65" t="str">
        <f>VLOOKUP('[1]So Pre-sal'!$A65,[2]SIGEP!$A$7:$T$1439,COLUMN([2]SIGEP!C$4),FALSE)</f>
        <v>Santos</v>
      </c>
      <c r="C65" t="str">
        <f>VLOOKUP('[1]So Pre-sal'!$A65,[2]SIGEP!$A$7:$T$1439,COLUMN([2]SIGEP!D$4),FALSE)</f>
        <v xml:space="preserve">7LL15DRJS           </v>
      </c>
      <c r="D65" t="str">
        <f>VLOOKUP('[1]So Pre-sal'!$A65,[2]SIGEP!$A$7:$T$1439,COLUMN([2]SIGEP!E$4),FALSE)</f>
        <v xml:space="preserve">7LL15DRJS           </v>
      </c>
      <c r="E65" t="str">
        <f>VLOOKUP('[1]So Pre-sal'!$A65,[2]SIGEP!$A$7:$T$1439,COLUMN([2]SIGEP!F$4),FALSE)</f>
        <v>LULA</v>
      </c>
      <c r="F65" t="str">
        <f>VLOOKUP('[1]So Pre-sal'!$A65,[2]SIGEP!$A$7:$T$1439,COLUMN([2]SIGEP!G$4),FALSE)</f>
        <v>Petrobras</v>
      </c>
      <c r="G65" s="4">
        <f>VLOOKUP('[1]So Pre-sal'!$A65,[2]SIGEP!$A$7:$T$1439,COLUMN([2]SIGEP!H$4),FALSE)</f>
        <v>486100038862000</v>
      </c>
      <c r="H65" t="str">
        <f>VLOOKUP('[1]So Pre-sal'!$A65,[2]SIGEP!$A$7:$T$1439,COLUMN([2]SIGEP!I$4),FALSE)</f>
        <v>2017/11</v>
      </c>
      <c r="I65">
        <f>VLOOKUP('[1]So Pre-sal'!$A65,[2]SIGEP!$A$7:$T$1439,COLUMN([2]SIGEP!J$4),FALSE)</f>
        <v>29074.075400000002</v>
      </c>
      <c r="J65">
        <f>VLOOKUP('[1]So Pre-sal'!$A65,[2]SIGEP!$A$7:$T$1439,COLUMN([2]SIGEP!K$4),FALSE)</f>
        <v>0</v>
      </c>
      <c r="K65">
        <f>VLOOKUP('[1]So Pre-sal'!$A65,[2]SIGEP!$A$7:$T$1439,COLUMN([2]SIGEP!L$4),FALSE)</f>
        <v>29074.075400000002</v>
      </c>
      <c r="L65">
        <f>VLOOKUP('[1]So Pre-sal'!$A65,[2]SIGEP!$A$7:$T$1439,COLUMN([2]SIGEP!M$4),FALSE)</f>
        <v>999.96770000000004</v>
      </c>
      <c r="M65">
        <f>VLOOKUP('[1]So Pre-sal'!$A65,[2]SIGEP!$A$7:$T$1439,COLUMN([2]SIGEP!N$4),FALSE)</f>
        <v>0</v>
      </c>
      <c r="N65">
        <f>VLOOKUP('[1]So Pre-sal'!$A65,[2]SIGEP!$A$7:$T$1439,COLUMN([2]SIGEP!O$4),FALSE)</f>
        <v>999.96770000000004</v>
      </c>
      <c r="O65">
        <f>VLOOKUP('[1]So Pre-sal'!$A65,[2]SIGEP!$A$7:$T$1439,COLUMN([2]SIGEP!P$4),FALSE)</f>
        <v>17298.317230000001</v>
      </c>
      <c r="P65">
        <f>VLOOKUP('[1]So Pre-sal'!$A65,[2]SIGEP!$A$7:$T$1439,COLUMN([2]SIGEP!Q$4),FALSE)</f>
        <v>17.6997</v>
      </c>
      <c r="Q65" t="str">
        <f>VLOOKUP('[1]So Pre-sal'!$A65,[2]SIGEP!$A$7:$T$1439,COLUMN([2]SIGEP!R$4),FALSE)</f>
        <v>FPSO CIDADE DE PARATY</v>
      </c>
      <c r="R65" t="str">
        <f>VLOOKUP('[1]So Pre-sal'!$A65,[2]SIGEP!$A$7:$T$1439,COLUMN([2]SIGEP!S$4),FALSE)</f>
        <v>UEP</v>
      </c>
      <c r="S65" t="str">
        <f>VLOOKUP('[1]So Pre-sal'!$A65,[2]SIGEP!$A$7:$T$1439,COLUMN([2]SIGEP!T$4),FALSE)</f>
        <v>693</v>
      </c>
    </row>
    <row r="66" spans="1:19" x14ac:dyDescent="0.35">
      <c r="A66" t="str">
        <f>VLOOKUP('[1]So Pre-sal'!$A66,[2]SIGEP!$A$7:$T$1439,COLUMN([2]SIGEP!B$4),FALSE)</f>
        <v>Rio de Janeiro</v>
      </c>
      <c r="B66" t="str">
        <f>VLOOKUP('[1]So Pre-sal'!$A66,[2]SIGEP!$A$7:$T$1439,COLUMN([2]SIGEP!C$4),FALSE)</f>
        <v>Santos</v>
      </c>
      <c r="C66" t="str">
        <f>VLOOKUP('[1]So Pre-sal'!$A66,[2]SIGEP!$A$7:$T$1439,COLUMN([2]SIGEP!D$4),FALSE)</f>
        <v xml:space="preserve">9LL20DRJS           </v>
      </c>
      <c r="D66" t="str">
        <f>VLOOKUP('[1]So Pre-sal'!$A66,[2]SIGEP!$A$7:$T$1439,COLUMN([2]SIGEP!E$4),FALSE)</f>
        <v xml:space="preserve">9LL20DRJS           </v>
      </c>
      <c r="E66" t="str">
        <f>VLOOKUP('[1]So Pre-sal'!$A66,[2]SIGEP!$A$7:$T$1439,COLUMN([2]SIGEP!F$4),FALSE)</f>
        <v>LULA</v>
      </c>
      <c r="F66" t="str">
        <f>VLOOKUP('[1]So Pre-sal'!$A66,[2]SIGEP!$A$7:$T$1439,COLUMN([2]SIGEP!G$4),FALSE)</f>
        <v>Petrobras</v>
      </c>
      <c r="G66" s="4">
        <f>VLOOKUP('[1]So Pre-sal'!$A66,[2]SIGEP!$A$7:$T$1439,COLUMN([2]SIGEP!H$4),FALSE)</f>
        <v>486100038862000</v>
      </c>
      <c r="H66" t="str">
        <f>VLOOKUP('[1]So Pre-sal'!$A66,[2]SIGEP!$A$7:$T$1439,COLUMN([2]SIGEP!I$4),FALSE)</f>
        <v>2017/11</v>
      </c>
      <c r="I66">
        <f>VLOOKUP('[1]So Pre-sal'!$A66,[2]SIGEP!$A$7:$T$1439,COLUMN([2]SIGEP!J$4),FALSE)</f>
        <v>27089.69</v>
      </c>
      <c r="J66">
        <f>VLOOKUP('[1]So Pre-sal'!$A66,[2]SIGEP!$A$7:$T$1439,COLUMN([2]SIGEP!K$4),FALSE)</f>
        <v>0</v>
      </c>
      <c r="K66">
        <f>VLOOKUP('[1]So Pre-sal'!$A66,[2]SIGEP!$A$7:$T$1439,COLUMN([2]SIGEP!L$4),FALSE)</f>
        <v>27089.69</v>
      </c>
      <c r="L66">
        <f>VLOOKUP('[1]So Pre-sal'!$A66,[2]SIGEP!$A$7:$T$1439,COLUMN([2]SIGEP!M$4),FALSE)</f>
        <v>1323.0239999999999</v>
      </c>
      <c r="M66">
        <f>VLOOKUP('[1]So Pre-sal'!$A66,[2]SIGEP!$A$7:$T$1439,COLUMN([2]SIGEP!N$4),FALSE)</f>
        <v>0</v>
      </c>
      <c r="N66">
        <f>VLOOKUP('[1]So Pre-sal'!$A66,[2]SIGEP!$A$7:$T$1439,COLUMN([2]SIGEP!O$4),FALSE)</f>
        <v>1323.0239999999999</v>
      </c>
      <c r="O66">
        <f>VLOOKUP('[1]So Pre-sal'!$A66,[2]SIGEP!$A$7:$T$1439,COLUMN([2]SIGEP!P$4),FALSE)</f>
        <v>22886.826239999999</v>
      </c>
      <c r="P66">
        <f>VLOOKUP('[1]So Pre-sal'!$A66,[2]SIGEP!$A$7:$T$1439,COLUMN([2]SIGEP!Q$4),FALSE)</f>
        <v>0</v>
      </c>
      <c r="Q66" t="str">
        <f>VLOOKUP('[1]So Pre-sal'!$A66,[2]SIGEP!$A$7:$T$1439,COLUMN([2]SIGEP!R$4),FALSE)</f>
        <v>FPSO CIDADE DE ITAGUAÍ</v>
      </c>
      <c r="R66" t="str">
        <f>VLOOKUP('[1]So Pre-sal'!$A66,[2]SIGEP!$A$7:$T$1439,COLUMN([2]SIGEP!S$4),FALSE)</f>
        <v>UEP</v>
      </c>
      <c r="S66" t="str">
        <f>VLOOKUP('[1]So Pre-sal'!$A66,[2]SIGEP!$A$7:$T$1439,COLUMN([2]SIGEP!T$4),FALSE)</f>
        <v>720</v>
      </c>
    </row>
    <row r="67" spans="1:19" x14ac:dyDescent="0.35">
      <c r="A67" t="str">
        <f>VLOOKUP('[1]So Pre-sal'!$A67,[2]SIGEP!$A$7:$T$1439,COLUMN([2]SIGEP!B$4),FALSE)</f>
        <v>Rio de Janeiro</v>
      </c>
      <c r="B67" t="str">
        <f>VLOOKUP('[1]So Pre-sal'!$A67,[2]SIGEP!$A$7:$T$1439,COLUMN([2]SIGEP!C$4),FALSE)</f>
        <v>Santos</v>
      </c>
      <c r="C67" t="str">
        <f>VLOOKUP('[1]So Pre-sal'!$A67,[2]SIGEP!$A$7:$T$1439,COLUMN([2]SIGEP!D$4),FALSE)</f>
        <v xml:space="preserve">7LL51RJS            </v>
      </c>
      <c r="D67" t="str">
        <f>VLOOKUP('[1]So Pre-sal'!$A67,[2]SIGEP!$A$7:$T$1439,COLUMN([2]SIGEP!E$4),FALSE)</f>
        <v xml:space="preserve">7LL51RJS            </v>
      </c>
      <c r="E67" t="str">
        <f>VLOOKUP('[1]So Pre-sal'!$A67,[2]SIGEP!$A$7:$T$1439,COLUMN([2]SIGEP!F$4),FALSE)</f>
        <v>LULA</v>
      </c>
      <c r="F67" t="str">
        <f>VLOOKUP('[1]So Pre-sal'!$A67,[2]SIGEP!$A$7:$T$1439,COLUMN([2]SIGEP!G$4),FALSE)</f>
        <v>Petrobras</v>
      </c>
      <c r="G67" s="4">
        <f>VLOOKUP('[1]So Pre-sal'!$A67,[2]SIGEP!$A$7:$T$1439,COLUMN([2]SIGEP!H$4),FALSE)</f>
        <v>486100038862000</v>
      </c>
      <c r="H67" t="str">
        <f>VLOOKUP('[1]So Pre-sal'!$A67,[2]SIGEP!$A$7:$T$1439,COLUMN([2]SIGEP!I$4),FALSE)</f>
        <v>2017/11</v>
      </c>
      <c r="I67">
        <f>VLOOKUP('[1]So Pre-sal'!$A67,[2]SIGEP!$A$7:$T$1439,COLUMN([2]SIGEP!J$4),FALSE)</f>
        <v>24648.726299999998</v>
      </c>
      <c r="J67">
        <f>VLOOKUP('[1]So Pre-sal'!$A67,[2]SIGEP!$A$7:$T$1439,COLUMN([2]SIGEP!K$4),FALSE)</f>
        <v>0</v>
      </c>
      <c r="K67">
        <f>VLOOKUP('[1]So Pre-sal'!$A67,[2]SIGEP!$A$7:$T$1439,COLUMN([2]SIGEP!L$4),FALSE)</f>
        <v>24648.726299999998</v>
      </c>
      <c r="L67">
        <f>VLOOKUP('[1]So Pre-sal'!$A67,[2]SIGEP!$A$7:$T$1439,COLUMN([2]SIGEP!M$4),FALSE)</f>
        <v>1201.0780999999999</v>
      </c>
      <c r="M67">
        <f>VLOOKUP('[1]So Pre-sal'!$A67,[2]SIGEP!$A$7:$T$1439,COLUMN([2]SIGEP!N$4),FALSE)</f>
        <v>0</v>
      </c>
      <c r="N67">
        <f>VLOOKUP('[1]So Pre-sal'!$A67,[2]SIGEP!$A$7:$T$1439,COLUMN([2]SIGEP!O$4),FALSE)</f>
        <v>1201.0780999999999</v>
      </c>
      <c r="O67">
        <f>VLOOKUP('[1]So Pre-sal'!$A67,[2]SIGEP!$A$7:$T$1439,COLUMN([2]SIGEP!P$4),FALSE)</f>
        <v>20777.300029999999</v>
      </c>
      <c r="P67">
        <f>VLOOKUP('[1]So Pre-sal'!$A67,[2]SIGEP!$A$7:$T$1439,COLUMN([2]SIGEP!Q$4),FALSE)</f>
        <v>0</v>
      </c>
      <c r="Q67" t="str">
        <f>VLOOKUP('[1]So Pre-sal'!$A67,[2]SIGEP!$A$7:$T$1439,COLUMN([2]SIGEP!R$4),FALSE)</f>
        <v>FPSO CIDADE DE ITAGUAÍ</v>
      </c>
      <c r="R67" t="str">
        <f>VLOOKUP('[1]So Pre-sal'!$A67,[2]SIGEP!$A$7:$T$1439,COLUMN([2]SIGEP!S$4),FALSE)</f>
        <v>UEP</v>
      </c>
      <c r="S67" t="str">
        <f>VLOOKUP('[1]So Pre-sal'!$A67,[2]SIGEP!$A$7:$T$1439,COLUMN([2]SIGEP!T$4),FALSE)</f>
        <v>720</v>
      </c>
    </row>
    <row r="68" spans="1:19" x14ac:dyDescent="0.35">
      <c r="A68" t="str">
        <f>VLOOKUP('[1]So Pre-sal'!$A68,[2]SIGEP!$A$7:$T$1439,COLUMN([2]SIGEP!B$4),FALSE)</f>
        <v>Rio de Janeiro</v>
      </c>
      <c r="B68" t="str">
        <f>VLOOKUP('[1]So Pre-sal'!$A68,[2]SIGEP!$A$7:$T$1439,COLUMN([2]SIGEP!C$4),FALSE)</f>
        <v>Campos</v>
      </c>
      <c r="C68" t="str">
        <f>VLOOKUP('[1]So Pre-sal'!$A68,[2]SIGEP!$A$7:$T$1439,COLUMN([2]SIGEP!D$4),FALSE)</f>
        <v xml:space="preserve">7BR69DARJS          </v>
      </c>
      <c r="D68" t="str">
        <f>VLOOKUP('[1]So Pre-sal'!$A68,[2]SIGEP!$A$7:$T$1439,COLUMN([2]SIGEP!E$4),FALSE)</f>
        <v xml:space="preserve">7BR69DARJS          </v>
      </c>
      <c r="E68" t="str">
        <f>VLOOKUP('[1]So Pre-sal'!$A68,[2]SIGEP!$A$7:$T$1439,COLUMN([2]SIGEP!F$4),FALSE)</f>
        <v>CARATINGA</v>
      </c>
      <c r="F68" t="str">
        <f>VLOOKUP('[1]So Pre-sal'!$A68,[2]SIGEP!$A$7:$T$1439,COLUMN([2]SIGEP!G$4),FALSE)</f>
        <v>Petrobras</v>
      </c>
      <c r="G68" s="4">
        <f>VLOOKUP('[1]So Pre-sal'!$A68,[2]SIGEP!$A$7:$T$1439,COLUMN([2]SIGEP!H$4),FALSE)</f>
        <v>480000038979792</v>
      </c>
      <c r="H68" t="str">
        <f>VLOOKUP('[1]So Pre-sal'!$A68,[2]SIGEP!$A$7:$T$1439,COLUMN([2]SIGEP!I$4),FALSE)</f>
        <v>2017/11</v>
      </c>
      <c r="I68">
        <f>VLOOKUP('[1]So Pre-sal'!$A68,[2]SIGEP!$A$7:$T$1439,COLUMN([2]SIGEP!J$4),FALSE)</f>
        <v>4183.6904000000004</v>
      </c>
      <c r="J68">
        <f>VLOOKUP('[1]So Pre-sal'!$A68,[2]SIGEP!$A$7:$T$1439,COLUMN([2]SIGEP!K$4),FALSE)</f>
        <v>0</v>
      </c>
      <c r="K68">
        <f>VLOOKUP('[1]So Pre-sal'!$A68,[2]SIGEP!$A$7:$T$1439,COLUMN([2]SIGEP!L$4),FALSE)</f>
        <v>4183.6904000000004</v>
      </c>
      <c r="L68">
        <f>VLOOKUP('[1]So Pre-sal'!$A68,[2]SIGEP!$A$7:$T$1439,COLUMN([2]SIGEP!M$4),FALSE)</f>
        <v>65.987799999999993</v>
      </c>
      <c r="M68">
        <f>VLOOKUP('[1]So Pre-sal'!$A68,[2]SIGEP!$A$7:$T$1439,COLUMN([2]SIGEP!N$4),FALSE)</f>
        <v>0</v>
      </c>
      <c r="N68">
        <f>VLOOKUP('[1]So Pre-sal'!$A68,[2]SIGEP!$A$7:$T$1439,COLUMN([2]SIGEP!O$4),FALSE)</f>
        <v>65.987799999999993</v>
      </c>
      <c r="O68">
        <f>VLOOKUP('[1]So Pre-sal'!$A68,[2]SIGEP!$A$7:$T$1439,COLUMN([2]SIGEP!P$4),FALSE)</f>
        <v>1973.6934799999999</v>
      </c>
      <c r="P68">
        <f>VLOOKUP('[1]So Pre-sal'!$A68,[2]SIGEP!$A$7:$T$1439,COLUMN([2]SIGEP!Q$4),FALSE)</f>
        <v>3143.2597999999998</v>
      </c>
      <c r="Q68" t="str">
        <f>VLOOKUP('[1]So Pre-sal'!$A68,[2]SIGEP!$A$7:$T$1439,COLUMN([2]SIGEP!R$4),FALSE)</f>
        <v>PETROBRAS 43</v>
      </c>
      <c r="R68" t="str">
        <f>VLOOKUP('[1]So Pre-sal'!$A68,[2]SIGEP!$A$7:$T$1439,COLUMN([2]SIGEP!S$4),FALSE)</f>
        <v>UEP</v>
      </c>
      <c r="S68" t="str">
        <f>VLOOKUP('[1]So Pre-sal'!$A68,[2]SIGEP!$A$7:$T$1439,COLUMN([2]SIGEP!T$4),FALSE)</f>
        <v>596</v>
      </c>
    </row>
    <row r="69" spans="1:19" x14ac:dyDescent="0.35">
      <c r="A69" t="str">
        <f>VLOOKUP('[1]So Pre-sal'!$A69,[2]SIGEP!$A$7:$T$1439,COLUMN([2]SIGEP!B$4),FALSE)</f>
        <v>Rio de Janeiro</v>
      </c>
      <c r="B69" t="str">
        <f>VLOOKUP('[1]So Pre-sal'!$A69,[2]SIGEP!$A$7:$T$1439,COLUMN([2]SIGEP!C$4),FALSE)</f>
        <v>Campos</v>
      </c>
      <c r="C69" t="str">
        <f>VLOOKUP('[1]So Pre-sal'!$A69,[2]SIGEP!$A$7:$T$1439,COLUMN([2]SIGEP!D$4),FALSE)</f>
        <v xml:space="preserve">7BR69DARJS          </v>
      </c>
      <c r="D69" t="str">
        <f>VLOOKUP('[1]So Pre-sal'!$A69,[2]SIGEP!$A$7:$T$1439,COLUMN([2]SIGEP!E$4),FALSE)</f>
        <v xml:space="preserve">7BR69DARJS          </v>
      </c>
      <c r="E69" t="str">
        <f>VLOOKUP('[1]So Pre-sal'!$A69,[2]SIGEP!$A$7:$T$1439,COLUMN([2]SIGEP!F$4),FALSE)</f>
        <v>BARRACUDA</v>
      </c>
      <c r="F69" t="str">
        <f>VLOOKUP('[1]So Pre-sal'!$A69,[2]SIGEP!$A$7:$T$1439,COLUMN([2]SIGEP!G$4),FALSE)</f>
        <v>Petrobras</v>
      </c>
      <c r="G69" s="4">
        <f>VLOOKUP('[1]So Pre-sal'!$A69,[2]SIGEP!$A$7:$T$1439,COLUMN([2]SIGEP!H$4),FALSE)</f>
        <v>480000038979792</v>
      </c>
      <c r="H69" t="str">
        <f>VLOOKUP('[1]So Pre-sal'!$A69,[2]SIGEP!$A$7:$T$1439,COLUMN([2]SIGEP!I$4),FALSE)</f>
        <v>2017/11</v>
      </c>
      <c r="I69">
        <f>VLOOKUP('[1]So Pre-sal'!$A69,[2]SIGEP!$A$7:$T$1439,COLUMN([2]SIGEP!J$4),FALSE)</f>
        <v>856.90039999999999</v>
      </c>
      <c r="J69">
        <f>VLOOKUP('[1]So Pre-sal'!$A69,[2]SIGEP!$A$7:$T$1439,COLUMN([2]SIGEP!K$4),FALSE)</f>
        <v>0</v>
      </c>
      <c r="K69">
        <f>VLOOKUP('[1]So Pre-sal'!$A69,[2]SIGEP!$A$7:$T$1439,COLUMN([2]SIGEP!L$4),FALSE)</f>
        <v>856.90039999999999</v>
      </c>
      <c r="L69">
        <f>VLOOKUP('[1]So Pre-sal'!$A69,[2]SIGEP!$A$7:$T$1439,COLUMN([2]SIGEP!M$4),FALSE)</f>
        <v>13.515599999999999</v>
      </c>
      <c r="M69">
        <f>VLOOKUP('[1]So Pre-sal'!$A69,[2]SIGEP!$A$7:$T$1439,COLUMN([2]SIGEP!N$4),FALSE)</f>
        <v>0</v>
      </c>
      <c r="N69">
        <f>VLOOKUP('[1]So Pre-sal'!$A69,[2]SIGEP!$A$7:$T$1439,COLUMN([2]SIGEP!O$4),FALSE)</f>
        <v>13.515599999999999</v>
      </c>
      <c r="O69">
        <f>VLOOKUP('[1]So Pre-sal'!$A69,[2]SIGEP!$A$7:$T$1439,COLUMN([2]SIGEP!P$4),FALSE)</f>
        <v>404.26083999999997</v>
      </c>
      <c r="P69">
        <f>VLOOKUP('[1]So Pre-sal'!$A69,[2]SIGEP!$A$7:$T$1439,COLUMN([2]SIGEP!Q$4),FALSE)</f>
        <v>643.80020000000002</v>
      </c>
      <c r="Q69" t="str">
        <f>VLOOKUP('[1]So Pre-sal'!$A69,[2]SIGEP!$A$7:$T$1439,COLUMN([2]SIGEP!R$4),FALSE)</f>
        <v>PETROBRAS 43</v>
      </c>
      <c r="R69" t="str">
        <f>VLOOKUP('[1]So Pre-sal'!$A69,[2]SIGEP!$A$7:$T$1439,COLUMN([2]SIGEP!S$4),FALSE)</f>
        <v>UEP</v>
      </c>
      <c r="S69" t="str">
        <f>VLOOKUP('[1]So Pre-sal'!$A69,[2]SIGEP!$A$7:$T$1439,COLUMN([2]SIGEP!T$4),FALSE)</f>
        <v>596</v>
      </c>
    </row>
    <row r="70" spans="1:19" x14ac:dyDescent="0.35">
      <c r="A70" t="str">
        <f>VLOOKUP('[1]So Pre-sal'!$A70,[2]SIGEP!$A$7:$T$1439,COLUMN([2]SIGEP!B$4),FALSE)</f>
        <v>Rio de Janeiro</v>
      </c>
      <c r="B70" t="str">
        <f>VLOOKUP('[1]So Pre-sal'!$A70,[2]SIGEP!$A$7:$T$1439,COLUMN([2]SIGEP!C$4),FALSE)</f>
        <v>Santos</v>
      </c>
      <c r="C70" t="str">
        <f>VLOOKUP('[1]So Pre-sal'!$A70,[2]SIGEP!$A$7:$T$1439,COLUMN([2]SIGEP!D$4),FALSE)</f>
        <v xml:space="preserve">7LL48DRJS           </v>
      </c>
      <c r="D70" t="str">
        <f>VLOOKUP('[1]So Pre-sal'!$A70,[2]SIGEP!$A$7:$T$1439,COLUMN([2]SIGEP!E$4),FALSE)</f>
        <v xml:space="preserve">7LL48DRJS           </v>
      </c>
      <c r="E70" t="str">
        <f>VLOOKUP('[1]So Pre-sal'!$A70,[2]SIGEP!$A$7:$T$1439,COLUMN([2]SIGEP!F$4),FALSE)</f>
        <v>LULA</v>
      </c>
      <c r="F70" t="str">
        <f>VLOOKUP('[1]So Pre-sal'!$A70,[2]SIGEP!$A$7:$T$1439,COLUMN([2]SIGEP!G$4),FALSE)</f>
        <v>Petrobras</v>
      </c>
      <c r="G70" s="4">
        <f>VLOOKUP('[1]So Pre-sal'!$A70,[2]SIGEP!$A$7:$T$1439,COLUMN([2]SIGEP!H$4),FALSE)</f>
        <v>486100038862000</v>
      </c>
      <c r="H70" t="str">
        <f>VLOOKUP('[1]So Pre-sal'!$A70,[2]SIGEP!$A$7:$T$1439,COLUMN([2]SIGEP!I$4),FALSE)</f>
        <v>2017/11</v>
      </c>
      <c r="I70">
        <f>VLOOKUP('[1]So Pre-sal'!$A70,[2]SIGEP!$A$7:$T$1439,COLUMN([2]SIGEP!J$4),FALSE)</f>
        <v>18086.126199999999</v>
      </c>
      <c r="J70">
        <f>VLOOKUP('[1]So Pre-sal'!$A70,[2]SIGEP!$A$7:$T$1439,COLUMN([2]SIGEP!K$4),FALSE)</f>
        <v>0</v>
      </c>
      <c r="K70">
        <f>VLOOKUP('[1]So Pre-sal'!$A70,[2]SIGEP!$A$7:$T$1439,COLUMN([2]SIGEP!L$4),FALSE)</f>
        <v>18086.126199999999</v>
      </c>
      <c r="L70">
        <f>VLOOKUP('[1]So Pre-sal'!$A70,[2]SIGEP!$A$7:$T$1439,COLUMN([2]SIGEP!M$4),FALSE)</f>
        <v>604.7011</v>
      </c>
      <c r="M70">
        <f>VLOOKUP('[1]So Pre-sal'!$A70,[2]SIGEP!$A$7:$T$1439,COLUMN([2]SIGEP!N$4),FALSE)</f>
        <v>0</v>
      </c>
      <c r="N70">
        <f>VLOOKUP('[1]So Pre-sal'!$A70,[2]SIGEP!$A$7:$T$1439,COLUMN([2]SIGEP!O$4),FALSE)</f>
        <v>604.7011</v>
      </c>
      <c r="O70">
        <f>VLOOKUP('[1]So Pre-sal'!$A70,[2]SIGEP!$A$7:$T$1439,COLUMN([2]SIGEP!P$4),FALSE)</f>
        <v>10460.648160000001</v>
      </c>
      <c r="P70">
        <f>VLOOKUP('[1]So Pre-sal'!$A70,[2]SIGEP!$A$7:$T$1439,COLUMN([2]SIGEP!Q$4),FALSE)</f>
        <v>0</v>
      </c>
      <c r="Q70" t="str">
        <f>VLOOKUP('[1]So Pre-sal'!$A70,[2]SIGEP!$A$7:$T$1439,COLUMN([2]SIGEP!R$4),FALSE)</f>
        <v>FPSO CIDADE DE MARICÁ</v>
      </c>
      <c r="R70" t="str">
        <f>VLOOKUP('[1]So Pre-sal'!$A70,[2]SIGEP!$A$7:$T$1439,COLUMN([2]SIGEP!S$4),FALSE)</f>
        <v>UEP</v>
      </c>
      <c r="S70" t="str">
        <f>VLOOKUP('[1]So Pre-sal'!$A70,[2]SIGEP!$A$7:$T$1439,COLUMN([2]SIGEP!T$4),FALSE)</f>
        <v>519</v>
      </c>
    </row>
    <row r="71" spans="1:19" x14ac:dyDescent="0.35">
      <c r="A71" t="str">
        <f>VLOOKUP('[1]So Pre-sal'!$A71,[2]SIGEP!$A$7:$T$1439,COLUMN([2]SIGEP!B$4),FALSE)</f>
        <v>Rio de Janeiro</v>
      </c>
      <c r="B71" t="str">
        <f>VLOOKUP('[1]So Pre-sal'!$A71,[2]SIGEP!$A$7:$T$1439,COLUMN([2]SIGEP!C$4),FALSE)</f>
        <v>Santos</v>
      </c>
      <c r="C71" t="str">
        <f>VLOOKUP('[1]So Pre-sal'!$A71,[2]SIGEP!$A$7:$T$1439,COLUMN([2]SIGEP!D$4),FALSE)</f>
        <v xml:space="preserve">7LL63DRJS           </v>
      </c>
      <c r="D71" t="str">
        <f>VLOOKUP('[1]So Pre-sal'!$A71,[2]SIGEP!$A$7:$T$1439,COLUMN([2]SIGEP!E$4),FALSE)</f>
        <v xml:space="preserve">7LL63DRJS           </v>
      </c>
      <c r="E71" t="str">
        <f>VLOOKUP('[1]So Pre-sal'!$A71,[2]SIGEP!$A$7:$T$1439,COLUMN([2]SIGEP!F$4),FALSE)</f>
        <v>LULA</v>
      </c>
      <c r="F71" t="str">
        <f>VLOOKUP('[1]So Pre-sal'!$A71,[2]SIGEP!$A$7:$T$1439,COLUMN([2]SIGEP!G$4),FALSE)</f>
        <v>Petrobras</v>
      </c>
      <c r="G71" s="4">
        <f>VLOOKUP('[1]So Pre-sal'!$A71,[2]SIGEP!$A$7:$T$1439,COLUMN([2]SIGEP!H$4),FALSE)</f>
        <v>486100038862000</v>
      </c>
      <c r="H71" t="str">
        <f>VLOOKUP('[1]So Pre-sal'!$A71,[2]SIGEP!$A$7:$T$1439,COLUMN([2]SIGEP!I$4),FALSE)</f>
        <v>2017/11</v>
      </c>
      <c r="I71">
        <f>VLOOKUP('[1]So Pre-sal'!$A71,[2]SIGEP!$A$7:$T$1439,COLUMN([2]SIGEP!J$4),FALSE)</f>
        <v>3715.9191000000001</v>
      </c>
      <c r="J71">
        <f>VLOOKUP('[1]So Pre-sal'!$A71,[2]SIGEP!$A$7:$T$1439,COLUMN([2]SIGEP!K$4),FALSE)</f>
        <v>0</v>
      </c>
      <c r="K71">
        <f>VLOOKUP('[1]So Pre-sal'!$A71,[2]SIGEP!$A$7:$T$1439,COLUMN([2]SIGEP!L$4),FALSE)</f>
        <v>3715.9191000000001</v>
      </c>
      <c r="L71">
        <f>VLOOKUP('[1]So Pre-sal'!$A71,[2]SIGEP!$A$7:$T$1439,COLUMN([2]SIGEP!M$4),FALSE)</f>
        <v>183.42140000000001</v>
      </c>
      <c r="M71">
        <f>VLOOKUP('[1]So Pre-sal'!$A71,[2]SIGEP!$A$7:$T$1439,COLUMN([2]SIGEP!N$4),FALSE)</f>
        <v>0</v>
      </c>
      <c r="N71">
        <f>VLOOKUP('[1]So Pre-sal'!$A71,[2]SIGEP!$A$7:$T$1439,COLUMN([2]SIGEP!O$4),FALSE)</f>
        <v>183.42140000000001</v>
      </c>
      <c r="O71">
        <f>VLOOKUP('[1]So Pre-sal'!$A71,[2]SIGEP!$A$7:$T$1439,COLUMN([2]SIGEP!P$4),FALSE)</f>
        <v>3172.9838</v>
      </c>
      <c r="P71">
        <f>VLOOKUP('[1]So Pre-sal'!$A71,[2]SIGEP!$A$7:$T$1439,COLUMN([2]SIGEP!Q$4),FALSE)</f>
        <v>0</v>
      </c>
      <c r="Q71" t="str">
        <f>VLOOKUP('[1]So Pre-sal'!$A71,[2]SIGEP!$A$7:$T$1439,COLUMN([2]SIGEP!R$4),FALSE)</f>
        <v>FPSO CIDADE DE MARICÁ</v>
      </c>
      <c r="R71" t="str">
        <f>VLOOKUP('[1]So Pre-sal'!$A71,[2]SIGEP!$A$7:$T$1439,COLUMN([2]SIGEP!S$4),FALSE)</f>
        <v>UEP</v>
      </c>
      <c r="S71" t="str">
        <f>VLOOKUP('[1]So Pre-sal'!$A71,[2]SIGEP!$A$7:$T$1439,COLUMN([2]SIGEP!T$4),FALSE)</f>
        <v>120</v>
      </c>
    </row>
    <row r="72" spans="1:19" x14ac:dyDescent="0.35">
      <c r="A72" t="str">
        <f>VLOOKUP('[1]So Pre-sal'!$A72,[2]SIGEP!$A$7:$T$1439,COLUMN([2]SIGEP!B$4),FALSE)</f>
        <v>Rio de Janeiro</v>
      </c>
      <c r="B72" t="str">
        <f>VLOOKUP('[1]So Pre-sal'!$A72,[2]SIGEP!$A$7:$T$1439,COLUMN([2]SIGEP!C$4),FALSE)</f>
        <v>Santos</v>
      </c>
      <c r="C72" t="str">
        <f>VLOOKUP('[1]So Pre-sal'!$A72,[2]SIGEP!$A$7:$T$1439,COLUMN([2]SIGEP!D$4),FALSE)</f>
        <v xml:space="preserve">7LL60DRJS           </v>
      </c>
      <c r="D72" t="str">
        <f>VLOOKUP('[1]So Pre-sal'!$A72,[2]SIGEP!$A$7:$T$1439,COLUMN([2]SIGEP!E$4),FALSE)</f>
        <v xml:space="preserve">7LL60DRJS           </v>
      </c>
      <c r="E72" t="str">
        <f>VLOOKUP('[1]So Pre-sal'!$A72,[2]SIGEP!$A$7:$T$1439,COLUMN([2]SIGEP!F$4),FALSE)</f>
        <v>LULA</v>
      </c>
      <c r="F72" t="str">
        <f>VLOOKUP('[1]So Pre-sal'!$A72,[2]SIGEP!$A$7:$T$1439,COLUMN([2]SIGEP!G$4),FALSE)</f>
        <v>Petrobras</v>
      </c>
      <c r="G72" s="4">
        <f>VLOOKUP('[1]So Pre-sal'!$A72,[2]SIGEP!$A$7:$T$1439,COLUMN([2]SIGEP!H$4),FALSE)</f>
        <v>486100038862000</v>
      </c>
      <c r="H72" t="str">
        <f>VLOOKUP('[1]So Pre-sal'!$A72,[2]SIGEP!$A$7:$T$1439,COLUMN([2]SIGEP!I$4),FALSE)</f>
        <v>2017/11</v>
      </c>
      <c r="I72">
        <f>VLOOKUP('[1]So Pre-sal'!$A72,[2]SIGEP!$A$7:$T$1439,COLUMN([2]SIGEP!J$4),FALSE)</f>
        <v>22528.029699999999</v>
      </c>
      <c r="J72">
        <f>VLOOKUP('[1]So Pre-sal'!$A72,[2]SIGEP!$A$7:$T$1439,COLUMN([2]SIGEP!K$4),FALSE)</f>
        <v>0</v>
      </c>
      <c r="K72">
        <f>VLOOKUP('[1]So Pre-sal'!$A72,[2]SIGEP!$A$7:$T$1439,COLUMN([2]SIGEP!L$4),FALSE)</f>
        <v>22528.029699999999</v>
      </c>
      <c r="L72">
        <f>VLOOKUP('[1]So Pre-sal'!$A72,[2]SIGEP!$A$7:$T$1439,COLUMN([2]SIGEP!M$4),FALSE)</f>
        <v>1203.4887000000001</v>
      </c>
      <c r="M72">
        <f>VLOOKUP('[1]So Pre-sal'!$A72,[2]SIGEP!$A$7:$T$1439,COLUMN([2]SIGEP!N$4),FALSE)</f>
        <v>0</v>
      </c>
      <c r="N72">
        <f>VLOOKUP('[1]So Pre-sal'!$A72,[2]SIGEP!$A$7:$T$1439,COLUMN([2]SIGEP!O$4),FALSE)</f>
        <v>1203.4887000000001</v>
      </c>
      <c r="O72">
        <f>VLOOKUP('[1]So Pre-sal'!$A72,[2]SIGEP!$A$7:$T$1439,COLUMN([2]SIGEP!P$4),FALSE)</f>
        <v>20819.000029999999</v>
      </c>
      <c r="P72">
        <f>VLOOKUP('[1]So Pre-sal'!$A72,[2]SIGEP!$A$7:$T$1439,COLUMN([2]SIGEP!Q$4),FALSE)</f>
        <v>0</v>
      </c>
      <c r="Q72" t="str">
        <f>VLOOKUP('[1]So Pre-sal'!$A72,[2]SIGEP!$A$7:$T$1439,COLUMN([2]SIGEP!R$4),FALSE)</f>
        <v>Petrobras 66 (P-66)</v>
      </c>
      <c r="R72" t="str">
        <f>VLOOKUP('[1]So Pre-sal'!$A72,[2]SIGEP!$A$7:$T$1439,COLUMN([2]SIGEP!S$4),FALSE)</f>
        <v>UEP</v>
      </c>
      <c r="S72" t="str">
        <f>VLOOKUP('[1]So Pre-sal'!$A72,[2]SIGEP!$A$7:$T$1439,COLUMN([2]SIGEP!T$4),FALSE)</f>
        <v>620</v>
      </c>
    </row>
    <row r="73" spans="1:19" x14ac:dyDescent="0.35">
      <c r="A73" t="str">
        <f>VLOOKUP('[1]So Pre-sal'!$A73,[2]SIGEP!$A$7:$T$1439,COLUMN([2]SIGEP!B$4),FALSE)</f>
        <v>Rio de Janeiro</v>
      </c>
      <c r="B73" t="str">
        <f>VLOOKUP('[1]So Pre-sal'!$A73,[2]SIGEP!$A$7:$T$1439,COLUMN([2]SIGEP!C$4),FALSE)</f>
        <v>Santos</v>
      </c>
      <c r="C73" t="str">
        <f>VLOOKUP('[1]So Pre-sal'!$A73,[2]SIGEP!$A$7:$T$1439,COLUMN([2]SIGEP!D$4),FALSE)</f>
        <v xml:space="preserve">7LL45DRJS           </v>
      </c>
      <c r="D73" t="str">
        <f>VLOOKUP('[1]So Pre-sal'!$A73,[2]SIGEP!$A$7:$T$1439,COLUMN([2]SIGEP!E$4),FALSE)</f>
        <v xml:space="preserve">7LL45DRJS           </v>
      </c>
      <c r="E73" t="str">
        <f>VLOOKUP('[1]So Pre-sal'!$A73,[2]SIGEP!$A$7:$T$1439,COLUMN([2]SIGEP!F$4),FALSE)</f>
        <v>LULA</v>
      </c>
      <c r="F73" t="str">
        <f>VLOOKUP('[1]So Pre-sal'!$A73,[2]SIGEP!$A$7:$T$1439,COLUMN([2]SIGEP!G$4),FALSE)</f>
        <v>Petrobras</v>
      </c>
      <c r="G73" s="4">
        <f>VLOOKUP('[1]So Pre-sal'!$A73,[2]SIGEP!$A$7:$T$1439,COLUMN([2]SIGEP!H$4),FALSE)</f>
        <v>486100038862000</v>
      </c>
      <c r="H73" t="str">
        <f>VLOOKUP('[1]So Pre-sal'!$A73,[2]SIGEP!$A$7:$T$1439,COLUMN([2]SIGEP!I$4),FALSE)</f>
        <v>2017/11</v>
      </c>
      <c r="I73">
        <f>VLOOKUP('[1]So Pre-sal'!$A73,[2]SIGEP!$A$7:$T$1439,COLUMN([2]SIGEP!J$4),FALSE)</f>
        <v>16848.131600000001</v>
      </c>
      <c r="J73">
        <f>VLOOKUP('[1]So Pre-sal'!$A73,[2]SIGEP!$A$7:$T$1439,COLUMN([2]SIGEP!K$4),FALSE)</f>
        <v>0</v>
      </c>
      <c r="K73">
        <f>VLOOKUP('[1]So Pre-sal'!$A73,[2]SIGEP!$A$7:$T$1439,COLUMN([2]SIGEP!L$4),FALSE)</f>
        <v>16848.131600000001</v>
      </c>
      <c r="L73">
        <f>VLOOKUP('[1]So Pre-sal'!$A73,[2]SIGEP!$A$7:$T$1439,COLUMN([2]SIGEP!M$4),FALSE)</f>
        <v>900.35640000000001</v>
      </c>
      <c r="M73">
        <f>VLOOKUP('[1]So Pre-sal'!$A73,[2]SIGEP!$A$7:$T$1439,COLUMN([2]SIGEP!N$4),FALSE)</f>
        <v>0</v>
      </c>
      <c r="N73">
        <f>VLOOKUP('[1]So Pre-sal'!$A73,[2]SIGEP!$A$7:$T$1439,COLUMN([2]SIGEP!O$4),FALSE)</f>
        <v>900.35640000000001</v>
      </c>
      <c r="O73">
        <f>VLOOKUP('[1]So Pre-sal'!$A73,[2]SIGEP!$A$7:$T$1439,COLUMN([2]SIGEP!P$4),FALSE)</f>
        <v>15575.15256</v>
      </c>
      <c r="P73">
        <f>VLOOKUP('[1]So Pre-sal'!$A73,[2]SIGEP!$A$7:$T$1439,COLUMN([2]SIGEP!Q$4),FALSE)</f>
        <v>2179.4436999999998</v>
      </c>
      <c r="Q73" t="str">
        <f>VLOOKUP('[1]So Pre-sal'!$A73,[2]SIGEP!$A$7:$T$1439,COLUMN([2]SIGEP!R$4),FALSE)</f>
        <v>FPSO CIDADE DE MANGARATIBA</v>
      </c>
      <c r="R73" t="str">
        <f>VLOOKUP('[1]So Pre-sal'!$A73,[2]SIGEP!$A$7:$T$1439,COLUMN([2]SIGEP!S$4),FALSE)</f>
        <v>UEP</v>
      </c>
      <c r="S73" t="str">
        <f>VLOOKUP('[1]So Pre-sal'!$A73,[2]SIGEP!$A$7:$T$1439,COLUMN([2]SIGEP!T$4),FALSE)</f>
        <v>720</v>
      </c>
    </row>
    <row r="74" spans="1:19" x14ac:dyDescent="0.35">
      <c r="A74" t="str">
        <f>VLOOKUP('[1]So Pre-sal'!$A74,[2]SIGEP!$A$7:$T$1439,COLUMN([2]SIGEP!B$4),FALSE)</f>
        <v>Espírito Santo</v>
      </c>
      <c r="B74" t="str">
        <f>VLOOKUP('[1]So Pre-sal'!$A74,[2]SIGEP!$A$7:$T$1439,COLUMN([2]SIGEP!C$4),FALSE)</f>
        <v>Campos</v>
      </c>
      <c r="C74" t="str">
        <f>VLOOKUP('[1]So Pre-sal'!$A74,[2]SIGEP!$A$7:$T$1439,COLUMN([2]SIGEP!D$4),FALSE)</f>
        <v xml:space="preserve">7JUB58DPAESS        </v>
      </c>
      <c r="D74" t="str">
        <f>VLOOKUP('[1]So Pre-sal'!$A74,[2]SIGEP!$A$7:$T$1439,COLUMN([2]SIGEP!E$4),FALSE)</f>
        <v xml:space="preserve">7JUB58DPAESS        </v>
      </c>
      <c r="E74" t="str">
        <f>VLOOKUP('[1]So Pre-sal'!$A74,[2]SIGEP!$A$7:$T$1439,COLUMN([2]SIGEP!F$4),FALSE)</f>
        <v>JUBARTE</v>
      </c>
      <c r="F74" t="str">
        <f>VLOOKUP('[1]So Pre-sal'!$A74,[2]SIGEP!$A$7:$T$1439,COLUMN([2]SIGEP!G$4),FALSE)</f>
        <v>Petrobras</v>
      </c>
      <c r="G74" s="4">
        <f>VLOOKUP('[1]So Pre-sal'!$A74,[2]SIGEP!$A$7:$T$1439,COLUMN([2]SIGEP!H$4),FALSE)</f>
        <v>480000035609749</v>
      </c>
      <c r="H74" t="str">
        <f>VLOOKUP('[1]So Pre-sal'!$A74,[2]SIGEP!$A$7:$T$1439,COLUMN([2]SIGEP!I$4),FALSE)</f>
        <v>2017/11</v>
      </c>
      <c r="I74">
        <f>VLOOKUP('[1]So Pre-sal'!$A74,[2]SIGEP!$A$7:$T$1439,COLUMN([2]SIGEP!J$4),FALSE)</f>
        <v>18571.348399999999</v>
      </c>
      <c r="J74">
        <f>VLOOKUP('[1]So Pre-sal'!$A74,[2]SIGEP!$A$7:$T$1439,COLUMN([2]SIGEP!K$4),FALSE)</f>
        <v>0</v>
      </c>
      <c r="K74">
        <f>VLOOKUP('[1]So Pre-sal'!$A74,[2]SIGEP!$A$7:$T$1439,COLUMN([2]SIGEP!L$4),FALSE)</f>
        <v>18571.348399999999</v>
      </c>
      <c r="L74">
        <f>VLOOKUP('[1]So Pre-sal'!$A74,[2]SIGEP!$A$7:$T$1439,COLUMN([2]SIGEP!M$4),FALSE)</f>
        <v>595.9</v>
      </c>
      <c r="M74">
        <f>VLOOKUP('[1]So Pre-sal'!$A74,[2]SIGEP!$A$7:$T$1439,COLUMN([2]SIGEP!N$4),FALSE)</f>
        <v>0</v>
      </c>
      <c r="N74">
        <f>VLOOKUP('[1]So Pre-sal'!$A74,[2]SIGEP!$A$7:$T$1439,COLUMN([2]SIGEP!O$4),FALSE)</f>
        <v>595.9</v>
      </c>
      <c r="O74">
        <f>VLOOKUP('[1]So Pre-sal'!$A74,[2]SIGEP!$A$7:$T$1439,COLUMN([2]SIGEP!P$4),FALSE)</f>
        <v>17868.31279</v>
      </c>
      <c r="P74">
        <f>VLOOKUP('[1]So Pre-sal'!$A74,[2]SIGEP!$A$7:$T$1439,COLUMN([2]SIGEP!Q$4),FALSE)</f>
        <v>999.56610000000001</v>
      </c>
      <c r="Q74" t="str">
        <f>VLOOKUP('[1]So Pre-sal'!$A74,[2]SIGEP!$A$7:$T$1439,COLUMN([2]SIGEP!R$4),FALSE)</f>
        <v>PETROBRAS 58</v>
      </c>
      <c r="R74" t="str">
        <f>VLOOKUP('[1]So Pre-sal'!$A74,[2]SIGEP!$A$7:$T$1439,COLUMN([2]SIGEP!S$4),FALSE)</f>
        <v>UEP</v>
      </c>
      <c r="S74" t="str">
        <f>VLOOKUP('[1]So Pre-sal'!$A74,[2]SIGEP!$A$7:$T$1439,COLUMN([2]SIGEP!T$4),FALSE)</f>
        <v>659</v>
      </c>
    </row>
    <row r="75" spans="1:19" x14ac:dyDescent="0.35">
      <c r="A75" t="str">
        <f>VLOOKUP('[1]So Pre-sal'!$A75,[2]SIGEP!$A$7:$T$1439,COLUMN([2]SIGEP!B$4),FALSE)</f>
        <v>Rio de Janeiro</v>
      </c>
      <c r="B75" t="str">
        <f>VLOOKUP('[1]So Pre-sal'!$A75,[2]SIGEP!$A$7:$T$1439,COLUMN([2]SIGEP!C$4),FALSE)</f>
        <v>Santos</v>
      </c>
      <c r="C75" t="str">
        <f>VLOOKUP('[1]So Pre-sal'!$A75,[2]SIGEP!$A$7:$T$1439,COLUMN([2]SIGEP!D$4),FALSE)</f>
        <v xml:space="preserve">7LL58RJS            </v>
      </c>
      <c r="D75" t="str">
        <f>VLOOKUP('[1]So Pre-sal'!$A75,[2]SIGEP!$A$7:$T$1439,COLUMN([2]SIGEP!E$4),FALSE)</f>
        <v xml:space="preserve">7LL58RJS            </v>
      </c>
      <c r="E75" t="str">
        <f>VLOOKUP('[1]So Pre-sal'!$A75,[2]SIGEP!$A$7:$T$1439,COLUMN([2]SIGEP!F$4),FALSE)</f>
        <v>LULA</v>
      </c>
      <c r="F75" t="str">
        <f>VLOOKUP('[1]So Pre-sal'!$A75,[2]SIGEP!$A$7:$T$1439,COLUMN([2]SIGEP!G$4),FALSE)</f>
        <v>Petrobras</v>
      </c>
      <c r="G75" s="4">
        <f>VLOOKUP('[1]So Pre-sal'!$A75,[2]SIGEP!$A$7:$T$1439,COLUMN([2]SIGEP!H$4),FALSE)</f>
        <v>486100038862000</v>
      </c>
      <c r="H75" t="str">
        <f>VLOOKUP('[1]So Pre-sal'!$A75,[2]SIGEP!$A$7:$T$1439,COLUMN([2]SIGEP!I$4),FALSE)</f>
        <v>2017/11</v>
      </c>
      <c r="I75">
        <f>VLOOKUP('[1]So Pre-sal'!$A75,[2]SIGEP!$A$7:$T$1439,COLUMN([2]SIGEP!J$4),FALSE)</f>
        <v>8666.1206000000002</v>
      </c>
      <c r="J75">
        <f>VLOOKUP('[1]So Pre-sal'!$A75,[2]SIGEP!$A$7:$T$1439,COLUMN([2]SIGEP!K$4),FALSE)</f>
        <v>0</v>
      </c>
      <c r="K75">
        <f>VLOOKUP('[1]So Pre-sal'!$A75,[2]SIGEP!$A$7:$T$1439,COLUMN([2]SIGEP!L$4),FALSE)</f>
        <v>8666.1206000000002</v>
      </c>
      <c r="L75">
        <f>VLOOKUP('[1]So Pre-sal'!$A75,[2]SIGEP!$A$7:$T$1439,COLUMN([2]SIGEP!M$4),FALSE)</f>
        <v>369.75040000000001</v>
      </c>
      <c r="M75">
        <f>VLOOKUP('[1]So Pre-sal'!$A75,[2]SIGEP!$A$7:$T$1439,COLUMN([2]SIGEP!N$4),FALSE)</f>
        <v>0</v>
      </c>
      <c r="N75">
        <f>VLOOKUP('[1]So Pre-sal'!$A75,[2]SIGEP!$A$7:$T$1439,COLUMN([2]SIGEP!O$4),FALSE)</f>
        <v>369.75040000000001</v>
      </c>
      <c r="O75">
        <f>VLOOKUP('[1]So Pre-sal'!$A75,[2]SIGEP!$A$7:$T$1439,COLUMN([2]SIGEP!P$4),FALSE)</f>
        <v>6396.26566</v>
      </c>
      <c r="P75">
        <f>VLOOKUP('[1]So Pre-sal'!$A75,[2]SIGEP!$A$7:$T$1439,COLUMN([2]SIGEP!Q$4),FALSE)</f>
        <v>0</v>
      </c>
      <c r="Q75" t="str">
        <f>VLOOKUP('[1]So Pre-sal'!$A75,[2]SIGEP!$A$7:$T$1439,COLUMN([2]SIGEP!R$4),FALSE)</f>
        <v>FPSO CIDADE DE MARICÁ</v>
      </c>
      <c r="R75" t="str">
        <f>VLOOKUP('[1]So Pre-sal'!$A75,[2]SIGEP!$A$7:$T$1439,COLUMN([2]SIGEP!S$4),FALSE)</f>
        <v>UEP</v>
      </c>
      <c r="S75" t="str">
        <f>VLOOKUP('[1]So Pre-sal'!$A75,[2]SIGEP!$A$7:$T$1439,COLUMN([2]SIGEP!T$4),FALSE)</f>
        <v>335</v>
      </c>
    </row>
    <row r="76" spans="1:19" x14ac:dyDescent="0.35">
      <c r="A76" t="str">
        <f>VLOOKUP('[1]So Pre-sal'!$A76,[2]SIGEP!$A$7:$T$1439,COLUMN([2]SIGEP!B$4),FALSE)</f>
        <v>Rio de Janeiro</v>
      </c>
      <c r="B76" t="str">
        <f>VLOOKUP('[1]So Pre-sal'!$A76,[2]SIGEP!$A$7:$T$1439,COLUMN([2]SIGEP!C$4),FALSE)</f>
        <v>Santos</v>
      </c>
      <c r="C76" t="str">
        <f>VLOOKUP('[1]So Pre-sal'!$A76,[2]SIGEP!$A$7:$T$1439,COLUMN([2]SIGEP!D$4),FALSE)</f>
        <v xml:space="preserve">9LL7RJS             </v>
      </c>
      <c r="D76" t="str">
        <f>VLOOKUP('[1]So Pre-sal'!$A76,[2]SIGEP!$A$7:$T$1439,COLUMN([2]SIGEP!E$4),FALSE)</f>
        <v xml:space="preserve">9LL7RJS             </v>
      </c>
      <c r="E76" t="str">
        <f>VLOOKUP('[1]So Pre-sal'!$A76,[2]SIGEP!$A$7:$T$1439,COLUMN([2]SIGEP!F$4),FALSE)</f>
        <v>LULA</v>
      </c>
      <c r="F76" t="str">
        <f>VLOOKUP('[1]So Pre-sal'!$A76,[2]SIGEP!$A$7:$T$1439,COLUMN([2]SIGEP!G$4),FALSE)</f>
        <v>Petrobras</v>
      </c>
      <c r="G76" s="4">
        <f>VLOOKUP('[1]So Pre-sal'!$A76,[2]SIGEP!$A$7:$T$1439,COLUMN([2]SIGEP!H$4),FALSE)</f>
        <v>486100038862000</v>
      </c>
      <c r="H76" t="str">
        <f>VLOOKUP('[1]So Pre-sal'!$A76,[2]SIGEP!$A$7:$T$1439,COLUMN([2]SIGEP!I$4),FALSE)</f>
        <v>2017/11</v>
      </c>
      <c r="I76">
        <f>VLOOKUP('[1]So Pre-sal'!$A76,[2]SIGEP!$A$7:$T$1439,COLUMN([2]SIGEP!J$4),FALSE)</f>
        <v>24418.477500000001</v>
      </c>
      <c r="J76">
        <f>VLOOKUP('[1]So Pre-sal'!$A76,[2]SIGEP!$A$7:$T$1439,COLUMN([2]SIGEP!K$4),FALSE)</f>
        <v>0</v>
      </c>
      <c r="K76">
        <f>VLOOKUP('[1]So Pre-sal'!$A76,[2]SIGEP!$A$7:$T$1439,COLUMN([2]SIGEP!L$4),FALSE)</f>
        <v>24418.477500000001</v>
      </c>
      <c r="L76">
        <f>VLOOKUP('[1]So Pre-sal'!$A76,[2]SIGEP!$A$7:$T$1439,COLUMN([2]SIGEP!M$4),FALSE)</f>
        <v>924.53020000000004</v>
      </c>
      <c r="M76">
        <f>VLOOKUP('[1]So Pre-sal'!$A76,[2]SIGEP!$A$7:$T$1439,COLUMN([2]SIGEP!N$4),FALSE)</f>
        <v>0</v>
      </c>
      <c r="N76">
        <f>VLOOKUP('[1]So Pre-sal'!$A76,[2]SIGEP!$A$7:$T$1439,COLUMN([2]SIGEP!O$4),FALSE)</f>
        <v>924.53020000000004</v>
      </c>
      <c r="O76">
        <f>VLOOKUP('[1]So Pre-sal'!$A76,[2]SIGEP!$A$7:$T$1439,COLUMN([2]SIGEP!P$4),FALSE)</f>
        <v>15993.33295</v>
      </c>
      <c r="P76">
        <f>VLOOKUP('[1]So Pre-sal'!$A76,[2]SIGEP!$A$7:$T$1439,COLUMN([2]SIGEP!Q$4),FALSE)</f>
        <v>0</v>
      </c>
      <c r="Q76" t="str">
        <f>VLOOKUP('[1]So Pre-sal'!$A76,[2]SIGEP!$A$7:$T$1439,COLUMN([2]SIGEP!R$4),FALSE)</f>
        <v>FPSO CIDADE DE SAQUAREMA</v>
      </c>
      <c r="R76" t="str">
        <f>VLOOKUP('[1]So Pre-sal'!$A76,[2]SIGEP!$A$7:$T$1439,COLUMN([2]SIGEP!S$4),FALSE)</f>
        <v>UEP</v>
      </c>
      <c r="S76" t="str">
        <f>VLOOKUP('[1]So Pre-sal'!$A76,[2]SIGEP!$A$7:$T$1439,COLUMN([2]SIGEP!T$4),FALSE)</f>
        <v>666</v>
      </c>
    </row>
    <row r="77" spans="1:19" x14ac:dyDescent="0.35">
      <c r="A77" t="str">
        <f>VLOOKUP('[1]So Pre-sal'!$A77,[2]SIGEP!$A$7:$T$1439,COLUMN([2]SIGEP!B$4),FALSE)</f>
        <v>São Paulo</v>
      </c>
      <c r="B77" t="str">
        <f>VLOOKUP('[1]So Pre-sal'!$A77,[2]SIGEP!$A$7:$T$1439,COLUMN([2]SIGEP!C$4),FALSE)</f>
        <v>Santos</v>
      </c>
      <c r="C77" t="str">
        <f>VLOOKUP('[1]So Pre-sal'!$A77,[2]SIGEP!$A$7:$T$1439,COLUMN([2]SIGEP!D$4),FALSE)</f>
        <v xml:space="preserve">7SPH16DSPS          </v>
      </c>
      <c r="D77" t="str">
        <f>VLOOKUP('[1]So Pre-sal'!$A77,[2]SIGEP!$A$7:$T$1439,COLUMN([2]SIGEP!E$4),FALSE)</f>
        <v xml:space="preserve">7SPH16DSPS          </v>
      </c>
      <c r="E77" t="str">
        <f>VLOOKUP('[1]So Pre-sal'!$A77,[2]SIGEP!$A$7:$T$1439,COLUMN([2]SIGEP!F$4),FALSE)</f>
        <v>SAPINHOÁ</v>
      </c>
      <c r="F77" t="str">
        <f>VLOOKUP('[1]So Pre-sal'!$A77,[2]SIGEP!$A$7:$T$1439,COLUMN([2]SIGEP!G$4),FALSE)</f>
        <v>Petrobras</v>
      </c>
      <c r="G77" s="4">
        <f>VLOOKUP('[1]So Pre-sal'!$A77,[2]SIGEP!$A$7:$T$1439,COLUMN([2]SIGEP!H$4),FALSE)</f>
        <v>486100038842000</v>
      </c>
      <c r="H77" t="str">
        <f>VLOOKUP('[1]So Pre-sal'!$A77,[2]SIGEP!$A$7:$T$1439,COLUMN([2]SIGEP!I$4),FALSE)</f>
        <v>2017/11</v>
      </c>
      <c r="I77">
        <f>VLOOKUP('[1]So Pre-sal'!$A77,[2]SIGEP!$A$7:$T$1439,COLUMN([2]SIGEP!J$4),FALSE)</f>
        <v>11545.6065</v>
      </c>
      <c r="J77">
        <f>VLOOKUP('[1]So Pre-sal'!$A77,[2]SIGEP!$A$7:$T$1439,COLUMN([2]SIGEP!K$4),FALSE)</f>
        <v>0</v>
      </c>
      <c r="K77">
        <f>VLOOKUP('[1]So Pre-sal'!$A77,[2]SIGEP!$A$7:$T$1439,COLUMN([2]SIGEP!L$4),FALSE)</f>
        <v>11545.6065</v>
      </c>
      <c r="L77">
        <f>VLOOKUP('[1]So Pre-sal'!$A77,[2]SIGEP!$A$7:$T$1439,COLUMN([2]SIGEP!M$4),FALSE)</f>
        <v>548.60619999999994</v>
      </c>
      <c r="M77">
        <f>VLOOKUP('[1]So Pre-sal'!$A77,[2]SIGEP!$A$7:$T$1439,COLUMN([2]SIGEP!N$4),FALSE)</f>
        <v>0</v>
      </c>
      <c r="N77">
        <f>VLOOKUP('[1]So Pre-sal'!$A77,[2]SIGEP!$A$7:$T$1439,COLUMN([2]SIGEP!O$4),FALSE)</f>
        <v>548.60619999999994</v>
      </c>
      <c r="O77">
        <f>VLOOKUP('[1]So Pre-sal'!$A77,[2]SIGEP!$A$7:$T$1439,COLUMN([2]SIGEP!P$4),FALSE)</f>
        <v>8949.4847300000001</v>
      </c>
      <c r="P77">
        <f>VLOOKUP('[1]So Pre-sal'!$A77,[2]SIGEP!$A$7:$T$1439,COLUMN([2]SIGEP!Q$4),FALSE)</f>
        <v>381.40379999999999</v>
      </c>
      <c r="Q77" t="str">
        <f>VLOOKUP('[1]So Pre-sal'!$A77,[2]SIGEP!$A$7:$T$1439,COLUMN([2]SIGEP!R$4),FALSE)</f>
        <v>FPSO CIDADE DE ILHA BELA</v>
      </c>
      <c r="R77" t="str">
        <f>VLOOKUP('[1]So Pre-sal'!$A77,[2]SIGEP!$A$7:$T$1439,COLUMN([2]SIGEP!S$4),FALSE)</f>
        <v>UEP</v>
      </c>
      <c r="S77" t="str">
        <f>VLOOKUP('[1]So Pre-sal'!$A77,[2]SIGEP!$A$7:$T$1439,COLUMN([2]SIGEP!T$4),FALSE)</f>
        <v>584</v>
      </c>
    </row>
    <row r="78" spans="1:19" x14ac:dyDescent="0.35">
      <c r="A78" t="str">
        <f>VLOOKUP('[1]So Pre-sal'!$A78,[2]SIGEP!$A$7:$T$1439,COLUMN([2]SIGEP!B$4),FALSE)</f>
        <v>Rio de Janeiro</v>
      </c>
      <c r="B78" t="str">
        <f>VLOOKUP('[1]So Pre-sal'!$A78,[2]SIGEP!$A$7:$T$1439,COLUMN([2]SIGEP!C$4),FALSE)</f>
        <v>Santos</v>
      </c>
      <c r="C78" t="str">
        <f>VLOOKUP('[1]So Pre-sal'!$A78,[2]SIGEP!$A$7:$T$1439,COLUMN([2]SIGEP!D$4),FALSE)</f>
        <v xml:space="preserve">7LL84DRJS           </v>
      </c>
      <c r="D78" t="str">
        <f>VLOOKUP('[1]So Pre-sal'!$A78,[2]SIGEP!$A$7:$T$1439,COLUMN([2]SIGEP!E$4),FALSE)</f>
        <v xml:space="preserve">7LL84DRJS           </v>
      </c>
      <c r="E78" t="str">
        <f>VLOOKUP('[1]So Pre-sal'!$A78,[2]SIGEP!$A$7:$T$1439,COLUMN([2]SIGEP!F$4),FALSE)</f>
        <v>LULA</v>
      </c>
      <c r="F78" t="str">
        <f>VLOOKUP('[1]So Pre-sal'!$A78,[2]SIGEP!$A$7:$T$1439,COLUMN([2]SIGEP!G$4),FALSE)</f>
        <v>Petrobras</v>
      </c>
      <c r="G78" s="4">
        <f>VLOOKUP('[1]So Pre-sal'!$A78,[2]SIGEP!$A$7:$T$1439,COLUMN([2]SIGEP!H$4),FALSE)</f>
        <v>486100038862000</v>
      </c>
      <c r="H78" t="str">
        <f>VLOOKUP('[1]So Pre-sal'!$A78,[2]SIGEP!$A$7:$T$1439,COLUMN([2]SIGEP!I$4),FALSE)</f>
        <v>2017/11</v>
      </c>
      <c r="I78">
        <f>VLOOKUP('[1]So Pre-sal'!$A78,[2]SIGEP!$A$7:$T$1439,COLUMN([2]SIGEP!J$4),FALSE)</f>
        <v>19006.482400000001</v>
      </c>
      <c r="J78">
        <f>VLOOKUP('[1]So Pre-sal'!$A78,[2]SIGEP!$A$7:$T$1439,COLUMN([2]SIGEP!K$4),FALSE)</f>
        <v>0</v>
      </c>
      <c r="K78">
        <f>VLOOKUP('[1]So Pre-sal'!$A78,[2]SIGEP!$A$7:$T$1439,COLUMN([2]SIGEP!L$4),FALSE)</f>
        <v>19006.482400000001</v>
      </c>
      <c r="L78">
        <f>VLOOKUP('[1]So Pre-sal'!$A78,[2]SIGEP!$A$7:$T$1439,COLUMN([2]SIGEP!M$4),FALSE)</f>
        <v>634.82709999999997</v>
      </c>
      <c r="M78">
        <f>VLOOKUP('[1]So Pre-sal'!$A78,[2]SIGEP!$A$7:$T$1439,COLUMN([2]SIGEP!N$4),FALSE)</f>
        <v>0</v>
      </c>
      <c r="N78">
        <f>VLOOKUP('[1]So Pre-sal'!$A78,[2]SIGEP!$A$7:$T$1439,COLUMN([2]SIGEP!O$4),FALSE)</f>
        <v>634.82709999999997</v>
      </c>
      <c r="O78">
        <f>VLOOKUP('[1]So Pre-sal'!$A78,[2]SIGEP!$A$7:$T$1439,COLUMN([2]SIGEP!P$4),FALSE)</f>
        <v>10981.794449999999</v>
      </c>
      <c r="P78">
        <f>VLOOKUP('[1]So Pre-sal'!$A78,[2]SIGEP!$A$7:$T$1439,COLUMN([2]SIGEP!Q$4),FALSE)</f>
        <v>0</v>
      </c>
      <c r="Q78" t="str">
        <f>VLOOKUP('[1]So Pre-sal'!$A78,[2]SIGEP!$A$7:$T$1439,COLUMN([2]SIGEP!R$4),FALSE)</f>
        <v>FPSO CIDADE DE MARICÁ</v>
      </c>
      <c r="R78" t="str">
        <f>VLOOKUP('[1]So Pre-sal'!$A78,[2]SIGEP!$A$7:$T$1439,COLUMN([2]SIGEP!S$4),FALSE)</f>
        <v>UEP</v>
      </c>
      <c r="S78" t="str">
        <f>VLOOKUP('[1]So Pre-sal'!$A78,[2]SIGEP!$A$7:$T$1439,COLUMN([2]SIGEP!T$4),FALSE)</f>
        <v>535</v>
      </c>
    </row>
    <row r="79" spans="1:19" x14ac:dyDescent="0.35">
      <c r="A79" t="str">
        <f>VLOOKUP('[1]So Pre-sal'!$A79,[2]SIGEP!$A$7:$T$1439,COLUMN([2]SIGEP!B$4),FALSE)</f>
        <v>Rio de Janeiro</v>
      </c>
      <c r="B79" t="str">
        <f>VLOOKUP('[1]So Pre-sal'!$A79,[2]SIGEP!$A$7:$T$1439,COLUMN([2]SIGEP!C$4),FALSE)</f>
        <v>Santos</v>
      </c>
      <c r="C79" t="str">
        <f>VLOOKUP('[1]So Pre-sal'!$A79,[2]SIGEP!$A$7:$T$1439,COLUMN([2]SIGEP!D$4),FALSE)</f>
        <v xml:space="preserve">7LL85RJS            </v>
      </c>
      <c r="D79" t="str">
        <f>VLOOKUP('[1]So Pre-sal'!$A79,[2]SIGEP!$A$7:$T$1439,COLUMN([2]SIGEP!E$4),FALSE)</f>
        <v xml:space="preserve">7LL85RJS            </v>
      </c>
      <c r="E79" t="str">
        <f>VLOOKUP('[1]So Pre-sal'!$A79,[2]SIGEP!$A$7:$T$1439,COLUMN([2]SIGEP!F$4),FALSE)</f>
        <v>LULA</v>
      </c>
      <c r="F79" t="str">
        <f>VLOOKUP('[1]So Pre-sal'!$A79,[2]SIGEP!$A$7:$T$1439,COLUMN([2]SIGEP!G$4),FALSE)</f>
        <v>Petrobras</v>
      </c>
      <c r="G79" s="4">
        <f>VLOOKUP('[1]So Pre-sal'!$A79,[2]SIGEP!$A$7:$T$1439,COLUMN([2]SIGEP!H$4),FALSE)</f>
        <v>486100038862000</v>
      </c>
      <c r="H79" t="str">
        <f>VLOOKUP('[1]So Pre-sal'!$A79,[2]SIGEP!$A$7:$T$1439,COLUMN([2]SIGEP!I$4),FALSE)</f>
        <v>2017/11</v>
      </c>
      <c r="I79">
        <f>VLOOKUP('[1]So Pre-sal'!$A79,[2]SIGEP!$A$7:$T$1439,COLUMN([2]SIGEP!J$4),FALSE)</f>
        <v>13404.5661</v>
      </c>
      <c r="J79">
        <f>VLOOKUP('[1]So Pre-sal'!$A79,[2]SIGEP!$A$7:$T$1439,COLUMN([2]SIGEP!K$4),FALSE)</f>
        <v>0</v>
      </c>
      <c r="K79">
        <f>VLOOKUP('[1]So Pre-sal'!$A79,[2]SIGEP!$A$7:$T$1439,COLUMN([2]SIGEP!L$4),FALSE)</f>
        <v>13404.5661</v>
      </c>
      <c r="L79">
        <f>VLOOKUP('[1]So Pre-sal'!$A79,[2]SIGEP!$A$7:$T$1439,COLUMN([2]SIGEP!M$4),FALSE)</f>
        <v>655.90039999999999</v>
      </c>
      <c r="M79">
        <f>VLOOKUP('[1]So Pre-sal'!$A79,[2]SIGEP!$A$7:$T$1439,COLUMN([2]SIGEP!N$4),FALSE)</f>
        <v>0</v>
      </c>
      <c r="N79">
        <f>VLOOKUP('[1]So Pre-sal'!$A79,[2]SIGEP!$A$7:$T$1439,COLUMN([2]SIGEP!O$4),FALSE)</f>
        <v>655.90039999999999</v>
      </c>
      <c r="O79">
        <f>VLOOKUP('[1]So Pre-sal'!$A79,[2]SIGEP!$A$7:$T$1439,COLUMN([2]SIGEP!P$4),FALSE)</f>
        <v>11346.3388</v>
      </c>
      <c r="P79">
        <f>VLOOKUP('[1]So Pre-sal'!$A79,[2]SIGEP!$A$7:$T$1439,COLUMN([2]SIGEP!Q$4),FALSE)</f>
        <v>0</v>
      </c>
      <c r="Q79" t="str">
        <f>VLOOKUP('[1]So Pre-sal'!$A79,[2]SIGEP!$A$7:$T$1439,COLUMN([2]SIGEP!R$4),FALSE)</f>
        <v>FPSO CIDADE DE SAQUAREMA</v>
      </c>
      <c r="R79" t="str">
        <f>VLOOKUP('[1]So Pre-sal'!$A79,[2]SIGEP!$A$7:$T$1439,COLUMN([2]SIGEP!S$4),FALSE)</f>
        <v>UEP</v>
      </c>
      <c r="S79" t="str">
        <f>VLOOKUP('[1]So Pre-sal'!$A79,[2]SIGEP!$A$7:$T$1439,COLUMN([2]SIGEP!T$4),FALSE)</f>
        <v>647</v>
      </c>
    </row>
    <row r="80" spans="1:19" x14ac:dyDescent="0.35">
      <c r="A80" t="str">
        <f>VLOOKUP('[1]So Pre-sal'!$A80,[2]SIGEP!$A$7:$T$1439,COLUMN([2]SIGEP!B$4),FALSE)</f>
        <v>Rio de Janeiro</v>
      </c>
      <c r="B80" t="str">
        <f>VLOOKUP('[1]So Pre-sal'!$A80,[2]SIGEP!$A$7:$T$1439,COLUMN([2]SIGEP!C$4),FALSE)</f>
        <v>Santos</v>
      </c>
      <c r="C80" t="str">
        <f>VLOOKUP('[1]So Pre-sal'!$A80,[2]SIGEP!$A$7:$T$1439,COLUMN([2]SIGEP!D$4),FALSE)</f>
        <v xml:space="preserve">7LL79DRJS           </v>
      </c>
      <c r="D80" t="str">
        <f>VLOOKUP('[1]So Pre-sal'!$A80,[2]SIGEP!$A$7:$T$1439,COLUMN([2]SIGEP!E$4),FALSE)</f>
        <v xml:space="preserve">7LL79DRJS           </v>
      </c>
      <c r="E80" t="str">
        <f>VLOOKUP('[1]So Pre-sal'!$A80,[2]SIGEP!$A$7:$T$1439,COLUMN([2]SIGEP!F$4),FALSE)</f>
        <v>LULA</v>
      </c>
      <c r="F80" t="str">
        <f>VLOOKUP('[1]So Pre-sal'!$A80,[2]SIGEP!$A$7:$T$1439,COLUMN([2]SIGEP!G$4),FALSE)</f>
        <v>Petrobras</v>
      </c>
      <c r="G80" s="4">
        <f>VLOOKUP('[1]So Pre-sal'!$A80,[2]SIGEP!$A$7:$T$1439,COLUMN([2]SIGEP!H$4),FALSE)</f>
        <v>486100038862000</v>
      </c>
      <c r="H80" t="str">
        <f>VLOOKUP('[1]So Pre-sal'!$A80,[2]SIGEP!$A$7:$T$1439,COLUMN([2]SIGEP!I$4),FALSE)</f>
        <v>2017/11</v>
      </c>
      <c r="I80">
        <f>VLOOKUP('[1]So Pre-sal'!$A80,[2]SIGEP!$A$7:$T$1439,COLUMN([2]SIGEP!J$4),FALSE)</f>
        <v>23263.358100000001</v>
      </c>
      <c r="J80">
        <f>VLOOKUP('[1]So Pre-sal'!$A80,[2]SIGEP!$A$7:$T$1439,COLUMN([2]SIGEP!K$4),FALSE)</f>
        <v>0</v>
      </c>
      <c r="K80">
        <f>VLOOKUP('[1]So Pre-sal'!$A80,[2]SIGEP!$A$7:$T$1439,COLUMN([2]SIGEP!L$4),FALSE)</f>
        <v>23263.358100000001</v>
      </c>
      <c r="L80">
        <f>VLOOKUP('[1]So Pre-sal'!$A80,[2]SIGEP!$A$7:$T$1439,COLUMN([2]SIGEP!M$4),FALSE)</f>
        <v>789.84810000000004</v>
      </c>
      <c r="M80">
        <f>VLOOKUP('[1]So Pre-sal'!$A80,[2]SIGEP!$A$7:$T$1439,COLUMN([2]SIGEP!N$4),FALSE)</f>
        <v>0</v>
      </c>
      <c r="N80">
        <f>VLOOKUP('[1]So Pre-sal'!$A80,[2]SIGEP!$A$7:$T$1439,COLUMN([2]SIGEP!O$4),FALSE)</f>
        <v>789.84810000000004</v>
      </c>
      <c r="O80">
        <f>VLOOKUP('[1]So Pre-sal'!$A80,[2]SIGEP!$A$7:$T$1439,COLUMN([2]SIGEP!P$4),FALSE)</f>
        <v>13663.484049999999</v>
      </c>
      <c r="P80">
        <f>VLOOKUP('[1]So Pre-sal'!$A80,[2]SIGEP!$A$7:$T$1439,COLUMN([2]SIGEP!Q$4),FALSE)</f>
        <v>60.055300000000003</v>
      </c>
      <c r="Q80" t="str">
        <f>VLOOKUP('[1]So Pre-sal'!$A80,[2]SIGEP!$A$7:$T$1439,COLUMN([2]SIGEP!R$4),FALSE)</f>
        <v>FPSO CIDADE DE ANGRA DOS REIS</v>
      </c>
      <c r="R80" t="str">
        <f>VLOOKUP('[1]So Pre-sal'!$A80,[2]SIGEP!$A$7:$T$1439,COLUMN([2]SIGEP!S$4),FALSE)</f>
        <v>UEP</v>
      </c>
      <c r="S80" t="str">
        <f>VLOOKUP('[1]So Pre-sal'!$A80,[2]SIGEP!$A$7:$T$1439,COLUMN([2]SIGEP!T$4),FALSE)</f>
        <v>685</v>
      </c>
    </row>
    <row r="81" spans="1:19" x14ac:dyDescent="0.35">
      <c r="A81" t="str">
        <f>VLOOKUP('[1]So Pre-sal'!$A81,[2]SIGEP!$A$7:$T$1439,COLUMN([2]SIGEP!B$4),FALSE)</f>
        <v>Rio de Janeiro</v>
      </c>
      <c r="B81" t="str">
        <f>VLOOKUP('[1]So Pre-sal'!$A81,[2]SIGEP!$A$7:$T$1439,COLUMN([2]SIGEP!C$4),FALSE)</f>
        <v>Santos</v>
      </c>
      <c r="C81" t="str">
        <f>VLOOKUP('[1]So Pre-sal'!$A81,[2]SIGEP!$A$7:$T$1439,COLUMN([2]SIGEP!D$4),FALSE)</f>
        <v xml:space="preserve">7LL80DBRJS          </v>
      </c>
      <c r="D81" t="str">
        <f>VLOOKUP('[1]So Pre-sal'!$A81,[2]SIGEP!$A$7:$T$1439,COLUMN([2]SIGEP!E$4),FALSE)</f>
        <v xml:space="preserve">7LL80DBRJS          </v>
      </c>
      <c r="E81" t="str">
        <f>VLOOKUP('[1]So Pre-sal'!$A81,[2]SIGEP!$A$7:$T$1439,COLUMN([2]SIGEP!F$4),FALSE)</f>
        <v>LULA</v>
      </c>
      <c r="F81" t="str">
        <f>VLOOKUP('[1]So Pre-sal'!$A81,[2]SIGEP!$A$7:$T$1439,COLUMN([2]SIGEP!G$4),FALSE)</f>
        <v>Petrobras</v>
      </c>
      <c r="G81" s="4">
        <f>VLOOKUP('[1]So Pre-sal'!$A81,[2]SIGEP!$A$7:$T$1439,COLUMN([2]SIGEP!H$4),FALSE)</f>
        <v>486100038862000</v>
      </c>
      <c r="H81" t="str">
        <f>VLOOKUP('[1]So Pre-sal'!$A81,[2]SIGEP!$A$7:$T$1439,COLUMN([2]SIGEP!I$4),FALSE)</f>
        <v>2017/11</v>
      </c>
      <c r="I81">
        <f>VLOOKUP('[1]So Pre-sal'!$A81,[2]SIGEP!$A$7:$T$1439,COLUMN([2]SIGEP!J$4),FALSE)</f>
        <v>29308.9411</v>
      </c>
      <c r="J81">
        <f>VLOOKUP('[1]So Pre-sal'!$A81,[2]SIGEP!$A$7:$T$1439,COLUMN([2]SIGEP!K$4),FALSE)</f>
        <v>0</v>
      </c>
      <c r="K81">
        <f>VLOOKUP('[1]So Pre-sal'!$A81,[2]SIGEP!$A$7:$T$1439,COLUMN([2]SIGEP!L$4),FALSE)</f>
        <v>29308.9411</v>
      </c>
      <c r="L81">
        <f>VLOOKUP('[1]So Pre-sal'!$A81,[2]SIGEP!$A$7:$T$1439,COLUMN([2]SIGEP!M$4),FALSE)</f>
        <v>982.95690000000002</v>
      </c>
      <c r="M81">
        <f>VLOOKUP('[1]So Pre-sal'!$A81,[2]SIGEP!$A$7:$T$1439,COLUMN([2]SIGEP!N$4),FALSE)</f>
        <v>0</v>
      </c>
      <c r="N81">
        <f>VLOOKUP('[1]So Pre-sal'!$A81,[2]SIGEP!$A$7:$T$1439,COLUMN([2]SIGEP!O$4),FALSE)</f>
        <v>982.95690000000002</v>
      </c>
      <c r="O81">
        <f>VLOOKUP('[1]So Pre-sal'!$A81,[2]SIGEP!$A$7:$T$1439,COLUMN([2]SIGEP!P$4),FALSE)</f>
        <v>17004.04837</v>
      </c>
      <c r="P81">
        <f>VLOOKUP('[1]So Pre-sal'!$A81,[2]SIGEP!$A$7:$T$1439,COLUMN([2]SIGEP!Q$4),FALSE)</f>
        <v>0</v>
      </c>
      <c r="Q81" t="str">
        <f>VLOOKUP('[1]So Pre-sal'!$A81,[2]SIGEP!$A$7:$T$1439,COLUMN([2]SIGEP!R$4),FALSE)</f>
        <v>FPSO CIDADE DE SAQUAREMA</v>
      </c>
      <c r="R81" t="str">
        <f>VLOOKUP('[1]So Pre-sal'!$A81,[2]SIGEP!$A$7:$T$1439,COLUMN([2]SIGEP!S$4),FALSE)</f>
        <v>UEP</v>
      </c>
      <c r="S81" t="str">
        <f>VLOOKUP('[1]So Pre-sal'!$A81,[2]SIGEP!$A$7:$T$1439,COLUMN([2]SIGEP!T$4),FALSE)</f>
        <v>684</v>
      </c>
    </row>
    <row r="82" spans="1:19" x14ac:dyDescent="0.35">
      <c r="A82" t="str">
        <f>VLOOKUP('[1]So Pre-sal'!$A82,[2]SIGEP!$A$7:$T$1439,COLUMN([2]SIGEP!B$4),FALSE)</f>
        <v>Rio de Janeiro</v>
      </c>
      <c r="B82" t="str">
        <f>VLOOKUP('[1]So Pre-sal'!$A82,[2]SIGEP!$A$7:$T$1439,COLUMN([2]SIGEP!C$4),FALSE)</f>
        <v>Santos</v>
      </c>
      <c r="C82" t="str">
        <f>VLOOKUP('[1]So Pre-sal'!$A82,[2]SIGEP!$A$7:$T$1439,COLUMN([2]SIGEP!D$4),FALSE)</f>
        <v xml:space="preserve">7LL91RJS            </v>
      </c>
      <c r="D82" t="str">
        <f>VLOOKUP('[1]So Pre-sal'!$A82,[2]SIGEP!$A$7:$T$1439,COLUMN([2]SIGEP!E$4),FALSE)</f>
        <v xml:space="preserve">7LL91RJS            </v>
      </c>
      <c r="E82" t="str">
        <f>VLOOKUP('[1]So Pre-sal'!$A82,[2]SIGEP!$A$7:$T$1439,COLUMN([2]SIGEP!F$4),FALSE)</f>
        <v>LULA</v>
      </c>
      <c r="F82" t="str">
        <f>VLOOKUP('[1]So Pre-sal'!$A82,[2]SIGEP!$A$7:$T$1439,COLUMN([2]SIGEP!G$4),FALSE)</f>
        <v>Petrobras</v>
      </c>
      <c r="G82" s="4">
        <f>VLOOKUP('[1]So Pre-sal'!$A82,[2]SIGEP!$A$7:$T$1439,COLUMN([2]SIGEP!H$4),FALSE)</f>
        <v>486100038862000</v>
      </c>
      <c r="H82" t="str">
        <f>VLOOKUP('[1]So Pre-sal'!$A82,[2]SIGEP!$A$7:$T$1439,COLUMN([2]SIGEP!I$4),FALSE)</f>
        <v>2017/11</v>
      </c>
      <c r="I82">
        <f>VLOOKUP('[1]So Pre-sal'!$A82,[2]SIGEP!$A$7:$T$1439,COLUMN([2]SIGEP!J$4),FALSE)</f>
        <v>25327.478200000001</v>
      </c>
      <c r="J82">
        <f>VLOOKUP('[1]So Pre-sal'!$A82,[2]SIGEP!$A$7:$T$1439,COLUMN([2]SIGEP!K$4),FALSE)</f>
        <v>0</v>
      </c>
      <c r="K82">
        <f>VLOOKUP('[1]So Pre-sal'!$A82,[2]SIGEP!$A$7:$T$1439,COLUMN([2]SIGEP!L$4),FALSE)</f>
        <v>25327.478200000001</v>
      </c>
      <c r="L82">
        <f>VLOOKUP('[1]So Pre-sal'!$A82,[2]SIGEP!$A$7:$T$1439,COLUMN([2]SIGEP!M$4),FALSE)</f>
        <v>870.15120000000002</v>
      </c>
      <c r="M82">
        <f>VLOOKUP('[1]So Pre-sal'!$A82,[2]SIGEP!$A$7:$T$1439,COLUMN([2]SIGEP!N$4),FALSE)</f>
        <v>0</v>
      </c>
      <c r="N82">
        <f>VLOOKUP('[1]So Pre-sal'!$A82,[2]SIGEP!$A$7:$T$1439,COLUMN([2]SIGEP!O$4),FALSE)</f>
        <v>870.15120000000002</v>
      </c>
      <c r="O82">
        <f>VLOOKUP('[1]So Pre-sal'!$A82,[2]SIGEP!$A$7:$T$1439,COLUMN([2]SIGEP!P$4),FALSE)</f>
        <v>15052.63665</v>
      </c>
      <c r="P82">
        <f>VLOOKUP('[1]So Pre-sal'!$A82,[2]SIGEP!$A$7:$T$1439,COLUMN([2]SIGEP!Q$4),FALSE)</f>
        <v>0</v>
      </c>
      <c r="Q82" t="str">
        <f>VLOOKUP('[1]So Pre-sal'!$A82,[2]SIGEP!$A$7:$T$1439,COLUMN([2]SIGEP!R$4),FALSE)</f>
        <v>FPSO CIDADE DE SAQUAREMA</v>
      </c>
      <c r="R82" t="str">
        <f>VLOOKUP('[1]So Pre-sal'!$A82,[2]SIGEP!$A$7:$T$1439,COLUMN([2]SIGEP!S$4),FALSE)</f>
        <v>UEP</v>
      </c>
      <c r="S82" t="str">
        <f>VLOOKUP('[1]So Pre-sal'!$A82,[2]SIGEP!$A$7:$T$1439,COLUMN([2]SIGEP!T$4),FALSE)</f>
        <v>670</v>
      </c>
    </row>
    <row r="83" spans="1:19" x14ac:dyDescent="0.35">
      <c r="A83" t="str">
        <f>VLOOKUP('[1]So Pre-sal'!$A83,[2]SIGEP!$A$7:$T$1439,COLUMN([2]SIGEP!B$4),FALSE)</f>
        <v>Rio de Janeiro</v>
      </c>
      <c r="B83" t="str">
        <f>VLOOKUP('[1]So Pre-sal'!$A83,[2]SIGEP!$A$7:$T$1439,COLUMN([2]SIGEP!C$4),FALSE)</f>
        <v>Santos</v>
      </c>
      <c r="C83" t="str">
        <f>VLOOKUP('[1]So Pre-sal'!$A83,[2]SIGEP!$A$7:$T$1439,COLUMN([2]SIGEP!D$4),FALSE)</f>
        <v xml:space="preserve">7LL61RJS            </v>
      </c>
      <c r="D83" t="str">
        <f>VLOOKUP('[1]So Pre-sal'!$A83,[2]SIGEP!$A$7:$T$1439,COLUMN([2]SIGEP!E$4),FALSE)</f>
        <v xml:space="preserve">7LL61RJS            </v>
      </c>
      <c r="E83" t="str">
        <f>VLOOKUP('[1]So Pre-sal'!$A83,[2]SIGEP!$A$7:$T$1439,COLUMN([2]SIGEP!F$4),FALSE)</f>
        <v>LULA</v>
      </c>
      <c r="F83" t="str">
        <f>VLOOKUP('[1]So Pre-sal'!$A83,[2]SIGEP!$A$7:$T$1439,COLUMN([2]SIGEP!G$4),FALSE)</f>
        <v>Petrobras</v>
      </c>
      <c r="G83" s="4">
        <f>VLOOKUP('[1]So Pre-sal'!$A83,[2]SIGEP!$A$7:$T$1439,COLUMN([2]SIGEP!H$4),FALSE)</f>
        <v>486100038862000</v>
      </c>
      <c r="H83" t="str">
        <f>VLOOKUP('[1]So Pre-sal'!$A83,[2]SIGEP!$A$7:$T$1439,COLUMN([2]SIGEP!I$4),FALSE)</f>
        <v>2017/11</v>
      </c>
      <c r="I83">
        <f>VLOOKUP('[1]So Pre-sal'!$A83,[2]SIGEP!$A$7:$T$1439,COLUMN([2]SIGEP!J$4),FALSE)</f>
        <v>28570.845099999999</v>
      </c>
      <c r="J83">
        <f>VLOOKUP('[1]So Pre-sal'!$A83,[2]SIGEP!$A$7:$T$1439,COLUMN([2]SIGEP!K$4),FALSE)</f>
        <v>0</v>
      </c>
      <c r="K83">
        <f>VLOOKUP('[1]So Pre-sal'!$A83,[2]SIGEP!$A$7:$T$1439,COLUMN([2]SIGEP!L$4),FALSE)</f>
        <v>28570.845099999999</v>
      </c>
      <c r="L83">
        <f>VLOOKUP('[1]So Pre-sal'!$A83,[2]SIGEP!$A$7:$T$1439,COLUMN([2]SIGEP!M$4),FALSE)</f>
        <v>939.99599999999998</v>
      </c>
      <c r="M83">
        <f>VLOOKUP('[1]So Pre-sal'!$A83,[2]SIGEP!$A$7:$T$1439,COLUMN([2]SIGEP!N$4),FALSE)</f>
        <v>0</v>
      </c>
      <c r="N83">
        <f>VLOOKUP('[1]So Pre-sal'!$A83,[2]SIGEP!$A$7:$T$1439,COLUMN([2]SIGEP!O$4),FALSE)</f>
        <v>939.99599999999998</v>
      </c>
      <c r="O83">
        <f>VLOOKUP('[1]So Pre-sal'!$A83,[2]SIGEP!$A$7:$T$1439,COLUMN([2]SIGEP!P$4),FALSE)</f>
        <v>16260.873390000001</v>
      </c>
      <c r="P83">
        <f>VLOOKUP('[1]So Pre-sal'!$A83,[2]SIGEP!$A$7:$T$1439,COLUMN([2]SIGEP!Q$4),FALSE)</f>
        <v>0</v>
      </c>
      <c r="Q83" t="str">
        <f>VLOOKUP('[1]So Pre-sal'!$A83,[2]SIGEP!$A$7:$T$1439,COLUMN([2]SIGEP!R$4),FALSE)</f>
        <v>FPSO CIDADE DE MARICÁ</v>
      </c>
      <c r="R83" t="str">
        <f>VLOOKUP('[1]So Pre-sal'!$A83,[2]SIGEP!$A$7:$T$1439,COLUMN([2]SIGEP!S$4),FALSE)</f>
        <v>UEP</v>
      </c>
      <c r="S83" t="str">
        <f>VLOOKUP('[1]So Pre-sal'!$A83,[2]SIGEP!$A$7:$T$1439,COLUMN([2]SIGEP!T$4),FALSE)</f>
        <v>720</v>
      </c>
    </row>
    <row r="84" spans="1:19" x14ac:dyDescent="0.35">
      <c r="A84" t="str">
        <f>VLOOKUP('[1]So Pre-sal'!$A84,[2]SIGEP!$A$7:$T$1439,COLUMN([2]SIGEP!B$4),FALSE)</f>
        <v>Rio de Janeiro</v>
      </c>
      <c r="B84" t="str">
        <f>VLOOKUP('[1]So Pre-sal'!$A84,[2]SIGEP!$A$7:$T$1439,COLUMN([2]SIGEP!C$4),FALSE)</f>
        <v>Santos</v>
      </c>
      <c r="C84" t="str">
        <f>VLOOKUP('[1]So Pre-sal'!$A84,[2]SIGEP!$A$7:$T$1439,COLUMN([2]SIGEP!D$4),FALSE)</f>
        <v xml:space="preserve">7LL73DRJS           </v>
      </c>
      <c r="D84" t="str">
        <f>VLOOKUP('[1]So Pre-sal'!$A84,[2]SIGEP!$A$7:$T$1439,COLUMN([2]SIGEP!E$4),FALSE)</f>
        <v xml:space="preserve">7LL73DRJS           </v>
      </c>
      <c r="E84" t="str">
        <f>VLOOKUP('[1]So Pre-sal'!$A84,[2]SIGEP!$A$7:$T$1439,COLUMN([2]SIGEP!F$4),FALSE)</f>
        <v>LULA</v>
      </c>
      <c r="F84" t="str">
        <f>VLOOKUP('[1]So Pre-sal'!$A84,[2]SIGEP!$A$7:$T$1439,COLUMN([2]SIGEP!G$4),FALSE)</f>
        <v>Petrobras</v>
      </c>
      <c r="G84" s="4">
        <f>VLOOKUP('[1]So Pre-sal'!$A84,[2]SIGEP!$A$7:$T$1439,COLUMN([2]SIGEP!H$4),FALSE)</f>
        <v>486100038862000</v>
      </c>
      <c r="H84" t="str">
        <f>VLOOKUP('[1]So Pre-sal'!$A84,[2]SIGEP!$A$7:$T$1439,COLUMN([2]SIGEP!I$4),FALSE)</f>
        <v>2017/11</v>
      </c>
      <c r="I84">
        <f>VLOOKUP('[1]So Pre-sal'!$A84,[2]SIGEP!$A$7:$T$1439,COLUMN([2]SIGEP!J$4),FALSE)</f>
        <v>22691.1083</v>
      </c>
      <c r="J84">
        <f>VLOOKUP('[1]So Pre-sal'!$A84,[2]SIGEP!$A$7:$T$1439,COLUMN([2]SIGEP!K$4),FALSE)</f>
        <v>0</v>
      </c>
      <c r="K84">
        <f>VLOOKUP('[1]So Pre-sal'!$A84,[2]SIGEP!$A$7:$T$1439,COLUMN([2]SIGEP!L$4),FALSE)</f>
        <v>22691.1083</v>
      </c>
      <c r="L84">
        <f>VLOOKUP('[1]So Pre-sal'!$A84,[2]SIGEP!$A$7:$T$1439,COLUMN([2]SIGEP!M$4),FALSE)</f>
        <v>1423.1905999999999</v>
      </c>
      <c r="M84">
        <f>VLOOKUP('[1]So Pre-sal'!$A84,[2]SIGEP!$A$7:$T$1439,COLUMN([2]SIGEP!N$4),FALSE)</f>
        <v>0</v>
      </c>
      <c r="N84">
        <f>VLOOKUP('[1]So Pre-sal'!$A84,[2]SIGEP!$A$7:$T$1439,COLUMN([2]SIGEP!O$4),FALSE)</f>
        <v>1423.1905999999999</v>
      </c>
      <c r="O84">
        <f>VLOOKUP('[1]So Pre-sal'!$A84,[2]SIGEP!$A$7:$T$1439,COLUMN([2]SIGEP!P$4),FALSE)</f>
        <v>24619.59737</v>
      </c>
      <c r="P84">
        <f>VLOOKUP('[1]So Pre-sal'!$A84,[2]SIGEP!$A$7:$T$1439,COLUMN([2]SIGEP!Q$4),FALSE)</f>
        <v>0</v>
      </c>
      <c r="Q84" t="str">
        <f>VLOOKUP('[1]So Pre-sal'!$A84,[2]SIGEP!$A$7:$T$1439,COLUMN([2]SIGEP!R$4),FALSE)</f>
        <v>FPSO CIDADE DE ITAGUAÍ</v>
      </c>
      <c r="R84" t="str">
        <f>VLOOKUP('[1]So Pre-sal'!$A84,[2]SIGEP!$A$7:$T$1439,COLUMN([2]SIGEP!S$4),FALSE)</f>
        <v>UEP</v>
      </c>
      <c r="S84" t="str">
        <f>VLOOKUP('[1]So Pre-sal'!$A84,[2]SIGEP!$A$7:$T$1439,COLUMN([2]SIGEP!T$4),FALSE)</f>
        <v>720</v>
      </c>
    </row>
    <row r="85" spans="1:19" x14ac:dyDescent="0.35">
      <c r="A85" t="str">
        <f>VLOOKUP('[1]So Pre-sal'!$A85,[2]SIGEP!$A$7:$T$1439,COLUMN([2]SIGEP!B$4),FALSE)</f>
        <v>Rio de Janeiro</v>
      </c>
      <c r="B85" t="str">
        <f>VLOOKUP('[1]So Pre-sal'!$A85,[2]SIGEP!$A$7:$T$1439,COLUMN([2]SIGEP!C$4),FALSE)</f>
        <v>Santos</v>
      </c>
      <c r="C85" t="str">
        <f>VLOOKUP('[1]So Pre-sal'!$A85,[2]SIGEP!$A$7:$T$1439,COLUMN([2]SIGEP!D$4),FALSE)</f>
        <v xml:space="preserve">8LL87DRJS           </v>
      </c>
      <c r="D85" t="str">
        <f>VLOOKUP('[1]So Pre-sal'!$A85,[2]SIGEP!$A$7:$T$1439,COLUMN([2]SIGEP!E$4),FALSE)</f>
        <v xml:space="preserve">8LL87DRJS           </v>
      </c>
      <c r="E85" t="str">
        <f>VLOOKUP('[1]So Pre-sal'!$A85,[2]SIGEP!$A$7:$T$1439,COLUMN([2]SIGEP!F$4),FALSE)</f>
        <v>LULA</v>
      </c>
      <c r="F85" t="str">
        <f>VLOOKUP('[1]So Pre-sal'!$A85,[2]SIGEP!$A$7:$T$1439,COLUMN([2]SIGEP!G$4),FALSE)</f>
        <v>Petrobras</v>
      </c>
      <c r="G85" s="4">
        <f>VLOOKUP('[1]So Pre-sal'!$A85,[2]SIGEP!$A$7:$T$1439,COLUMN([2]SIGEP!H$4),FALSE)</f>
        <v>486100038862000</v>
      </c>
      <c r="H85" t="str">
        <f>VLOOKUP('[1]So Pre-sal'!$A85,[2]SIGEP!$A$7:$T$1439,COLUMN([2]SIGEP!I$4),FALSE)</f>
        <v>2017/11</v>
      </c>
      <c r="I85">
        <f>VLOOKUP('[1]So Pre-sal'!$A85,[2]SIGEP!$A$7:$T$1439,COLUMN([2]SIGEP!J$4),FALSE)</f>
        <v>27862.055400000001</v>
      </c>
      <c r="J85">
        <f>VLOOKUP('[1]So Pre-sal'!$A85,[2]SIGEP!$A$7:$T$1439,COLUMN([2]SIGEP!K$4),FALSE)</f>
        <v>0</v>
      </c>
      <c r="K85">
        <f>VLOOKUP('[1]So Pre-sal'!$A85,[2]SIGEP!$A$7:$T$1439,COLUMN([2]SIGEP!L$4),FALSE)</f>
        <v>27862.055400000001</v>
      </c>
      <c r="L85">
        <f>VLOOKUP('[1]So Pre-sal'!$A85,[2]SIGEP!$A$7:$T$1439,COLUMN([2]SIGEP!M$4),FALSE)</f>
        <v>916.40279999999996</v>
      </c>
      <c r="M85">
        <f>VLOOKUP('[1]So Pre-sal'!$A85,[2]SIGEP!$A$7:$T$1439,COLUMN([2]SIGEP!N$4),FALSE)</f>
        <v>0</v>
      </c>
      <c r="N85">
        <f>VLOOKUP('[1]So Pre-sal'!$A85,[2]SIGEP!$A$7:$T$1439,COLUMN([2]SIGEP!O$4),FALSE)</f>
        <v>916.40279999999996</v>
      </c>
      <c r="O85">
        <f>VLOOKUP('[1]So Pre-sal'!$A85,[2]SIGEP!$A$7:$T$1439,COLUMN([2]SIGEP!P$4),FALSE)</f>
        <v>15852.73711</v>
      </c>
      <c r="P85">
        <f>VLOOKUP('[1]So Pre-sal'!$A85,[2]SIGEP!$A$7:$T$1439,COLUMN([2]SIGEP!Q$4),FALSE)</f>
        <v>0</v>
      </c>
      <c r="Q85" t="str">
        <f>VLOOKUP('[1]So Pre-sal'!$A85,[2]SIGEP!$A$7:$T$1439,COLUMN([2]SIGEP!R$4),FALSE)</f>
        <v>FPSO CIDADE DE MARICÁ</v>
      </c>
      <c r="R85" t="str">
        <f>VLOOKUP('[1]So Pre-sal'!$A85,[2]SIGEP!$A$7:$T$1439,COLUMN([2]SIGEP!S$4),FALSE)</f>
        <v>UEP</v>
      </c>
      <c r="S85" t="str">
        <f>VLOOKUP('[1]So Pre-sal'!$A85,[2]SIGEP!$A$7:$T$1439,COLUMN([2]SIGEP!T$4),FALSE)</f>
        <v>670</v>
      </c>
    </row>
    <row r="86" spans="1:19" x14ac:dyDescent="0.35">
      <c r="A86" t="str">
        <f>VLOOKUP('[1]So Pre-sal'!$A86,[2]SIGEP!$A$7:$T$1439,COLUMN([2]SIGEP!B$4),FALSE)</f>
        <v>Rio de Janeiro</v>
      </c>
      <c r="B86" t="str">
        <f>VLOOKUP('[1]So Pre-sal'!$A86,[2]SIGEP!$A$7:$T$1439,COLUMN([2]SIGEP!C$4),FALSE)</f>
        <v>Santos</v>
      </c>
      <c r="C86" t="str">
        <f>VLOOKUP('[1]So Pre-sal'!$A86,[2]SIGEP!$A$7:$T$1439,COLUMN([2]SIGEP!D$4),FALSE)</f>
        <v xml:space="preserve">7LL66RJS            </v>
      </c>
      <c r="D86" t="str">
        <f>VLOOKUP('[1]So Pre-sal'!$A86,[2]SIGEP!$A$7:$T$1439,COLUMN([2]SIGEP!E$4),FALSE)</f>
        <v xml:space="preserve">7LL66RJS            </v>
      </c>
      <c r="E86" t="str">
        <f>VLOOKUP('[1]So Pre-sal'!$A86,[2]SIGEP!$A$7:$T$1439,COLUMN([2]SIGEP!F$4),FALSE)</f>
        <v>LULA</v>
      </c>
      <c r="F86" t="str">
        <f>VLOOKUP('[1]So Pre-sal'!$A86,[2]SIGEP!$A$7:$T$1439,COLUMN([2]SIGEP!G$4),FALSE)</f>
        <v>Petrobras</v>
      </c>
      <c r="G86" s="4">
        <f>VLOOKUP('[1]So Pre-sal'!$A86,[2]SIGEP!$A$7:$T$1439,COLUMN([2]SIGEP!H$4),FALSE)</f>
        <v>486100038862000</v>
      </c>
      <c r="H86" t="str">
        <f>VLOOKUP('[1]So Pre-sal'!$A86,[2]SIGEP!$A$7:$T$1439,COLUMN([2]SIGEP!I$4),FALSE)</f>
        <v>2017/11</v>
      </c>
      <c r="I86">
        <f>VLOOKUP('[1]So Pre-sal'!$A86,[2]SIGEP!$A$7:$T$1439,COLUMN([2]SIGEP!J$4),FALSE)</f>
        <v>18494.520199999999</v>
      </c>
      <c r="J86">
        <f>VLOOKUP('[1]So Pre-sal'!$A86,[2]SIGEP!$A$7:$T$1439,COLUMN([2]SIGEP!K$4),FALSE)</f>
        <v>0</v>
      </c>
      <c r="K86">
        <f>VLOOKUP('[1]So Pre-sal'!$A86,[2]SIGEP!$A$7:$T$1439,COLUMN([2]SIGEP!L$4),FALSE)</f>
        <v>18494.520199999999</v>
      </c>
      <c r="L86">
        <f>VLOOKUP('[1]So Pre-sal'!$A86,[2]SIGEP!$A$7:$T$1439,COLUMN([2]SIGEP!M$4),FALSE)</f>
        <v>649.48770000000002</v>
      </c>
      <c r="M86">
        <f>VLOOKUP('[1]So Pre-sal'!$A86,[2]SIGEP!$A$7:$T$1439,COLUMN([2]SIGEP!N$4),FALSE)</f>
        <v>0</v>
      </c>
      <c r="N86">
        <f>VLOOKUP('[1]So Pre-sal'!$A86,[2]SIGEP!$A$7:$T$1439,COLUMN([2]SIGEP!O$4),FALSE)</f>
        <v>649.48770000000002</v>
      </c>
      <c r="O86">
        <f>VLOOKUP('[1]So Pre-sal'!$A86,[2]SIGEP!$A$7:$T$1439,COLUMN([2]SIGEP!P$4),FALSE)</f>
        <v>11235.40598</v>
      </c>
      <c r="P86">
        <f>VLOOKUP('[1]So Pre-sal'!$A86,[2]SIGEP!$A$7:$T$1439,COLUMN([2]SIGEP!Q$4),FALSE)</f>
        <v>0</v>
      </c>
      <c r="Q86" t="str">
        <f>VLOOKUP('[1]So Pre-sal'!$A86,[2]SIGEP!$A$7:$T$1439,COLUMN([2]SIGEP!R$4),FALSE)</f>
        <v>FPSO CIDADE DE MARICÁ</v>
      </c>
      <c r="R86" t="str">
        <f>VLOOKUP('[1]So Pre-sal'!$A86,[2]SIGEP!$A$7:$T$1439,COLUMN([2]SIGEP!S$4),FALSE)</f>
        <v>UEP</v>
      </c>
      <c r="S86" t="str">
        <f>VLOOKUP('[1]So Pre-sal'!$A86,[2]SIGEP!$A$7:$T$1439,COLUMN([2]SIGEP!T$4),FALSE)</f>
        <v>720</v>
      </c>
    </row>
    <row r="87" spans="1:19" x14ac:dyDescent="0.35">
      <c r="A87" t="str">
        <f>VLOOKUP('[1]So Pre-sal'!$A87,[2]SIGEP!$A$7:$T$1439,COLUMN([2]SIGEP!B$4),FALSE)</f>
        <v>Rio de Janeiro</v>
      </c>
      <c r="B87" t="str">
        <f>VLOOKUP('[1]So Pre-sal'!$A87,[2]SIGEP!$A$7:$T$1439,COLUMN([2]SIGEP!C$4),FALSE)</f>
        <v>Santos</v>
      </c>
      <c r="C87" t="str">
        <f>VLOOKUP('[1]So Pre-sal'!$A87,[2]SIGEP!$A$7:$T$1439,COLUMN([2]SIGEP!D$4),FALSE)</f>
        <v xml:space="preserve">7LL69RJS            </v>
      </c>
      <c r="D87" t="str">
        <f>VLOOKUP('[1]So Pre-sal'!$A87,[2]SIGEP!$A$7:$T$1439,COLUMN([2]SIGEP!E$4),FALSE)</f>
        <v xml:space="preserve">7LL69RJS            </v>
      </c>
      <c r="E87" t="str">
        <f>VLOOKUP('[1]So Pre-sal'!$A87,[2]SIGEP!$A$7:$T$1439,COLUMN([2]SIGEP!F$4),FALSE)</f>
        <v>LULA</v>
      </c>
      <c r="F87" t="str">
        <f>VLOOKUP('[1]So Pre-sal'!$A87,[2]SIGEP!$A$7:$T$1439,COLUMN([2]SIGEP!G$4),FALSE)</f>
        <v>Petrobras</v>
      </c>
      <c r="G87" s="4">
        <f>VLOOKUP('[1]So Pre-sal'!$A87,[2]SIGEP!$A$7:$T$1439,COLUMN([2]SIGEP!H$4),FALSE)</f>
        <v>486100038862000</v>
      </c>
      <c r="H87" t="str">
        <f>VLOOKUP('[1]So Pre-sal'!$A87,[2]SIGEP!$A$7:$T$1439,COLUMN([2]SIGEP!I$4),FALSE)</f>
        <v>2017/11</v>
      </c>
      <c r="I87">
        <f>VLOOKUP('[1]So Pre-sal'!$A87,[2]SIGEP!$A$7:$T$1439,COLUMN([2]SIGEP!J$4),FALSE)</f>
        <v>25127.071</v>
      </c>
      <c r="J87">
        <f>VLOOKUP('[1]So Pre-sal'!$A87,[2]SIGEP!$A$7:$T$1439,COLUMN([2]SIGEP!K$4),FALSE)</f>
        <v>0</v>
      </c>
      <c r="K87">
        <f>VLOOKUP('[1]So Pre-sal'!$A87,[2]SIGEP!$A$7:$T$1439,COLUMN([2]SIGEP!L$4),FALSE)</f>
        <v>25127.071</v>
      </c>
      <c r="L87">
        <f>VLOOKUP('[1]So Pre-sal'!$A87,[2]SIGEP!$A$7:$T$1439,COLUMN([2]SIGEP!M$4),FALSE)</f>
        <v>783.3306</v>
      </c>
      <c r="M87">
        <f>VLOOKUP('[1]So Pre-sal'!$A87,[2]SIGEP!$A$7:$T$1439,COLUMN([2]SIGEP!N$4),FALSE)</f>
        <v>0</v>
      </c>
      <c r="N87">
        <f>VLOOKUP('[1]So Pre-sal'!$A87,[2]SIGEP!$A$7:$T$1439,COLUMN([2]SIGEP!O$4),FALSE)</f>
        <v>783.3306</v>
      </c>
      <c r="O87">
        <f>VLOOKUP('[1]So Pre-sal'!$A87,[2]SIGEP!$A$7:$T$1439,COLUMN([2]SIGEP!P$4),FALSE)</f>
        <v>13550.73775</v>
      </c>
      <c r="P87">
        <f>VLOOKUP('[1]So Pre-sal'!$A87,[2]SIGEP!$A$7:$T$1439,COLUMN([2]SIGEP!Q$4),FALSE)</f>
        <v>0</v>
      </c>
      <c r="Q87" t="str">
        <f>VLOOKUP('[1]So Pre-sal'!$A87,[2]SIGEP!$A$7:$T$1439,COLUMN([2]SIGEP!R$4),FALSE)</f>
        <v>Petrobras 66 (P-66)</v>
      </c>
      <c r="R87" t="str">
        <f>VLOOKUP('[1]So Pre-sal'!$A87,[2]SIGEP!$A$7:$T$1439,COLUMN([2]SIGEP!S$4),FALSE)</f>
        <v>UEP</v>
      </c>
      <c r="S87" t="str">
        <f>VLOOKUP('[1]So Pre-sal'!$A87,[2]SIGEP!$A$7:$T$1439,COLUMN([2]SIGEP!T$4),FALSE)</f>
        <v>692</v>
      </c>
    </row>
    <row r="88" spans="1:19" x14ac:dyDescent="0.35">
      <c r="A88" t="str">
        <f>VLOOKUP('[1]So Pre-sal'!$A88,[2]SIGEP!$A$7:$T$1439,COLUMN([2]SIGEP!B$4),FALSE)</f>
        <v>Rio de Janeiro</v>
      </c>
      <c r="B88" t="str">
        <f>VLOOKUP('[1]So Pre-sal'!$A88,[2]SIGEP!$A$7:$T$1439,COLUMN([2]SIGEP!C$4),FALSE)</f>
        <v>Santos</v>
      </c>
      <c r="C88" t="str">
        <f>VLOOKUP('[1]So Pre-sal'!$A88,[2]SIGEP!$A$7:$T$1439,COLUMN([2]SIGEP!D$4),FALSE)</f>
        <v xml:space="preserve">3BRSA1305ARJS       </v>
      </c>
      <c r="D88" t="str">
        <f>VLOOKUP('[1]So Pre-sal'!$A88,[2]SIGEP!$A$7:$T$1439,COLUMN([2]SIGEP!E$4),FALSE)</f>
        <v xml:space="preserve">3RJS739A            </v>
      </c>
      <c r="E88" t="str">
        <f>VLOOKUP('[1]So Pre-sal'!$A88,[2]SIGEP!$A$7:$T$1439,COLUMN([2]SIGEP!F$4),FALSE)</f>
        <v>MERO</v>
      </c>
      <c r="F88" t="str">
        <f>VLOOKUP('[1]So Pre-sal'!$A88,[2]SIGEP!$A$7:$T$1439,COLUMN([2]SIGEP!G$4),FALSE)</f>
        <v>Petrobras</v>
      </c>
      <c r="G88" s="4">
        <f>VLOOKUP('[1]So Pre-sal'!$A88,[2]SIGEP!$A$7:$T$1439,COLUMN([2]SIGEP!H$4),FALSE)</f>
        <v>4.8610011150201296E+16</v>
      </c>
      <c r="H88" t="str">
        <f>VLOOKUP('[1]So Pre-sal'!$A88,[2]SIGEP!$A$7:$T$1439,COLUMN([2]SIGEP!I$4),FALSE)</f>
        <v>2017/11</v>
      </c>
      <c r="I88">
        <f>VLOOKUP('[1]So Pre-sal'!$A88,[2]SIGEP!$A$7:$T$1439,COLUMN([2]SIGEP!J$4),FALSE)</f>
        <v>1516.0748000000001</v>
      </c>
      <c r="J88">
        <f>VLOOKUP('[1]So Pre-sal'!$A88,[2]SIGEP!$A$7:$T$1439,COLUMN([2]SIGEP!K$4),FALSE)</f>
        <v>0</v>
      </c>
      <c r="K88">
        <f>VLOOKUP('[1]So Pre-sal'!$A88,[2]SIGEP!$A$7:$T$1439,COLUMN([2]SIGEP!L$4),FALSE)</f>
        <v>1516.0748000000001</v>
      </c>
      <c r="L88">
        <f>VLOOKUP('[1]So Pre-sal'!$A88,[2]SIGEP!$A$7:$T$1439,COLUMN([2]SIGEP!M$4),FALSE)</f>
        <v>113.8828</v>
      </c>
      <c r="M88">
        <f>VLOOKUP('[1]So Pre-sal'!$A88,[2]SIGEP!$A$7:$T$1439,COLUMN([2]SIGEP!N$4),FALSE)</f>
        <v>0</v>
      </c>
      <c r="N88">
        <f>VLOOKUP('[1]So Pre-sal'!$A88,[2]SIGEP!$A$7:$T$1439,COLUMN([2]SIGEP!O$4),FALSE)</f>
        <v>113.8828</v>
      </c>
      <c r="O88">
        <f>VLOOKUP('[1]So Pre-sal'!$A88,[2]SIGEP!$A$7:$T$1439,COLUMN([2]SIGEP!P$4),FALSE)</f>
        <v>3416.4829</v>
      </c>
      <c r="P88">
        <f>VLOOKUP('[1]So Pre-sal'!$A88,[2]SIGEP!$A$7:$T$1439,COLUMN([2]SIGEP!Q$4),FALSE)</f>
        <v>0</v>
      </c>
      <c r="Q88" t="str">
        <f>VLOOKUP('[1]So Pre-sal'!$A88,[2]SIGEP!$A$7:$T$1439,COLUMN([2]SIGEP!R$4),FALSE)</f>
        <v>FPSO PIONEIRO DE LIBRA</v>
      </c>
      <c r="R88" t="str">
        <f>VLOOKUP('[1]So Pre-sal'!$A88,[2]SIGEP!$A$7:$T$1439,COLUMN([2]SIGEP!S$4),FALSE)</f>
        <v>UEP</v>
      </c>
      <c r="S88" t="str">
        <f>VLOOKUP('[1]So Pre-sal'!$A88,[2]SIGEP!$A$7:$T$1439,COLUMN([2]SIGEP!T$4),FALSE)</f>
        <v>102</v>
      </c>
    </row>
    <row r="89" spans="1:19" x14ac:dyDescent="0.35">
      <c r="A89" t="str">
        <f>VLOOKUP('[1]So Pre-sal'!$A89,[2]SIGEP!$A$7:$T$1439,COLUMN([2]SIGEP!B$4),FALSE)</f>
        <v>Rio de Janeiro</v>
      </c>
      <c r="B89" t="str">
        <f>VLOOKUP('[1]So Pre-sal'!$A89,[2]SIGEP!$A$7:$T$1439,COLUMN([2]SIGEP!C$4),FALSE)</f>
        <v>Santos</v>
      </c>
      <c r="C89" t="str">
        <f>VLOOKUP('[1]So Pre-sal'!$A89,[2]SIGEP!$A$7:$T$1439,COLUMN([2]SIGEP!D$4),FALSE)</f>
        <v xml:space="preserve">7LL8HRJS            </v>
      </c>
      <c r="D89" t="str">
        <f>VLOOKUP('[1]So Pre-sal'!$A89,[2]SIGEP!$A$7:$T$1439,COLUMN([2]SIGEP!E$4),FALSE)</f>
        <v xml:space="preserve">7LL8HRJS            </v>
      </c>
      <c r="E89" t="str">
        <f>VLOOKUP('[1]So Pre-sal'!$A89,[2]SIGEP!$A$7:$T$1439,COLUMN([2]SIGEP!F$4),FALSE)</f>
        <v>LULA</v>
      </c>
      <c r="F89" t="str">
        <f>VLOOKUP('[1]So Pre-sal'!$A89,[2]SIGEP!$A$7:$T$1439,COLUMN([2]SIGEP!G$4),FALSE)</f>
        <v>Petrobras</v>
      </c>
      <c r="G89" s="4">
        <f>VLOOKUP('[1]So Pre-sal'!$A89,[2]SIGEP!$A$7:$T$1439,COLUMN([2]SIGEP!H$4),FALSE)</f>
        <v>486100038862000</v>
      </c>
      <c r="H89" t="str">
        <f>VLOOKUP('[1]So Pre-sal'!$A89,[2]SIGEP!$A$7:$T$1439,COLUMN([2]SIGEP!I$4),FALSE)</f>
        <v>2017/11</v>
      </c>
      <c r="I89">
        <f>VLOOKUP('[1]So Pre-sal'!$A89,[2]SIGEP!$A$7:$T$1439,COLUMN([2]SIGEP!J$4),FALSE)</f>
        <v>9539.7162000000008</v>
      </c>
      <c r="J89">
        <f>VLOOKUP('[1]So Pre-sal'!$A89,[2]SIGEP!$A$7:$T$1439,COLUMN([2]SIGEP!K$4),FALSE)</f>
        <v>0</v>
      </c>
      <c r="K89">
        <f>VLOOKUP('[1]So Pre-sal'!$A89,[2]SIGEP!$A$7:$T$1439,COLUMN([2]SIGEP!L$4),FALSE)</f>
        <v>9539.7162000000008</v>
      </c>
      <c r="L89">
        <f>VLOOKUP('[1]So Pre-sal'!$A89,[2]SIGEP!$A$7:$T$1439,COLUMN([2]SIGEP!M$4),FALSE)</f>
        <v>629.6087</v>
      </c>
      <c r="M89">
        <f>VLOOKUP('[1]So Pre-sal'!$A89,[2]SIGEP!$A$7:$T$1439,COLUMN([2]SIGEP!N$4),FALSE)</f>
        <v>0</v>
      </c>
      <c r="N89">
        <f>VLOOKUP('[1]So Pre-sal'!$A89,[2]SIGEP!$A$7:$T$1439,COLUMN([2]SIGEP!O$4),FALSE)</f>
        <v>629.6087</v>
      </c>
      <c r="O89">
        <f>VLOOKUP('[1]So Pre-sal'!$A89,[2]SIGEP!$A$7:$T$1439,COLUMN([2]SIGEP!P$4),FALSE)</f>
        <v>10891.523069999999</v>
      </c>
      <c r="P89">
        <f>VLOOKUP('[1]So Pre-sal'!$A89,[2]SIGEP!$A$7:$T$1439,COLUMN([2]SIGEP!Q$4),FALSE)</f>
        <v>71.131900000000002</v>
      </c>
      <c r="Q89" t="str">
        <f>VLOOKUP('[1]So Pre-sal'!$A89,[2]SIGEP!$A$7:$T$1439,COLUMN([2]SIGEP!R$4),FALSE)</f>
        <v>FPSO CIDADE DE ANGRA DOS REIS</v>
      </c>
      <c r="R89" t="str">
        <f>VLOOKUP('[1]So Pre-sal'!$A89,[2]SIGEP!$A$7:$T$1439,COLUMN([2]SIGEP!S$4),FALSE)</f>
        <v>UEP</v>
      </c>
      <c r="S89" t="str">
        <f>VLOOKUP('[1]So Pre-sal'!$A89,[2]SIGEP!$A$7:$T$1439,COLUMN([2]SIGEP!T$4),FALSE)</f>
        <v>669</v>
      </c>
    </row>
    <row r="90" spans="1:19" x14ac:dyDescent="0.35">
      <c r="A90" t="str">
        <f>VLOOKUP('[1]So Pre-sal'!$A90,[2]SIGEP!$A$7:$T$1439,COLUMN([2]SIGEP!B$4),FALSE)</f>
        <v>Rio de Janeiro</v>
      </c>
      <c r="B90" t="str">
        <f>VLOOKUP('[1]So Pre-sal'!$A90,[2]SIGEP!$A$7:$T$1439,COLUMN([2]SIGEP!C$4),FALSE)</f>
        <v>Santos</v>
      </c>
      <c r="C90" t="str">
        <f>VLOOKUP('[1]So Pre-sal'!$A90,[2]SIGEP!$A$7:$T$1439,COLUMN([2]SIGEP!D$4),FALSE)</f>
        <v xml:space="preserve">8LL81DRJS           </v>
      </c>
      <c r="D90" t="str">
        <f>VLOOKUP('[1]So Pre-sal'!$A90,[2]SIGEP!$A$7:$T$1439,COLUMN([2]SIGEP!E$4),FALSE)</f>
        <v xml:space="preserve">8LL81DRJS           </v>
      </c>
      <c r="E90" t="str">
        <f>VLOOKUP('[1]So Pre-sal'!$A90,[2]SIGEP!$A$7:$T$1439,COLUMN([2]SIGEP!F$4),FALSE)</f>
        <v>LULA</v>
      </c>
      <c r="F90" t="str">
        <f>VLOOKUP('[1]So Pre-sal'!$A90,[2]SIGEP!$A$7:$T$1439,COLUMN([2]SIGEP!G$4),FALSE)</f>
        <v>Petrobras</v>
      </c>
      <c r="G90" s="4">
        <f>VLOOKUP('[1]So Pre-sal'!$A90,[2]SIGEP!$A$7:$T$1439,COLUMN([2]SIGEP!H$4),FALSE)</f>
        <v>486100038862000</v>
      </c>
      <c r="H90" t="str">
        <f>VLOOKUP('[1]So Pre-sal'!$A90,[2]SIGEP!$A$7:$T$1439,COLUMN([2]SIGEP!I$4),FALSE)</f>
        <v>2017/11</v>
      </c>
      <c r="I90">
        <f>VLOOKUP('[1]So Pre-sal'!$A90,[2]SIGEP!$A$7:$T$1439,COLUMN([2]SIGEP!J$4),FALSE)</f>
        <v>27930.098999999998</v>
      </c>
      <c r="J90">
        <f>VLOOKUP('[1]So Pre-sal'!$A90,[2]SIGEP!$A$7:$T$1439,COLUMN([2]SIGEP!K$4),FALSE)</f>
        <v>0</v>
      </c>
      <c r="K90">
        <f>VLOOKUP('[1]So Pre-sal'!$A90,[2]SIGEP!$A$7:$T$1439,COLUMN([2]SIGEP!L$4),FALSE)</f>
        <v>27930.098999999998</v>
      </c>
      <c r="L90">
        <f>VLOOKUP('[1]So Pre-sal'!$A90,[2]SIGEP!$A$7:$T$1439,COLUMN([2]SIGEP!M$4),FALSE)</f>
        <v>973.16899999999998</v>
      </c>
      <c r="M90">
        <f>VLOOKUP('[1]So Pre-sal'!$A90,[2]SIGEP!$A$7:$T$1439,COLUMN([2]SIGEP!N$4),FALSE)</f>
        <v>0</v>
      </c>
      <c r="N90">
        <f>VLOOKUP('[1]So Pre-sal'!$A90,[2]SIGEP!$A$7:$T$1439,COLUMN([2]SIGEP!O$4),FALSE)</f>
        <v>973.16899999999998</v>
      </c>
      <c r="O90">
        <f>VLOOKUP('[1]So Pre-sal'!$A90,[2]SIGEP!$A$7:$T$1439,COLUMN([2]SIGEP!P$4),FALSE)</f>
        <v>16834.729729999999</v>
      </c>
      <c r="P90">
        <f>VLOOKUP('[1]So Pre-sal'!$A90,[2]SIGEP!$A$7:$T$1439,COLUMN([2]SIGEP!Q$4),FALSE)</f>
        <v>0</v>
      </c>
      <c r="Q90" t="str">
        <f>VLOOKUP('[1]So Pre-sal'!$A90,[2]SIGEP!$A$7:$T$1439,COLUMN([2]SIGEP!R$4),FALSE)</f>
        <v>FPSO CIDADE DE SAQUAREMA</v>
      </c>
      <c r="R90" t="str">
        <f>VLOOKUP('[1]So Pre-sal'!$A90,[2]SIGEP!$A$7:$T$1439,COLUMN([2]SIGEP!S$4),FALSE)</f>
        <v>UEP</v>
      </c>
      <c r="S90" t="str">
        <f>VLOOKUP('[1]So Pre-sal'!$A90,[2]SIGEP!$A$7:$T$1439,COLUMN([2]SIGEP!T$4),FALSE)</f>
        <v>678</v>
      </c>
    </row>
    <row r="91" spans="1:19" x14ac:dyDescent="0.35">
      <c r="A91" t="str">
        <f>VLOOKUP('[1]So Pre-sal'!$A91,[2]SIGEP!$A$7:$T$1439,COLUMN([2]SIGEP!B$4),FALSE)</f>
        <v>Rio de Janeiro</v>
      </c>
      <c r="B91" t="str">
        <f>VLOOKUP('[1]So Pre-sal'!$A91,[2]SIGEP!$A$7:$T$1439,COLUMN([2]SIGEP!C$4),FALSE)</f>
        <v>Santos</v>
      </c>
      <c r="C91" t="str">
        <f>VLOOKUP('[1]So Pre-sal'!$A91,[2]SIGEP!$A$7:$T$1439,COLUMN([2]SIGEP!D$4),FALSE)</f>
        <v xml:space="preserve">7LL83DRJS           </v>
      </c>
      <c r="D91" t="str">
        <f>VLOOKUP('[1]So Pre-sal'!$A91,[2]SIGEP!$A$7:$T$1439,COLUMN([2]SIGEP!E$4),FALSE)</f>
        <v xml:space="preserve">7LL83DRJS           </v>
      </c>
      <c r="E91" t="str">
        <f>VLOOKUP('[1]So Pre-sal'!$A91,[2]SIGEP!$A$7:$T$1439,COLUMN([2]SIGEP!F$4),FALSE)</f>
        <v>LULA</v>
      </c>
      <c r="F91" t="str">
        <f>VLOOKUP('[1]So Pre-sal'!$A91,[2]SIGEP!$A$7:$T$1439,COLUMN([2]SIGEP!G$4),FALSE)</f>
        <v>Petrobras</v>
      </c>
      <c r="G91" s="4">
        <f>VLOOKUP('[1]So Pre-sal'!$A91,[2]SIGEP!$A$7:$T$1439,COLUMN([2]SIGEP!H$4),FALSE)</f>
        <v>486100038862000</v>
      </c>
      <c r="H91" t="str">
        <f>VLOOKUP('[1]So Pre-sal'!$A91,[2]SIGEP!$A$7:$T$1439,COLUMN([2]SIGEP!I$4),FALSE)</f>
        <v>2017/11</v>
      </c>
      <c r="I91">
        <f>VLOOKUP('[1]So Pre-sal'!$A91,[2]SIGEP!$A$7:$T$1439,COLUMN([2]SIGEP!J$4),FALSE)</f>
        <v>28453.089599999999</v>
      </c>
      <c r="J91">
        <f>VLOOKUP('[1]So Pre-sal'!$A91,[2]SIGEP!$A$7:$T$1439,COLUMN([2]SIGEP!K$4),FALSE)</f>
        <v>0</v>
      </c>
      <c r="K91">
        <f>VLOOKUP('[1]So Pre-sal'!$A91,[2]SIGEP!$A$7:$T$1439,COLUMN([2]SIGEP!L$4),FALSE)</f>
        <v>28453.089599999999</v>
      </c>
      <c r="L91">
        <f>VLOOKUP('[1]So Pre-sal'!$A91,[2]SIGEP!$A$7:$T$1439,COLUMN([2]SIGEP!M$4),FALSE)</f>
        <v>1368.3916999999999</v>
      </c>
      <c r="M91">
        <f>VLOOKUP('[1]So Pre-sal'!$A91,[2]SIGEP!$A$7:$T$1439,COLUMN([2]SIGEP!N$4),FALSE)</f>
        <v>0</v>
      </c>
      <c r="N91">
        <f>VLOOKUP('[1]So Pre-sal'!$A91,[2]SIGEP!$A$7:$T$1439,COLUMN([2]SIGEP!O$4),FALSE)</f>
        <v>1368.3916999999999</v>
      </c>
      <c r="O91">
        <f>VLOOKUP('[1]So Pre-sal'!$A91,[2]SIGEP!$A$7:$T$1439,COLUMN([2]SIGEP!P$4),FALSE)</f>
        <v>23671.63711</v>
      </c>
      <c r="P91">
        <f>VLOOKUP('[1]So Pre-sal'!$A91,[2]SIGEP!$A$7:$T$1439,COLUMN([2]SIGEP!Q$4),FALSE)</f>
        <v>0</v>
      </c>
      <c r="Q91" t="str">
        <f>VLOOKUP('[1]So Pre-sal'!$A91,[2]SIGEP!$A$7:$T$1439,COLUMN([2]SIGEP!R$4),FALSE)</f>
        <v>FPSO CIDADE DE MANGARATIBA</v>
      </c>
      <c r="R91" t="str">
        <f>VLOOKUP('[1]So Pre-sal'!$A91,[2]SIGEP!$A$7:$T$1439,COLUMN([2]SIGEP!S$4),FALSE)</f>
        <v>UEP</v>
      </c>
      <c r="S91" t="str">
        <f>VLOOKUP('[1]So Pre-sal'!$A91,[2]SIGEP!$A$7:$T$1439,COLUMN([2]SIGEP!T$4),FALSE)</f>
        <v>720</v>
      </c>
    </row>
    <row r="92" spans="1:19" x14ac:dyDescent="0.35">
      <c r="A92" t="str">
        <f>VLOOKUP('[1]So Pre-sal'!$A92,[2]SIGEP!$A$7:$T$1439,COLUMN([2]SIGEP!B$4),FALSE)</f>
        <v>Rio de Janeiro</v>
      </c>
      <c r="B92" t="str">
        <f>VLOOKUP('[1]So Pre-sal'!$A92,[2]SIGEP!$A$7:$T$1439,COLUMN([2]SIGEP!C$4),FALSE)</f>
        <v>Santos</v>
      </c>
      <c r="C92" t="str">
        <f>VLOOKUP('[1]So Pre-sal'!$A92,[2]SIGEP!$A$7:$T$1439,COLUMN([2]SIGEP!D$4),FALSE)</f>
        <v xml:space="preserve">7LL102DRJS          </v>
      </c>
      <c r="D92" t="str">
        <f>VLOOKUP('[1]So Pre-sal'!$A92,[2]SIGEP!$A$7:$T$1439,COLUMN([2]SIGEP!E$4),FALSE)</f>
        <v xml:space="preserve">7LL102DRJS          </v>
      </c>
      <c r="E92" t="str">
        <f>VLOOKUP('[1]So Pre-sal'!$A92,[2]SIGEP!$A$7:$T$1439,COLUMN([2]SIGEP!F$4),FALSE)</f>
        <v>LULA</v>
      </c>
      <c r="F92" t="str">
        <f>VLOOKUP('[1]So Pre-sal'!$A92,[2]SIGEP!$A$7:$T$1439,COLUMN([2]SIGEP!G$4),FALSE)</f>
        <v>Petrobras</v>
      </c>
      <c r="G92" s="4">
        <f>VLOOKUP('[1]So Pre-sal'!$A92,[2]SIGEP!$A$7:$T$1439,COLUMN([2]SIGEP!H$4),FALSE)</f>
        <v>486100038862000</v>
      </c>
      <c r="H92" t="str">
        <f>VLOOKUP('[1]So Pre-sal'!$A92,[2]SIGEP!$A$7:$T$1439,COLUMN([2]SIGEP!I$4),FALSE)</f>
        <v>2017/11</v>
      </c>
      <c r="I92">
        <f>VLOOKUP('[1]So Pre-sal'!$A92,[2]SIGEP!$A$7:$T$1439,COLUMN([2]SIGEP!J$4),FALSE)</f>
        <v>7205.8182999999999</v>
      </c>
      <c r="J92">
        <f>VLOOKUP('[1]So Pre-sal'!$A92,[2]SIGEP!$A$7:$T$1439,COLUMN([2]SIGEP!K$4),FALSE)</f>
        <v>0</v>
      </c>
      <c r="K92">
        <f>VLOOKUP('[1]So Pre-sal'!$A92,[2]SIGEP!$A$7:$T$1439,COLUMN([2]SIGEP!L$4),FALSE)</f>
        <v>7205.8182999999999</v>
      </c>
      <c r="L92">
        <f>VLOOKUP('[1]So Pre-sal'!$A92,[2]SIGEP!$A$7:$T$1439,COLUMN([2]SIGEP!M$4),FALSE)</f>
        <v>235.17320000000001</v>
      </c>
      <c r="M92">
        <f>VLOOKUP('[1]So Pre-sal'!$A92,[2]SIGEP!$A$7:$T$1439,COLUMN([2]SIGEP!N$4),FALSE)</f>
        <v>0</v>
      </c>
      <c r="N92">
        <f>VLOOKUP('[1]So Pre-sal'!$A92,[2]SIGEP!$A$7:$T$1439,COLUMN([2]SIGEP!O$4),FALSE)</f>
        <v>235.17320000000001</v>
      </c>
      <c r="O92">
        <f>VLOOKUP('[1]So Pre-sal'!$A92,[2]SIGEP!$A$7:$T$1439,COLUMN([2]SIGEP!P$4),FALSE)</f>
        <v>4068.23225</v>
      </c>
      <c r="P92">
        <f>VLOOKUP('[1]So Pre-sal'!$A92,[2]SIGEP!$A$7:$T$1439,COLUMN([2]SIGEP!Q$4),FALSE)</f>
        <v>0</v>
      </c>
      <c r="Q92" t="str">
        <f>VLOOKUP('[1]So Pre-sal'!$A92,[2]SIGEP!$A$7:$T$1439,COLUMN([2]SIGEP!R$4),FALSE)</f>
        <v>Petrobras 66 (P-66)</v>
      </c>
      <c r="R92" t="str">
        <f>VLOOKUP('[1]So Pre-sal'!$A92,[2]SIGEP!$A$7:$T$1439,COLUMN([2]SIGEP!S$4),FALSE)</f>
        <v>UEP</v>
      </c>
      <c r="S92" t="str">
        <f>VLOOKUP('[1]So Pre-sal'!$A92,[2]SIGEP!$A$7:$T$1439,COLUMN([2]SIGEP!T$4),FALSE)</f>
        <v>257</v>
      </c>
    </row>
    <row r="93" spans="1:19" x14ac:dyDescent="0.35">
      <c r="A93" t="str">
        <f>VLOOKUP('[1]So Pre-sal'!$A93,[2]SIGEP!$A$7:$T$1439,COLUMN([2]SIGEP!B$4),FALSE)</f>
        <v>Rio de Janeiro</v>
      </c>
      <c r="B93" t="str">
        <f>VLOOKUP('[1]So Pre-sal'!$A93,[2]SIGEP!$A$7:$T$1439,COLUMN([2]SIGEP!C$4),FALSE)</f>
        <v>Santos</v>
      </c>
      <c r="C93" t="str">
        <f>VLOOKUP('[1]So Pre-sal'!$A93,[2]SIGEP!$A$7:$T$1439,COLUMN([2]SIGEP!D$4),FALSE)</f>
        <v xml:space="preserve">7LL106DARJS         </v>
      </c>
      <c r="D93" t="str">
        <f>VLOOKUP('[1]So Pre-sal'!$A93,[2]SIGEP!$A$7:$T$1439,COLUMN([2]SIGEP!E$4),FALSE)</f>
        <v xml:space="preserve">7LL106DARJS         </v>
      </c>
      <c r="E93" t="str">
        <f>VLOOKUP('[1]So Pre-sal'!$A93,[2]SIGEP!$A$7:$T$1439,COLUMN([2]SIGEP!F$4),FALSE)</f>
        <v>LULA</v>
      </c>
      <c r="F93" t="str">
        <f>VLOOKUP('[1]So Pre-sal'!$A93,[2]SIGEP!$A$7:$T$1439,COLUMN([2]SIGEP!G$4),FALSE)</f>
        <v>Petrobras</v>
      </c>
      <c r="G93" s="4">
        <f>VLOOKUP('[1]So Pre-sal'!$A93,[2]SIGEP!$A$7:$T$1439,COLUMN([2]SIGEP!H$4),FALSE)</f>
        <v>486100038862000</v>
      </c>
      <c r="H93" t="str">
        <f>VLOOKUP('[1]So Pre-sal'!$A93,[2]SIGEP!$A$7:$T$1439,COLUMN([2]SIGEP!I$4),FALSE)</f>
        <v>2017/11</v>
      </c>
      <c r="I93">
        <f>VLOOKUP('[1]So Pre-sal'!$A93,[2]SIGEP!$A$7:$T$1439,COLUMN([2]SIGEP!J$4),FALSE)</f>
        <v>2068.9168</v>
      </c>
      <c r="J93">
        <f>VLOOKUP('[1]So Pre-sal'!$A93,[2]SIGEP!$A$7:$T$1439,COLUMN([2]SIGEP!K$4),FALSE)</f>
        <v>0</v>
      </c>
      <c r="K93">
        <f>VLOOKUP('[1]So Pre-sal'!$A93,[2]SIGEP!$A$7:$T$1439,COLUMN([2]SIGEP!L$4),FALSE)</f>
        <v>2068.9168</v>
      </c>
      <c r="L93">
        <f>VLOOKUP('[1]So Pre-sal'!$A93,[2]SIGEP!$A$7:$T$1439,COLUMN([2]SIGEP!M$4),FALSE)</f>
        <v>56.157600000000002</v>
      </c>
      <c r="M93">
        <f>VLOOKUP('[1]So Pre-sal'!$A93,[2]SIGEP!$A$7:$T$1439,COLUMN([2]SIGEP!N$4),FALSE)</f>
        <v>0</v>
      </c>
      <c r="N93">
        <f>VLOOKUP('[1]So Pre-sal'!$A93,[2]SIGEP!$A$7:$T$1439,COLUMN([2]SIGEP!O$4),FALSE)</f>
        <v>56.157600000000002</v>
      </c>
      <c r="O93">
        <f>VLOOKUP('[1]So Pre-sal'!$A93,[2]SIGEP!$A$7:$T$1439,COLUMN([2]SIGEP!P$4),FALSE)</f>
        <v>971.46288000000004</v>
      </c>
      <c r="P93">
        <f>VLOOKUP('[1]So Pre-sal'!$A93,[2]SIGEP!$A$7:$T$1439,COLUMN([2]SIGEP!Q$4),FALSE)</f>
        <v>0</v>
      </c>
      <c r="Q93" t="str">
        <f>VLOOKUP('[1]So Pre-sal'!$A93,[2]SIGEP!$A$7:$T$1439,COLUMN([2]SIGEP!R$4),FALSE)</f>
        <v>FPSO CIDADE DE SAQUAREMA</v>
      </c>
      <c r="R93" t="str">
        <f>VLOOKUP('[1]So Pre-sal'!$A93,[2]SIGEP!$A$7:$T$1439,COLUMN([2]SIGEP!S$4),FALSE)</f>
        <v>UEP</v>
      </c>
      <c r="S93" t="str">
        <f>VLOOKUP('[1]So Pre-sal'!$A93,[2]SIGEP!$A$7:$T$1439,COLUMN([2]SIGEP!T$4),FALSE)</f>
        <v>274</v>
      </c>
    </row>
    <row r="94" spans="1:19" x14ac:dyDescent="0.35">
      <c r="I94" s="5"/>
    </row>
  </sheetData>
  <mergeCells count="16">
    <mergeCell ref="P5:P6"/>
    <mergeCell ref="Q5:Q6"/>
    <mergeCell ref="R5:R6"/>
    <mergeCell ref="S5:S6"/>
    <mergeCell ref="H5:H6"/>
    <mergeCell ref="I5:I6"/>
    <mergeCell ref="J5:J6"/>
    <mergeCell ref="K5:K6"/>
    <mergeCell ref="L5:N5"/>
    <mergeCell ref="O5:O6"/>
    <mergeCell ref="A5:A6"/>
    <mergeCell ref="B5:B6"/>
    <mergeCell ref="C5:D5"/>
    <mergeCell ref="E5:E6"/>
    <mergeCell ref="F5:F6"/>
    <mergeCell ref="G5:G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Plan3</vt:lpstr>
    </vt:vector>
  </TitlesOfParts>
  <Company>ANP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Redacao Final</dc:creator>
  <cp:lastModifiedBy>Redacao Final</cp:lastModifiedBy>
  <dcterms:created xsi:type="dcterms:W3CDTF">2018-01-15T19:16:39Z</dcterms:created>
  <dcterms:modified xsi:type="dcterms:W3CDTF">2018-01-15T19:17:10Z</dcterms:modified>
</cp:coreProperties>
</file>