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1D4B4695-272C-4E3E-BB64-B5D178346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  <sheet name="Tabelle2" sheetId="3" r:id="rId3"/>
  </sheets>
  <externalReferences>
    <externalReference r:id="rId4"/>
  </externalReferences>
  <definedNames>
    <definedName name="_xlnm._FilterDatabase" localSheetId="0" hidden="1">Sheet1!$A$5:$AR$21</definedName>
    <definedName name="_xlnm._FilterDatabase" localSheetId="2" hidden="1">Tabelle2!$A$1:$J$1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76" i="3" l="1"/>
  <c r="J3576" i="3" s="1"/>
  <c r="I3577" i="3"/>
  <c r="J3577" i="3"/>
  <c r="I3578" i="3"/>
  <c r="J3578" i="3" s="1"/>
  <c r="I3579" i="3"/>
  <c r="J3579" i="3" s="1"/>
  <c r="I3580" i="3"/>
  <c r="J3580" i="3" s="1"/>
  <c r="I3581" i="3"/>
  <c r="J3581" i="3" s="1"/>
  <c r="I3582" i="3"/>
  <c r="J3582" i="3" s="1"/>
  <c r="I3583" i="3"/>
  <c r="J3583" i="3"/>
  <c r="I3584" i="3"/>
  <c r="J3584" i="3" s="1"/>
  <c r="I3585" i="3"/>
  <c r="J3585" i="3" s="1"/>
  <c r="I3586" i="3"/>
  <c r="J3586" i="3" s="1"/>
  <c r="I3587" i="3"/>
  <c r="J3587" i="3"/>
  <c r="I3588" i="3"/>
  <c r="J3588" i="3" s="1"/>
  <c r="I3589" i="3"/>
  <c r="J3589" i="3" s="1"/>
  <c r="I3590" i="3"/>
  <c r="J3590" i="3" s="1"/>
  <c r="I3591" i="3"/>
  <c r="J3591" i="3" s="1"/>
  <c r="I3592" i="3"/>
  <c r="J3592" i="3" s="1"/>
  <c r="I3593" i="3"/>
  <c r="J3593" i="3" s="1"/>
  <c r="I3594" i="3"/>
  <c r="J3594" i="3" s="1"/>
  <c r="I3595" i="3"/>
  <c r="J3595" i="3" s="1"/>
  <c r="I3596" i="3"/>
  <c r="J3596" i="3" s="1"/>
  <c r="I3597" i="3"/>
  <c r="J3597" i="3" s="1"/>
  <c r="I3598" i="3"/>
  <c r="J3598" i="3" s="1"/>
  <c r="I3599" i="3"/>
  <c r="J3599" i="3"/>
  <c r="I3600" i="3"/>
  <c r="J3600" i="3" s="1"/>
  <c r="I3601" i="3"/>
  <c r="J3601" i="3" s="1"/>
  <c r="I3602" i="3"/>
  <c r="J3602" i="3" s="1"/>
  <c r="I3603" i="3"/>
  <c r="J3603" i="3" s="1"/>
  <c r="I3604" i="3"/>
  <c r="J3604" i="3" s="1"/>
  <c r="I3605" i="3"/>
  <c r="J3605" i="3"/>
  <c r="I3606" i="3"/>
  <c r="J3606" i="3" s="1"/>
  <c r="I3607" i="3"/>
  <c r="J3607" i="3" s="1"/>
  <c r="I3608" i="3"/>
  <c r="J3608" i="3" s="1"/>
  <c r="I3609" i="3"/>
  <c r="J3609" i="3" s="1"/>
  <c r="I3610" i="3"/>
  <c r="J3610" i="3" s="1"/>
  <c r="I3611" i="3"/>
  <c r="J3611" i="3" s="1"/>
  <c r="I3612" i="3"/>
  <c r="J3612" i="3" s="1"/>
  <c r="I3613" i="3"/>
  <c r="J3613" i="3" s="1"/>
  <c r="I3614" i="3"/>
  <c r="J3614" i="3" s="1"/>
  <c r="I3615" i="3"/>
  <c r="J3615" i="3"/>
  <c r="I3616" i="3"/>
  <c r="J3616" i="3" s="1"/>
  <c r="I3617" i="3"/>
  <c r="J3617" i="3" s="1"/>
  <c r="I3618" i="3"/>
  <c r="J3618" i="3" s="1"/>
  <c r="I3619" i="3"/>
  <c r="J3619" i="3" s="1"/>
  <c r="I3620" i="3"/>
  <c r="J3620" i="3" s="1"/>
  <c r="I3621" i="3"/>
  <c r="J3621" i="3" s="1"/>
  <c r="I3622" i="3"/>
  <c r="J3622" i="3" s="1"/>
  <c r="I3623" i="3"/>
  <c r="J3623" i="3" s="1"/>
  <c r="I3624" i="3"/>
  <c r="J3624" i="3" s="1"/>
  <c r="I3625" i="3"/>
  <c r="J3625" i="3"/>
  <c r="I3626" i="3"/>
  <c r="J3626" i="3" s="1"/>
  <c r="I3627" i="3"/>
  <c r="J3627" i="3" s="1"/>
  <c r="I3628" i="3"/>
  <c r="J3628" i="3" s="1"/>
  <c r="I3629" i="3"/>
  <c r="J3629" i="3" s="1"/>
  <c r="I3630" i="3"/>
  <c r="J3630" i="3" s="1"/>
  <c r="I3631" i="3"/>
  <c r="J3631" i="3"/>
  <c r="I3632" i="3"/>
  <c r="J3632" i="3" s="1"/>
  <c r="I3633" i="3"/>
  <c r="J3633" i="3" s="1"/>
  <c r="I3634" i="3"/>
  <c r="J3634" i="3" s="1"/>
  <c r="I3635" i="3"/>
  <c r="J3635" i="3"/>
  <c r="I3636" i="3"/>
  <c r="J3636" i="3" s="1"/>
  <c r="I3637" i="3"/>
  <c r="J3637" i="3" s="1"/>
  <c r="I3638" i="3"/>
  <c r="J3638" i="3" s="1"/>
  <c r="I3639" i="3"/>
  <c r="J3639" i="3" s="1"/>
  <c r="I3640" i="3"/>
  <c r="J3640" i="3" s="1"/>
  <c r="I3641" i="3"/>
  <c r="J3641" i="3"/>
  <c r="I3642" i="3"/>
  <c r="J3642" i="3" s="1"/>
  <c r="I3643" i="3"/>
  <c r="J3643" i="3" s="1"/>
  <c r="I3644" i="3"/>
  <c r="J3644" i="3" s="1"/>
  <c r="I3645" i="3"/>
  <c r="J3645" i="3" s="1"/>
  <c r="I3646" i="3"/>
  <c r="J3646" i="3" s="1"/>
  <c r="I3647" i="3"/>
  <c r="J3647" i="3" s="1"/>
  <c r="I3648" i="3"/>
  <c r="J3648" i="3" s="1"/>
  <c r="I3649" i="3"/>
  <c r="J3649" i="3"/>
  <c r="I3650" i="3"/>
  <c r="J3650" i="3" s="1"/>
  <c r="I3651" i="3"/>
  <c r="J3651" i="3" s="1"/>
  <c r="I3652" i="3"/>
  <c r="J3652" i="3" s="1"/>
  <c r="I3653" i="3"/>
  <c r="J3653" i="3" s="1"/>
  <c r="I3654" i="3"/>
  <c r="J3654" i="3" s="1"/>
  <c r="I3655" i="3"/>
  <c r="J3655" i="3" s="1"/>
  <c r="I3656" i="3"/>
  <c r="J3656" i="3" s="1"/>
  <c r="I3657" i="3"/>
  <c r="J3657" i="3" s="1"/>
  <c r="I3658" i="3"/>
  <c r="J3658" i="3" s="1"/>
  <c r="I3659" i="3"/>
  <c r="J3659" i="3" s="1"/>
  <c r="I3660" i="3"/>
  <c r="J3660" i="3" s="1"/>
  <c r="I3661" i="3"/>
  <c r="J3661" i="3"/>
  <c r="I3662" i="3"/>
  <c r="J3662" i="3" s="1"/>
  <c r="I3663" i="3"/>
  <c r="J3663" i="3" s="1"/>
  <c r="I3664" i="3"/>
  <c r="J3664" i="3" s="1"/>
  <c r="I3665" i="3"/>
  <c r="J3665" i="3"/>
  <c r="I3666" i="3"/>
  <c r="J3666" i="3" s="1"/>
  <c r="I3667" i="3"/>
  <c r="J3667" i="3" s="1"/>
  <c r="I3668" i="3"/>
  <c r="J3668" i="3" s="1"/>
  <c r="I3669" i="3"/>
  <c r="J3669" i="3" s="1"/>
  <c r="I3670" i="3"/>
  <c r="J3670" i="3" s="1"/>
  <c r="I3671" i="3"/>
  <c r="J3671" i="3" s="1"/>
  <c r="I3672" i="3"/>
  <c r="J3672" i="3" s="1"/>
  <c r="I3673" i="3"/>
  <c r="J3673" i="3"/>
  <c r="I3674" i="3"/>
  <c r="J3674" i="3" s="1"/>
  <c r="I3675" i="3"/>
  <c r="J3675" i="3" s="1"/>
  <c r="I3676" i="3"/>
  <c r="J3676" i="3" s="1"/>
  <c r="I3677" i="3"/>
  <c r="J3677" i="3"/>
  <c r="I3678" i="3"/>
  <c r="J3678" i="3" s="1"/>
  <c r="I3679" i="3"/>
  <c r="J3679" i="3" s="1"/>
  <c r="I3680" i="3"/>
  <c r="J3680" i="3" s="1"/>
  <c r="I3681" i="3"/>
  <c r="J3681" i="3"/>
  <c r="I3682" i="3"/>
  <c r="J3682" i="3" s="1"/>
  <c r="I3683" i="3"/>
  <c r="J3683" i="3" s="1"/>
  <c r="I3684" i="3"/>
  <c r="J3684" i="3" s="1"/>
  <c r="I3685" i="3"/>
  <c r="J3685" i="3"/>
  <c r="I3686" i="3"/>
  <c r="J3686" i="3" s="1"/>
  <c r="I3687" i="3"/>
  <c r="J3687" i="3" s="1"/>
  <c r="I3688" i="3"/>
  <c r="J3688" i="3" s="1"/>
  <c r="I3689" i="3"/>
  <c r="J3689" i="3" s="1"/>
  <c r="I3690" i="3"/>
  <c r="J3690" i="3" s="1"/>
  <c r="I3691" i="3"/>
  <c r="J3691" i="3"/>
  <c r="I3692" i="3"/>
  <c r="J3692" i="3" s="1"/>
  <c r="I3693" i="3"/>
  <c r="J3693" i="3" s="1"/>
  <c r="I3694" i="3"/>
  <c r="J3694" i="3" s="1"/>
  <c r="I3695" i="3"/>
  <c r="J3695" i="3"/>
  <c r="I3696" i="3"/>
  <c r="J3696" i="3" s="1"/>
  <c r="I3697" i="3"/>
  <c r="J3697" i="3" s="1"/>
  <c r="I3698" i="3"/>
  <c r="J3698" i="3" s="1"/>
  <c r="I3699" i="3"/>
  <c r="J3699" i="3" s="1"/>
  <c r="I3700" i="3"/>
  <c r="J3700" i="3" s="1"/>
  <c r="I3701" i="3"/>
  <c r="J3701" i="3"/>
  <c r="I3702" i="3"/>
  <c r="J3702" i="3" s="1"/>
  <c r="I3703" i="3"/>
  <c r="J3703" i="3" s="1"/>
  <c r="I3704" i="3"/>
  <c r="J3704" i="3" s="1"/>
  <c r="I3705" i="3"/>
  <c r="J3705" i="3"/>
  <c r="I3706" i="3"/>
  <c r="J3706" i="3" s="1"/>
  <c r="I3707" i="3"/>
  <c r="J3707" i="3"/>
  <c r="I3708" i="3"/>
  <c r="J3708" i="3" s="1"/>
  <c r="I3709" i="3"/>
  <c r="J3709" i="3" s="1"/>
  <c r="I3710" i="3"/>
  <c r="J3710" i="3" s="1"/>
  <c r="I3711" i="3"/>
  <c r="J3711" i="3"/>
  <c r="I3712" i="3"/>
  <c r="J3712" i="3" s="1"/>
  <c r="I3713" i="3"/>
  <c r="J3713" i="3"/>
  <c r="I3714" i="3"/>
  <c r="J3714" i="3" s="1"/>
  <c r="I3715" i="3"/>
  <c r="J3715" i="3"/>
  <c r="I3716" i="3"/>
  <c r="J3716" i="3" s="1"/>
  <c r="I3717" i="3"/>
  <c r="J3717" i="3" s="1"/>
  <c r="I3718" i="3"/>
  <c r="J3718" i="3" s="1"/>
  <c r="I3719" i="3"/>
  <c r="J3719" i="3" s="1"/>
  <c r="I3720" i="3"/>
  <c r="J3720" i="3" s="1"/>
  <c r="I3721" i="3"/>
  <c r="J3721" i="3"/>
  <c r="I3722" i="3"/>
  <c r="J3722" i="3" s="1"/>
  <c r="I3723" i="3"/>
  <c r="J3723" i="3" s="1"/>
  <c r="I3724" i="3"/>
  <c r="J3724" i="3" s="1"/>
  <c r="I3725" i="3"/>
  <c r="J3725" i="3" s="1"/>
  <c r="I3726" i="3"/>
  <c r="J3726" i="3" s="1"/>
  <c r="I3727" i="3"/>
  <c r="J3727" i="3"/>
  <c r="I3728" i="3"/>
  <c r="J3728" i="3" s="1"/>
  <c r="I3729" i="3"/>
  <c r="J3729" i="3" s="1"/>
  <c r="I3730" i="3"/>
  <c r="J3730" i="3" s="1"/>
  <c r="I3731" i="3"/>
  <c r="J3731" i="3" s="1"/>
  <c r="I3732" i="3"/>
  <c r="J3732" i="3" s="1"/>
  <c r="I3733" i="3"/>
  <c r="J3733" i="3"/>
  <c r="I3734" i="3"/>
  <c r="J3734" i="3" s="1"/>
  <c r="I3735" i="3"/>
  <c r="J3735" i="3" s="1"/>
  <c r="I3736" i="3"/>
  <c r="J3736" i="3" s="1"/>
  <c r="I3737" i="3"/>
  <c r="J3737" i="3" s="1"/>
  <c r="I3738" i="3"/>
  <c r="J3738" i="3" s="1"/>
  <c r="I3739" i="3"/>
  <c r="J3739" i="3"/>
  <c r="I3740" i="3"/>
  <c r="J3740" i="3" s="1"/>
  <c r="I3741" i="3"/>
  <c r="J3741" i="3" s="1"/>
  <c r="I3742" i="3"/>
  <c r="J3742" i="3" s="1"/>
  <c r="I3743" i="3"/>
  <c r="J3743" i="3"/>
  <c r="I3744" i="3"/>
  <c r="J3744" i="3" s="1"/>
  <c r="I3745" i="3"/>
  <c r="J3745" i="3" s="1"/>
  <c r="I3746" i="3"/>
  <c r="J3746" i="3" s="1"/>
  <c r="I3747" i="3"/>
  <c r="J3747" i="3"/>
  <c r="I3748" i="3"/>
  <c r="J3748" i="3" s="1"/>
  <c r="I3749" i="3"/>
  <c r="J3749" i="3" s="1"/>
  <c r="I3750" i="3"/>
  <c r="J3750" i="3" s="1"/>
  <c r="I3751" i="3"/>
  <c r="J3751" i="3" s="1"/>
  <c r="I3752" i="3"/>
  <c r="J3752" i="3" s="1"/>
  <c r="I3753" i="3"/>
  <c r="J3753" i="3"/>
  <c r="I3754" i="3"/>
  <c r="J3754" i="3" s="1"/>
  <c r="I3755" i="3"/>
  <c r="J3755" i="3" s="1"/>
  <c r="I3756" i="3"/>
  <c r="J3756" i="3" s="1"/>
  <c r="I3757" i="3"/>
  <c r="J3757" i="3" s="1"/>
  <c r="I3758" i="3"/>
  <c r="J3758" i="3" s="1"/>
  <c r="I3759" i="3"/>
  <c r="J3759" i="3"/>
  <c r="I3760" i="3"/>
  <c r="J3760" i="3" s="1"/>
  <c r="I3761" i="3"/>
  <c r="J3761" i="3" s="1"/>
  <c r="I3762" i="3"/>
  <c r="J3762" i="3" s="1"/>
  <c r="I3763" i="3"/>
  <c r="J3763" i="3"/>
  <c r="I3764" i="3"/>
  <c r="J3764" i="3" s="1"/>
  <c r="I3765" i="3"/>
  <c r="J3765" i="3"/>
  <c r="I3766" i="3"/>
  <c r="J3766" i="3" s="1"/>
  <c r="I3767" i="3"/>
  <c r="J3767" i="3" s="1"/>
  <c r="I3768" i="3"/>
  <c r="J3768" i="3" s="1"/>
  <c r="I3769" i="3"/>
  <c r="J3769" i="3"/>
  <c r="I3770" i="3"/>
  <c r="J3770" i="3" s="1"/>
  <c r="I3771" i="3"/>
  <c r="J3771" i="3" s="1"/>
  <c r="I3772" i="3"/>
  <c r="J3772" i="3" s="1"/>
  <c r="I3773" i="3"/>
  <c r="J3773" i="3"/>
  <c r="I3774" i="3"/>
  <c r="J3774" i="3" s="1"/>
  <c r="I3775" i="3"/>
  <c r="J3775" i="3" s="1"/>
  <c r="I3776" i="3"/>
  <c r="J3776" i="3" s="1"/>
  <c r="I3777" i="3"/>
  <c r="J3777" i="3"/>
  <c r="I3778" i="3"/>
  <c r="J3778" i="3" s="1"/>
  <c r="I3779" i="3"/>
  <c r="J3779" i="3" s="1"/>
  <c r="I3780" i="3"/>
  <c r="J3780" i="3" s="1"/>
  <c r="I3781" i="3"/>
  <c r="J3781" i="3" s="1"/>
  <c r="I3782" i="3"/>
  <c r="J3782" i="3" s="1"/>
  <c r="I3783" i="3"/>
  <c r="J3783" i="3" s="1"/>
  <c r="I3784" i="3"/>
  <c r="J3784" i="3" s="1"/>
  <c r="I3785" i="3"/>
  <c r="J3785" i="3"/>
  <c r="I3786" i="3"/>
  <c r="J3786" i="3" s="1"/>
  <c r="I3787" i="3"/>
  <c r="J3787" i="3" s="1"/>
  <c r="I3788" i="3"/>
  <c r="J3788" i="3" s="1"/>
  <c r="I3789" i="3"/>
  <c r="J3789" i="3" s="1"/>
  <c r="I3790" i="3"/>
  <c r="J3790" i="3" s="1"/>
  <c r="I3791" i="3"/>
  <c r="J3791" i="3" s="1"/>
  <c r="I3792" i="3"/>
  <c r="J3792" i="3" s="1"/>
  <c r="I3793" i="3"/>
  <c r="J3793" i="3" s="1"/>
  <c r="I3794" i="3"/>
  <c r="J3794" i="3" s="1"/>
  <c r="I3795" i="3"/>
  <c r="J3795" i="3" s="1"/>
  <c r="I3796" i="3"/>
  <c r="J3796" i="3" s="1"/>
  <c r="I3797" i="3"/>
  <c r="J3797" i="3"/>
  <c r="I3798" i="3"/>
  <c r="J3798" i="3" s="1"/>
  <c r="I3799" i="3"/>
  <c r="J3799" i="3" s="1"/>
  <c r="I3800" i="3"/>
  <c r="J3800" i="3" s="1"/>
  <c r="I3801" i="3"/>
  <c r="J3801" i="3"/>
  <c r="I3802" i="3"/>
  <c r="J3802" i="3" s="1"/>
  <c r="I3803" i="3"/>
  <c r="J3803" i="3"/>
  <c r="I3804" i="3"/>
  <c r="J3804" i="3" s="1"/>
  <c r="I3805" i="3"/>
  <c r="J3805" i="3" s="1"/>
  <c r="I3806" i="3"/>
  <c r="J3806" i="3" s="1"/>
  <c r="I3807" i="3"/>
  <c r="J3807" i="3" s="1"/>
  <c r="I3808" i="3"/>
  <c r="J3808" i="3" s="1"/>
  <c r="I3809" i="3"/>
  <c r="J3809" i="3"/>
  <c r="I3810" i="3"/>
  <c r="J3810" i="3" s="1"/>
  <c r="I3811" i="3"/>
  <c r="J3811" i="3" s="1"/>
  <c r="I3812" i="3"/>
  <c r="J3812" i="3" s="1"/>
  <c r="I3813" i="3"/>
  <c r="J3813" i="3"/>
  <c r="I3814" i="3"/>
  <c r="J3814" i="3" s="1"/>
  <c r="I3815" i="3"/>
  <c r="J3815" i="3" s="1"/>
  <c r="I3816" i="3"/>
  <c r="J3816" i="3" s="1"/>
  <c r="I3817" i="3"/>
  <c r="J3817" i="3" s="1"/>
  <c r="I3818" i="3"/>
  <c r="J3818" i="3" s="1"/>
  <c r="I3819" i="3"/>
  <c r="J3819" i="3" s="1"/>
  <c r="I3820" i="3"/>
  <c r="J3820" i="3" s="1"/>
  <c r="I3821" i="3"/>
  <c r="J3821" i="3"/>
  <c r="I3822" i="3"/>
  <c r="J3822" i="3" s="1"/>
  <c r="I3823" i="3"/>
  <c r="J3823" i="3" s="1"/>
  <c r="I3824" i="3"/>
  <c r="J3824" i="3" s="1"/>
  <c r="I3825" i="3"/>
  <c r="J3825" i="3" s="1"/>
  <c r="I3826" i="3"/>
  <c r="J3826" i="3" s="1"/>
  <c r="I3827" i="3"/>
  <c r="J3827" i="3"/>
  <c r="I3828" i="3"/>
  <c r="J3828" i="3" s="1"/>
  <c r="I3829" i="3"/>
  <c r="J3829" i="3" s="1"/>
  <c r="I3830" i="3"/>
  <c r="J3830" i="3" s="1"/>
  <c r="I3831" i="3"/>
  <c r="J3831" i="3" s="1"/>
  <c r="I3832" i="3"/>
  <c r="J3832" i="3" s="1"/>
  <c r="I3833" i="3"/>
  <c r="J3833" i="3"/>
  <c r="I3834" i="3"/>
  <c r="J3834" i="3" s="1"/>
  <c r="I3835" i="3"/>
  <c r="J3835" i="3" s="1"/>
  <c r="I3836" i="3"/>
  <c r="J3836" i="3" s="1"/>
  <c r="I3837" i="3"/>
  <c r="J3837" i="3" s="1"/>
  <c r="I3838" i="3"/>
  <c r="J3838" i="3" s="1"/>
  <c r="I3839" i="3"/>
  <c r="J3839" i="3" s="1"/>
  <c r="I3840" i="3"/>
  <c r="J3840" i="3" s="1"/>
  <c r="I3841" i="3"/>
  <c r="J3841" i="3" s="1"/>
  <c r="I3842" i="3"/>
  <c r="J3842" i="3" s="1"/>
  <c r="I3843" i="3"/>
  <c r="J3843" i="3" s="1"/>
  <c r="I3844" i="3"/>
  <c r="J3844" i="3" s="1"/>
  <c r="I3845" i="3"/>
  <c r="J3845" i="3"/>
  <c r="I3846" i="3"/>
  <c r="J3846" i="3" s="1"/>
  <c r="I3847" i="3"/>
  <c r="J3847" i="3" s="1"/>
  <c r="I3848" i="3"/>
  <c r="J3848" i="3" s="1"/>
  <c r="I3849" i="3"/>
  <c r="J3849" i="3" s="1"/>
  <c r="I3850" i="3"/>
  <c r="J3850" i="3" s="1"/>
  <c r="I3851" i="3"/>
  <c r="J3851" i="3" s="1"/>
  <c r="I3852" i="3"/>
  <c r="J3852" i="3" s="1"/>
  <c r="I3853" i="3"/>
  <c r="J3853" i="3"/>
  <c r="I3854" i="3"/>
  <c r="J3854" i="3" s="1"/>
  <c r="I3855" i="3"/>
  <c r="J3855" i="3" s="1"/>
  <c r="I3856" i="3"/>
  <c r="J3856" i="3" s="1"/>
  <c r="I3857" i="3"/>
  <c r="J3857" i="3"/>
  <c r="I3858" i="3"/>
  <c r="J3858" i="3" s="1"/>
  <c r="I3859" i="3"/>
  <c r="J3859" i="3" s="1"/>
  <c r="I3860" i="3"/>
  <c r="J3860" i="3" s="1"/>
  <c r="I3861" i="3"/>
  <c r="J3861" i="3"/>
  <c r="I3862" i="3"/>
  <c r="J3862" i="3" s="1"/>
  <c r="I3863" i="3"/>
  <c r="J3863" i="3" s="1"/>
  <c r="I3864" i="3"/>
  <c r="J3864" i="3" s="1"/>
  <c r="I3865" i="3"/>
  <c r="J3865" i="3" s="1"/>
  <c r="I3866" i="3"/>
  <c r="J3866" i="3" s="1"/>
  <c r="I3867" i="3"/>
  <c r="J3867" i="3" s="1"/>
  <c r="I3868" i="3"/>
  <c r="J3868" i="3" s="1"/>
  <c r="I3869" i="3"/>
  <c r="J3869" i="3" s="1"/>
  <c r="I3870" i="3"/>
  <c r="J3870" i="3" s="1"/>
  <c r="I3871" i="3"/>
  <c r="J3871" i="3" s="1"/>
  <c r="I3872" i="3"/>
  <c r="J3872" i="3" s="1"/>
  <c r="I3873" i="3"/>
  <c r="J3873" i="3" s="1"/>
  <c r="I3874" i="3"/>
  <c r="J3874" i="3" s="1"/>
  <c r="I3875" i="3"/>
  <c r="J3875" i="3"/>
  <c r="I3876" i="3"/>
  <c r="J3876" i="3" s="1"/>
  <c r="I3877" i="3"/>
  <c r="J3877" i="3" s="1"/>
  <c r="I3878" i="3"/>
  <c r="J3878" i="3" s="1"/>
  <c r="I3879" i="3"/>
  <c r="J3879" i="3" s="1"/>
  <c r="I3880" i="3"/>
  <c r="J3880" i="3" s="1"/>
  <c r="I3881" i="3"/>
  <c r="J3881" i="3" s="1"/>
  <c r="I3882" i="3"/>
  <c r="J3882" i="3" s="1"/>
  <c r="I3883" i="3"/>
  <c r="J3883" i="3"/>
  <c r="I3884" i="3"/>
  <c r="J3884" i="3" s="1"/>
  <c r="I3885" i="3"/>
  <c r="J3885" i="3" s="1"/>
  <c r="I3886" i="3"/>
  <c r="J3886" i="3" s="1"/>
  <c r="I3887" i="3"/>
  <c r="J3887" i="3" s="1"/>
  <c r="I3888" i="3"/>
  <c r="J3888" i="3" s="1"/>
  <c r="I3889" i="3"/>
  <c r="J3889" i="3"/>
  <c r="I3890" i="3"/>
  <c r="J3890" i="3" s="1"/>
  <c r="I3891" i="3"/>
  <c r="J3891" i="3" s="1"/>
  <c r="I3892" i="3"/>
  <c r="J3892" i="3" s="1"/>
  <c r="I3893" i="3"/>
  <c r="J3893" i="3" s="1"/>
  <c r="I3894" i="3"/>
  <c r="J3894" i="3" s="1"/>
  <c r="I3895" i="3"/>
  <c r="J3895" i="3" s="1"/>
  <c r="I3896" i="3"/>
  <c r="J3896" i="3" s="1"/>
  <c r="I3897" i="3"/>
  <c r="J3897" i="3" s="1"/>
  <c r="I3898" i="3"/>
  <c r="J3898" i="3" s="1"/>
  <c r="I3899" i="3"/>
  <c r="J3899" i="3"/>
  <c r="I3900" i="3"/>
  <c r="J3900" i="3" s="1"/>
  <c r="I3901" i="3"/>
  <c r="J3901" i="3" s="1"/>
  <c r="I3902" i="3"/>
  <c r="J3902" i="3" s="1"/>
  <c r="I3903" i="3"/>
  <c r="J3903" i="3" s="1"/>
  <c r="I3904" i="3"/>
  <c r="J3904" i="3" s="1"/>
  <c r="I3905" i="3"/>
  <c r="J3905" i="3"/>
  <c r="I3906" i="3"/>
  <c r="J3906" i="3" s="1"/>
  <c r="I3907" i="3"/>
  <c r="J3907" i="3" s="1"/>
  <c r="I3908" i="3"/>
  <c r="J3908" i="3" s="1"/>
  <c r="I3909" i="3"/>
  <c r="J3909" i="3"/>
  <c r="I3910" i="3"/>
  <c r="J3910" i="3"/>
  <c r="I3911" i="3"/>
  <c r="J3911" i="3"/>
  <c r="I3912" i="3"/>
  <c r="J3912" i="3" s="1"/>
  <c r="I3913" i="3"/>
  <c r="J3913" i="3" s="1"/>
  <c r="I3914" i="3"/>
  <c r="J3914" i="3" s="1"/>
  <c r="I3915" i="3"/>
  <c r="J3915" i="3" s="1"/>
  <c r="I3916" i="3"/>
  <c r="J3916" i="3"/>
  <c r="I3917" i="3"/>
  <c r="J3917" i="3" s="1"/>
  <c r="I3918" i="3"/>
  <c r="J3918" i="3" s="1"/>
  <c r="I3919" i="3"/>
  <c r="J3919" i="3" s="1"/>
  <c r="I3920" i="3"/>
  <c r="J3920" i="3" s="1"/>
  <c r="I3921" i="3"/>
  <c r="J3921" i="3" s="1"/>
  <c r="I3922" i="3"/>
  <c r="J3922" i="3" s="1"/>
  <c r="I3923" i="3"/>
  <c r="J3923" i="3" s="1"/>
  <c r="I3924" i="3"/>
  <c r="J3924" i="3" s="1"/>
  <c r="I3925" i="3"/>
  <c r="J3925" i="3" s="1"/>
  <c r="I3926" i="3"/>
  <c r="J3926" i="3"/>
  <c r="I3927" i="3"/>
  <c r="J3927" i="3" s="1"/>
  <c r="I3928" i="3"/>
  <c r="J3928" i="3" s="1"/>
  <c r="I3929" i="3"/>
  <c r="J3929" i="3" s="1"/>
  <c r="I3930" i="3"/>
  <c r="J3930" i="3" s="1"/>
  <c r="I3931" i="3"/>
  <c r="J3931" i="3" s="1"/>
  <c r="I3932" i="3"/>
  <c r="J3932" i="3" s="1"/>
  <c r="I3933" i="3"/>
  <c r="J3933" i="3" s="1"/>
  <c r="I3934" i="3"/>
  <c r="J3934" i="3" s="1"/>
  <c r="I3935" i="3"/>
  <c r="J3935" i="3" s="1"/>
  <c r="I3936" i="3"/>
  <c r="J3936" i="3" s="1"/>
  <c r="I3937" i="3"/>
  <c r="J3937" i="3" s="1"/>
  <c r="I3938" i="3"/>
  <c r="J3938" i="3" s="1"/>
  <c r="I3939" i="3"/>
  <c r="J3939" i="3" s="1"/>
  <c r="I3940" i="3"/>
  <c r="J3940" i="3"/>
  <c r="I3941" i="3"/>
  <c r="J3941" i="3" s="1"/>
  <c r="I3942" i="3"/>
  <c r="J3942" i="3" s="1"/>
  <c r="I3943" i="3"/>
  <c r="J3943" i="3" s="1"/>
  <c r="I3944" i="3"/>
  <c r="J3944" i="3"/>
  <c r="I3945" i="3"/>
  <c r="J3945" i="3" s="1"/>
  <c r="I3946" i="3"/>
  <c r="J3946" i="3" s="1"/>
  <c r="I3947" i="3"/>
  <c r="J3947" i="3" s="1"/>
  <c r="I3948" i="3"/>
  <c r="J3948" i="3" s="1"/>
  <c r="I3949" i="3"/>
  <c r="J3949" i="3" s="1"/>
  <c r="I3950" i="3"/>
  <c r="J3950" i="3" s="1"/>
  <c r="I3951" i="3"/>
  <c r="J3951" i="3" s="1"/>
  <c r="I3952" i="3"/>
  <c r="J3952" i="3" s="1"/>
  <c r="I3953" i="3"/>
  <c r="J3953" i="3" s="1"/>
  <c r="I3954" i="3"/>
  <c r="J3954" i="3" s="1"/>
  <c r="I3955" i="3"/>
  <c r="J3955" i="3" s="1"/>
  <c r="I3956" i="3"/>
  <c r="J3956" i="3" s="1"/>
  <c r="I3957" i="3"/>
  <c r="J3957" i="3" s="1"/>
  <c r="I3958" i="3"/>
  <c r="J3958" i="3" s="1"/>
  <c r="I3959" i="3"/>
  <c r="J3959" i="3" s="1"/>
  <c r="I3960" i="3"/>
  <c r="J3960" i="3"/>
  <c r="I3961" i="3"/>
  <c r="J3961" i="3" s="1"/>
  <c r="I3962" i="3"/>
  <c r="J3962" i="3" s="1"/>
  <c r="I3963" i="3"/>
  <c r="J3963" i="3" s="1"/>
  <c r="I3964" i="3"/>
  <c r="J3964" i="3" s="1"/>
  <c r="I3965" i="3"/>
  <c r="J3965" i="3" s="1"/>
  <c r="I3966" i="3"/>
  <c r="J3966" i="3" s="1"/>
  <c r="I3967" i="3"/>
  <c r="J3967" i="3" s="1"/>
  <c r="I3968" i="3"/>
  <c r="J3968" i="3"/>
  <c r="I3969" i="3"/>
  <c r="J3969" i="3" s="1"/>
  <c r="I3970" i="3"/>
  <c r="J3970" i="3" s="1"/>
  <c r="I3971" i="3"/>
  <c r="J3971" i="3" s="1"/>
  <c r="I3972" i="3"/>
  <c r="J3972" i="3" s="1"/>
  <c r="I3973" i="3"/>
  <c r="J3973" i="3" s="1"/>
  <c r="I3974" i="3"/>
  <c r="J3974" i="3" s="1"/>
  <c r="I3975" i="3"/>
  <c r="J3975" i="3" s="1"/>
  <c r="I3976" i="3"/>
  <c r="J3976" i="3"/>
  <c r="I3977" i="3"/>
  <c r="J3977" i="3" s="1"/>
  <c r="I3978" i="3"/>
  <c r="J3978" i="3" s="1"/>
  <c r="I3979" i="3"/>
  <c r="J3979" i="3" s="1"/>
  <c r="I3980" i="3"/>
  <c r="J3980" i="3" s="1"/>
  <c r="I3981" i="3"/>
  <c r="J3981" i="3" s="1"/>
  <c r="I3982" i="3"/>
  <c r="J3982" i="3" s="1"/>
  <c r="I3983" i="3"/>
  <c r="J3983" i="3" s="1"/>
  <c r="I3984" i="3"/>
  <c r="J3984" i="3" s="1"/>
  <c r="I3985" i="3"/>
  <c r="J3985" i="3" s="1"/>
  <c r="I3986" i="3"/>
  <c r="J3986" i="3" s="1"/>
  <c r="I3987" i="3"/>
  <c r="J3987" i="3" s="1"/>
  <c r="I3988" i="3"/>
  <c r="J3988" i="3" s="1"/>
  <c r="I3989" i="3"/>
  <c r="J3989" i="3" s="1"/>
  <c r="I3990" i="3"/>
  <c r="J3990" i="3"/>
  <c r="I3991" i="3"/>
  <c r="J3991" i="3" s="1"/>
  <c r="I3992" i="3"/>
  <c r="J3992" i="3" s="1"/>
  <c r="I3993" i="3"/>
  <c r="J3993" i="3" s="1"/>
  <c r="I3994" i="3"/>
  <c r="J3994" i="3" s="1"/>
  <c r="I3995" i="3"/>
  <c r="J3995" i="3" s="1"/>
  <c r="I3996" i="3"/>
  <c r="J3996" i="3" s="1"/>
  <c r="I3997" i="3"/>
  <c r="J3997" i="3" s="1"/>
  <c r="I3998" i="3"/>
  <c r="J3998" i="3"/>
  <c r="I3999" i="3"/>
  <c r="J3999" i="3" s="1"/>
  <c r="I4000" i="3"/>
  <c r="J4000" i="3"/>
  <c r="I4001" i="3"/>
  <c r="J4001" i="3" s="1"/>
  <c r="I4002" i="3"/>
  <c r="J4002" i="3" s="1"/>
  <c r="I4003" i="3"/>
  <c r="J4003" i="3" s="1"/>
  <c r="I4004" i="3"/>
  <c r="J4004" i="3"/>
  <c r="I4005" i="3"/>
  <c r="J4005" i="3" s="1"/>
  <c r="I4006" i="3"/>
  <c r="J4006" i="3" s="1"/>
  <c r="I4007" i="3"/>
  <c r="J4007" i="3" s="1"/>
  <c r="I4008" i="3"/>
  <c r="J4008" i="3"/>
  <c r="I4009" i="3"/>
  <c r="J4009" i="3" s="1"/>
  <c r="I4010" i="3"/>
  <c r="J4010" i="3" s="1"/>
  <c r="I4011" i="3"/>
  <c r="J4011" i="3" s="1"/>
  <c r="I4012" i="3"/>
  <c r="J4012" i="3" s="1"/>
  <c r="I4013" i="3"/>
  <c r="J4013" i="3" s="1"/>
  <c r="I4014" i="3"/>
  <c r="J4014" i="3" s="1"/>
  <c r="I4015" i="3"/>
  <c r="J4015" i="3" s="1"/>
  <c r="I4016" i="3"/>
  <c r="J4016" i="3"/>
  <c r="I4017" i="3"/>
  <c r="J4017" i="3" s="1"/>
  <c r="I4018" i="3"/>
  <c r="J4018" i="3" s="1"/>
  <c r="I4019" i="3"/>
  <c r="J4019" i="3" s="1"/>
  <c r="I4020" i="3"/>
  <c r="J4020" i="3" s="1"/>
  <c r="I4021" i="3"/>
  <c r="J4021" i="3" s="1"/>
  <c r="I4022" i="3"/>
  <c r="J4022" i="3" s="1"/>
  <c r="I4023" i="3"/>
  <c r="J4023" i="3" s="1"/>
  <c r="I4024" i="3"/>
  <c r="J4024" i="3"/>
  <c r="I4025" i="3"/>
  <c r="J4025" i="3" s="1"/>
  <c r="I4026" i="3"/>
  <c r="J4026" i="3" s="1"/>
  <c r="I4027" i="3"/>
  <c r="J4027" i="3" s="1"/>
  <c r="I4028" i="3"/>
  <c r="J4028" i="3" s="1"/>
  <c r="I4029" i="3"/>
  <c r="J4029" i="3" s="1"/>
  <c r="I4030" i="3"/>
  <c r="J4030" i="3" s="1"/>
  <c r="I4031" i="3"/>
  <c r="J4031" i="3" s="1"/>
  <c r="I4032" i="3"/>
  <c r="J4032" i="3"/>
  <c r="I4033" i="3"/>
  <c r="J4033" i="3" s="1"/>
  <c r="I4034" i="3"/>
  <c r="J4034" i="3" s="1"/>
  <c r="I4035" i="3"/>
  <c r="J4035" i="3" s="1"/>
  <c r="I4036" i="3"/>
  <c r="J4036" i="3" s="1"/>
  <c r="I4037" i="3"/>
  <c r="J4037" i="3" s="1"/>
  <c r="I4038" i="3"/>
  <c r="J4038" i="3" s="1"/>
  <c r="I4039" i="3"/>
  <c r="J4039" i="3" s="1"/>
  <c r="I4040" i="3"/>
  <c r="J4040" i="3"/>
  <c r="I4041" i="3"/>
  <c r="J4041" i="3" s="1"/>
  <c r="I4042" i="3"/>
  <c r="J4042" i="3" s="1"/>
  <c r="I4043" i="3"/>
  <c r="J4043" i="3" s="1"/>
  <c r="I4044" i="3"/>
  <c r="J4044" i="3" s="1"/>
  <c r="I4045" i="3"/>
  <c r="J4045" i="3" s="1"/>
  <c r="I4046" i="3"/>
  <c r="J4046" i="3" s="1"/>
  <c r="I4047" i="3"/>
  <c r="J4047" i="3" s="1"/>
  <c r="I4048" i="3"/>
  <c r="J4048" i="3" s="1"/>
  <c r="I4049" i="3"/>
  <c r="J4049" i="3" s="1"/>
  <c r="I4050" i="3"/>
  <c r="J4050" i="3" s="1"/>
  <c r="I4051" i="3"/>
  <c r="J4051" i="3" s="1"/>
  <c r="I4052" i="3"/>
  <c r="J4052" i="3" s="1"/>
  <c r="I4053" i="3"/>
  <c r="J4053" i="3" s="1"/>
  <c r="I4054" i="3"/>
  <c r="J4054" i="3"/>
  <c r="I4055" i="3"/>
  <c r="J4055" i="3" s="1"/>
  <c r="I4056" i="3"/>
  <c r="J4056" i="3" s="1"/>
  <c r="I4057" i="3"/>
  <c r="J4057" i="3" s="1"/>
  <c r="I4058" i="3"/>
  <c r="J4058" i="3" s="1"/>
  <c r="I4059" i="3"/>
  <c r="J4059" i="3" s="1"/>
  <c r="I4060" i="3"/>
  <c r="J4060" i="3" s="1"/>
  <c r="I4061" i="3"/>
  <c r="J4061" i="3" s="1"/>
  <c r="I4062" i="3"/>
  <c r="J4062" i="3"/>
  <c r="I4063" i="3"/>
  <c r="J4063" i="3" s="1"/>
  <c r="I4064" i="3"/>
  <c r="J4064" i="3" s="1"/>
  <c r="I4065" i="3"/>
  <c r="J4065" i="3" s="1"/>
  <c r="I4066" i="3"/>
  <c r="J4066" i="3" s="1"/>
  <c r="I4067" i="3"/>
  <c r="J4067" i="3" s="1"/>
  <c r="I4068" i="3"/>
  <c r="J4068" i="3" s="1"/>
  <c r="I4069" i="3"/>
  <c r="J4069" i="3" s="1"/>
  <c r="I4070" i="3"/>
  <c r="J4070" i="3" s="1"/>
  <c r="I4071" i="3"/>
  <c r="J4071" i="3" s="1"/>
  <c r="I4072" i="3"/>
  <c r="J4072" i="3"/>
  <c r="I4073" i="3"/>
  <c r="J4073" i="3" s="1"/>
  <c r="I4074" i="3"/>
  <c r="J4074" i="3" s="1"/>
  <c r="I4075" i="3"/>
  <c r="J4075" i="3" s="1"/>
  <c r="I4076" i="3"/>
  <c r="J4076" i="3" s="1"/>
  <c r="I4077" i="3"/>
  <c r="J4077" i="3" s="1"/>
  <c r="I4078" i="3"/>
  <c r="J4078" i="3" s="1"/>
  <c r="I4079" i="3"/>
  <c r="J4079" i="3" s="1"/>
  <c r="I4080" i="3"/>
  <c r="J4080" i="3"/>
  <c r="I4081" i="3"/>
  <c r="J4081" i="3" s="1"/>
  <c r="I4082" i="3"/>
  <c r="J4082" i="3" s="1"/>
  <c r="I4083" i="3"/>
  <c r="J4083" i="3" s="1"/>
  <c r="I4084" i="3"/>
  <c r="J4084" i="3" s="1"/>
  <c r="I4085" i="3"/>
  <c r="J4085" i="3" s="1"/>
  <c r="I4086" i="3"/>
  <c r="J4086" i="3" s="1"/>
  <c r="I4087" i="3"/>
  <c r="J4087" i="3" s="1"/>
  <c r="I4088" i="3"/>
  <c r="J4088" i="3"/>
  <c r="I4089" i="3"/>
  <c r="J4089" i="3" s="1"/>
  <c r="I4090" i="3"/>
  <c r="J4090" i="3" s="1"/>
  <c r="I4091" i="3"/>
  <c r="J4091" i="3" s="1"/>
  <c r="I4092" i="3"/>
  <c r="J4092" i="3" s="1"/>
  <c r="I4093" i="3"/>
  <c r="J4093" i="3" s="1"/>
  <c r="I4094" i="3"/>
  <c r="J4094" i="3" s="1"/>
  <c r="I4095" i="3"/>
  <c r="J4095" i="3" s="1"/>
  <c r="I4096" i="3"/>
  <c r="J4096" i="3" s="1"/>
  <c r="I4097" i="3"/>
  <c r="J4097" i="3" s="1"/>
  <c r="I4098" i="3"/>
  <c r="J4098" i="3" s="1"/>
  <c r="I4099" i="3"/>
  <c r="J4099" i="3" s="1"/>
  <c r="I4100" i="3"/>
  <c r="J4100" i="3" s="1"/>
  <c r="I4101" i="3"/>
  <c r="J4101" i="3" s="1"/>
  <c r="I4102" i="3"/>
  <c r="J4102" i="3" s="1"/>
  <c r="I4103" i="3"/>
  <c r="J4103" i="3" s="1"/>
  <c r="I4104" i="3"/>
  <c r="J4104" i="3"/>
  <c r="I4105" i="3"/>
  <c r="J4105" i="3" s="1"/>
  <c r="I4106" i="3"/>
  <c r="J4106" i="3" s="1"/>
  <c r="I4107" i="3"/>
  <c r="J4107" i="3" s="1"/>
  <c r="I4108" i="3"/>
  <c r="J4108" i="3" s="1"/>
  <c r="I4109" i="3"/>
  <c r="J4109" i="3" s="1"/>
  <c r="I4110" i="3"/>
  <c r="J4110" i="3" s="1"/>
  <c r="I4111" i="3"/>
  <c r="J4111" i="3" s="1"/>
  <c r="I4112" i="3"/>
  <c r="J4112" i="3" s="1"/>
  <c r="I4113" i="3"/>
  <c r="J4113" i="3" s="1"/>
  <c r="I4114" i="3"/>
  <c r="J4114" i="3" s="1"/>
  <c r="I4115" i="3"/>
  <c r="J4115" i="3" s="1"/>
  <c r="I4116" i="3"/>
  <c r="J4116" i="3" s="1"/>
  <c r="I4117" i="3"/>
  <c r="J4117" i="3" s="1"/>
  <c r="I4118" i="3"/>
  <c r="J4118" i="3"/>
  <c r="I4119" i="3"/>
  <c r="J4119" i="3" s="1"/>
  <c r="I4120" i="3"/>
  <c r="J4120" i="3" s="1"/>
  <c r="I4121" i="3"/>
  <c r="J4121" i="3" s="1"/>
  <c r="I4122" i="3"/>
  <c r="J4122" i="3" s="1"/>
  <c r="I4123" i="3"/>
  <c r="J4123" i="3" s="1"/>
  <c r="I4124" i="3"/>
  <c r="J4124" i="3" s="1"/>
  <c r="I4125" i="3"/>
  <c r="J4125" i="3" s="1"/>
  <c r="I4126" i="3"/>
  <c r="J4126" i="3" s="1"/>
  <c r="I4127" i="3"/>
  <c r="J4127" i="3" s="1"/>
  <c r="I4128" i="3"/>
  <c r="J4128" i="3" s="1"/>
  <c r="I4129" i="3"/>
  <c r="J4129" i="3" s="1"/>
  <c r="I4130" i="3"/>
  <c r="J4130" i="3" s="1"/>
  <c r="I4131" i="3"/>
  <c r="J4131" i="3" s="1"/>
  <c r="I4132" i="3"/>
  <c r="J4132" i="3"/>
  <c r="I4133" i="3"/>
  <c r="J4133" i="3" s="1"/>
  <c r="I4134" i="3"/>
  <c r="J4134" i="3"/>
  <c r="I4135" i="3"/>
  <c r="J4135" i="3" s="1"/>
  <c r="I4136" i="3"/>
  <c r="J4136" i="3"/>
  <c r="I4137" i="3"/>
  <c r="J4137" i="3" s="1"/>
  <c r="I4138" i="3"/>
  <c r="J4138" i="3" s="1"/>
  <c r="I4139" i="3"/>
  <c r="J4139" i="3" s="1"/>
  <c r="I4140" i="3"/>
  <c r="J4140" i="3" s="1"/>
  <c r="I4141" i="3"/>
  <c r="J4141" i="3" s="1"/>
  <c r="I4142" i="3"/>
  <c r="J4142" i="3" s="1"/>
  <c r="I4143" i="3"/>
  <c r="J4143" i="3" s="1"/>
  <c r="I4144" i="3"/>
  <c r="J4144" i="3" s="1"/>
  <c r="I4145" i="3"/>
  <c r="J4145" i="3" s="1"/>
  <c r="I4146" i="3"/>
  <c r="J4146" i="3" s="1"/>
  <c r="I4147" i="3"/>
  <c r="J4147" i="3" s="1"/>
  <c r="I4148" i="3"/>
  <c r="J4148" i="3" s="1"/>
  <c r="I4149" i="3"/>
  <c r="J4149" i="3" s="1"/>
  <c r="I4150" i="3"/>
  <c r="J4150" i="3" s="1"/>
  <c r="I4151" i="3"/>
  <c r="J4151" i="3" s="1"/>
  <c r="I4152" i="3"/>
  <c r="J4152" i="3"/>
  <c r="I4153" i="3"/>
  <c r="J4153" i="3" s="1"/>
  <c r="I4154" i="3"/>
  <c r="J4154" i="3" s="1"/>
  <c r="I4155" i="3"/>
  <c r="J4155" i="3" s="1"/>
  <c r="I4156" i="3"/>
  <c r="J4156" i="3" s="1"/>
  <c r="I4157" i="3"/>
  <c r="J4157" i="3" s="1"/>
  <c r="I4158" i="3"/>
  <c r="J4158" i="3" s="1"/>
  <c r="I4159" i="3"/>
  <c r="J4159" i="3" s="1"/>
  <c r="I4160" i="3"/>
  <c r="J4160" i="3"/>
  <c r="I4161" i="3"/>
  <c r="J4161" i="3" s="1"/>
  <c r="I4162" i="3"/>
  <c r="J4162" i="3" s="1"/>
  <c r="I4163" i="3"/>
  <c r="J4163" i="3" s="1"/>
  <c r="I4164" i="3"/>
  <c r="J4164" i="3" s="1"/>
  <c r="I4165" i="3"/>
  <c r="J4165" i="3" s="1"/>
  <c r="I4166" i="3"/>
  <c r="J4166" i="3" s="1"/>
  <c r="I4167" i="3"/>
  <c r="J4167" i="3" s="1"/>
  <c r="I4168" i="3"/>
  <c r="J4168" i="3"/>
  <c r="I4169" i="3"/>
  <c r="J4169" i="3" s="1"/>
  <c r="I4170" i="3"/>
  <c r="J4170" i="3" s="1"/>
  <c r="I4171" i="3"/>
  <c r="J4171" i="3" s="1"/>
  <c r="I4172" i="3"/>
  <c r="J4172" i="3" s="1"/>
  <c r="I4173" i="3"/>
  <c r="J4173" i="3" s="1"/>
  <c r="I4174" i="3"/>
  <c r="J4174" i="3" s="1"/>
  <c r="I4175" i="3"/>
  <c r="J4175" i="3" s="1"/>
  <c r="I4176" i="3"/>
  <c r="J4176" i="3" s="1"/>
  <c r="I4177" i="3"/>
  <c r="J4177" i="3" s="1"/>
  <c r="I4178" i="3"/>
  <c r="J4178" i="3"/>
  <c r="I4179" i="3"/>
  <c r="J4179" i="3" s="1"/>
  <c r="I4180" i="3"/>
  <c r="J4180" i="3" s="1"/>
  <c r="I4181" i="3"/>
  <c r="J4181" i="3" s="1"/>
  <c r="I4182" i="3"/>
  <c r="J4182" i="3" s="1"/>
  <c r="I4183" i="3"/>
  <c r="J4183" i="3" s="1"/>
  <c r="I4184" i="3"/>
  <c r="J4184" i="3"/>
  <c r="I4185" i="3"/>
  <c r="J4185" i="3" s="1"/>
  <c r="I4186" i="3"/>
  <c r="J4186" i="3" s="1"/>
  <c r="I4187" i="3"/>
  <c r="J4187" i="3" s="1"/>
  <c r="I4188" i="3"/>
  <c r="J4188" i="3" s="1"/>
  <c r="I4189" i="3"/>
  <c r="J4189" i="3" s="1"/>
  <c r="I4190" i="3"/>
  <c r="J4190" i="3" s="1"/>
  <c r="I4191" i="3"/>
  <c r="J4191" i="3" s="1"/>
  <c r="I4192" i="3"/>
  <c r="J4192" i="3" s="1"/>
  <c r="I4193" i="3"/>
  <c r="J4193" i="3" s="1"/>
  <c r="I4194" i="3"/>
  <c r="J4194" i="3" s="1"/>
  <c r="I4195" i="3"/>
  <c r="J4195" i="3" s="1"/>
  <c r="I4196" i="3"/>
  <c r="J4196" i="3"/>
  <c r="I4197" i="3"/>
  <c r="J4197" i="3" s="1"/>
  <c r="I4198" i="3"/>
  <c r="J4198" i="3" s="1"/>
  <c r="I4199" i="3"/>
  <c r="J4199" i="3" s="1"/>
  <c r="I4200" i="3"/>
  <c r="J4200" i="3" s="1"/>
  <c r="I4201" i="3"/>
  <c r="J4201" i="3" s="1"/>
  <c r="I4202" i="3"/>
  <c r="J4202" i="3" s="1"/>
  <c r="I4203" i="3"/>
  <c r="J4203" i="3" s="1"/>
  <c r="I4204" i="3"/>
  <c r="J4204" i="3"/>
  <c r="I4205" i="3"/>
  <c r="J4205" i="3" s="1"/>
  <c r="I4206" i="3"/>
  <c r="J4206" i="3" s="1"/>
  <c r="I4207" i="3"/>
  <c r="J4207" i="3" s="1"/>
  <c r="I4208" i="3"/>
  <c r="J4208" i="3" s="1"/>
  <c r="I4209" i="3"/>
  <c r="J4209" i="3" s="1"/>
  <c r="I4210" i="3"/>
  <c r="J4210" i="3" s="1"/>
  <c r="I4211" i="3"/>
  <c r="J4211" i="3" s="1"/>
  <c r="I4212" i="3"/>
  <c r="J4212" i="3" s="1"/>
  <c r="I4213" i="3"/>
  <c r="J4213" i="3" s="1"/>
  <c r="I4214" i="3"/>
  <c r="J4214" i="3" s="1"/>
  <c r="I4215" i="3"/>
  <c r="J4215" i="3" s="1"/>
  <c r="I4216" i="3"/>
  <c r="J4216" i="3"/>
  <c r="I4217" i="3"/>
  <c r="J4217" i="3" s="1"/>
  <c r="I4218" i="3"/>
  <c r="J4218" i="3" s="1"/>
  <c r="I4219" i="3"/>
  <c r="J4219" i="3" s="1"/>
  <c r="I4220" i="3"/>
  <c r="J4220" i="3" s="1"/>
  <c r="I4221" i="3"/>
  <c r="J4221" i="3" s="1"/>
  <c r="I4222" i="3"/>
  <c r="J4222" i="3" s="1"/>
  <c r="I4223" i="3"/>
  <c r="J4223" i="3" s="1"/>
  <c r="I4224" i="3"/>
  <c r="J4224" i="3"/>
  <c r="I4225" i="3"/>
  <c r="J4225" i="3" s="1"/>
  <c r="I4226" i="3"/>
  <c r="J4226" i="3" s="1"/>
  <c r="I4227" i="3"/>
  <c r="J4227" i="3" s="1"/>
  <c r="I4228" i="3"/>
  <c r="J4228" i="3" s="1"/>
  <c r="I4229" i="3"/>
  <c r="J4229" i="3" s="1"/>
  <c r="I4230" i="3"/>
  <c r="J4230" i="3" s="1"/>
  <c r="I4231" i="3"/>
  <c r="J4231" i="3" s="1"/>
  <c r="I4232" i="3"/>
  <c r="J4232" i="3" s="1"/>
  <c r="I4233" i="3"/>
  <c r="J4233" i="3" s="1"/>
  <c r="I4234" i="3"/>
  <c r="J4234" i="3" s="1"/>
  <c r="I4235" i="3"/>
  <c r="J4235" i="3" s="1"/>
  <c r="I4236" i="3"/>
  <c r="J4236" i="3"/>
  <c r="I4237" i="3"/>
  <c r="J4237" i="3" s="1"/>
  <c r="I4238" i="3"/>
  <c r="J4238" i="3" s="1"/>
  <c r="I4239" i="3"/>
  <c r="J4239" i="3" s="1"/>
  <c r="I4240" i="3"/>
  <c r="J4240" i="3" s="1"/>
  <c r="I4241" i="3"/>
  <c r="J4241" i="3" s="1"/>
  <c r="I4242" i="3"/>
  <c r="J4242" i="3"/>
  <c r="I4243" i="3"/>
  <c r="J4243" i="3" s="1"/>
  <c r="I4244" i="3"/>
  <c r="J4244" i="3" s="1"/>
  <c r="I4245" i="3"/>
  <c r="J4245" i="3" s="1"/>
  <c r="I4246" i="3"/>
  <c r="J4246" i="3" s="1"/>
  <c r="I4247" i="3"/>
  <c r="J4247" i="3" s="1"/>
  <c r="I4248" i="3"/>
  <c r="J4248" i="3"/>
  <c r="I4249" i="3"/>
  <c r="J4249" i="3" s="1"/>
  <c r="I4250" i="3"/>
  <c r="J4250" i="3" s="1"/>
  <c r="I4251" i="3"/>
  <c r="J4251" i="3" s="1"/>
  <c r="I4252" i="3"/>
  <c r="J4252" i="3" s="1"/>
  <c r="I4253" i="3"/>
  <c r="J4253" i="3" s="1"/>
  <c r="I4254" i="3"/>
  <c r="J4254" i="3" s="1"/>
  <c r="I4255" i="3"/>
  <c r="J4255" i="3" s="1"/>
  <c r="I4256" i="3"/>
  <c r="J4256" i="3" s="1"/>
  <c r="I4257" i="3"/>
  <c r="J4257" i="3" s="1"/>
  <c r="I4258" i="3"/>
  <c r="J4258" i="3" s="1"/>
  <c r="I4259" i="3"/>
  <c r="J4259" i="3" s="1"/>
  <c r="I4260" i="3"/>
  <c r="J4260" i="3"/>
  <c r="I4261" i="3"/>
  <c r="J4261" i="3" s="1"/>
  <c r="I4262" i="3"/>
  <c r="J4262" i="3" s="1"/>
  <c r="I4263" i="3"/>
  <c r="J4263" i="3" s="1"/>
  <c r="I4264" i="3"/>
  <c r="J4264" i="3" s="1"/>
  <c r="I4265" i="3"/>
  <c r="J4265" i="3" s="1"/>
  <c r="I4266" i="3"/>
  <c r="J4266" i="3" s="1"/>
  <c r="I4267" i="3"/>
  <c r="J4267" i="3" s="1"/>
  <c r="I4268" i="3"/>
  <c r="J4268" i="3"/>
  <c r="I4269" i="3"/>
  <c r="J4269" i="3" s="1"/>
  <c r="I4270" i="3"/>
  <c r="J4270" i="3" s="1"/>
  <c r="I4271" i="3"/>
  <c r="J4271" i="3" s="1"/>
  <c r="I4272" i="3"/>
  <c r="J4272" i="3" s="1"/>
  <c r="I4273" i="3"/>
  <c r="J4273" i="3" s="1"/>
  <c r="I4274" i="3"/>
  <c r="J4274" i="3" s="1"/>
  <c r="I4275" i="3"/>
  <c r="J4275" i="3" s="1"/>
  <c r="I4276" i="3"/>
  <c r="J4276" i="3" s="1"/>
  <c r="I4277" i="3"/>
  <c r="J4277" i="3" s="1"/>
  <c r="I4278" i="3"/>
  <c r="J4278" i="3" s="1"/>
  <c r="I4279" i="3"/>
  <c r="J4279" i="3" s="1"/>
  <c r="I4280" i="3"/>
  <c r="J4280" i="3"/>
  <c r="I4281" i="3"/>
  <c r="J4281" i="3" s="1"/>
  <c r="I4282" i="3"/>
  <c r="J4282" i="3" s="1"/>
  <c r="I4283" i="3"/>
  <c r="J4283" i="3" s="1"/>
  <c r="I4284" i="3"/>
  <c r="J4284" i="3" s="1"/>
  <c r="I4285" i="3"/>
  <c r="J4285" i="3" s="1"/>
  <c r="I4286" i="3"/>
  <c r="J4286" i="3" s="1"/>
  <c r="I4287" i="3"/>
  <c r="J4287" i="3" s="1"/>
  <c r="I4288" i="3"/>
  <c r="J4288" i="3"/>
  <c r="I4289" i="3"/>
  <c r="J4289" i="3" s="1"/>
  <c r="I4290" i="3"/>
  <c r="J4290" i="3" s="1"/>
  <c r="I4291" i="3"/>
  <c r="J4291" i="3" s="1"/>
  <c r="I4292" i="3"/>
  <c r="J4292" i="3" s="1"/>
  <c r="I4293" i="3"/>
  <c r="J4293" i="3" s="1"/>
  <c r="I4294" i="3"/>
  <c r="J4294" i="3" s="1"/>
  <c r="I4295" i="3"/>
  <c r="J4295" i="3" s="1"/>
  <c r="I4296" i="3"/>
  <c r="J4296" i="3" s="1"/>
  <c r="I4297" i="3"/>
  <c r="J4297" i="3" s="1"/>
  <c r="I4298" i="3"/>
  <c r="J4298" i="3" s="1"/>
  <c r="I4299" i="3"/>
  <c r="J4299" i="3" s="1"/>
  <c r="I4300" i="3"/>
  <c r="J4300" i="3"/>
  <c r="I4301" i="3"/>
  <c r="J4301" i="3" s="1"/>
  <c r="I4302" i="3"/>
  <c r="J4302" i="3" s="1"/>
  <c r="I4303" i="3"/>
  <c r="J4303" i="3" s="1"/>
  <c r="I4304" i="3"/>
  <c r="J4304" i="3" s="1"/>
  <c r="I4305" i="3"/>
  <c r="J4305" i="3" s="1"/>
  <c r="I4306" i="3"/>
  <c r="J4306" i="3"/>
  <c r="I4307" i="3"/>
  <c r="J4307" i="3" s="1"/>
  <c r="I4308" i="3"/>
  <c r="J4308" i="3" s="1"/>
  <c r="I4309" i="3"/>
  <c r="J4309" i="3" s="1"/>
  <c r="I4310" i="3"/>
  <c r="J4310" i="3" s="1"/>
  <c r="I4311" i="3"/>
  <c r="J4311" i="3" s="1"/>
  <c r="I4312" i="3"/>
  <c r="J4312" i="3"/>
  <c r="I4313" i="3"/>
  <c r="J4313" i="3" s="1"/>
  <c r="I4314" i="3"/>
  <c r="J4314" i="3" s="1"/>
  <c r="I4315" i="3"/>
  <c r="J4315" i="3" s="1"/>
  <c r="I4316" i="3"/>
  <c r="J4316" i="3" s="1"/>
  <c r="I4317" i="3"/>
  <c r="J4317" i="3" s="1"/>
  <c r="I4318" i="3"/>
  <c r="J4318" i="3" s="1"/>
  <c r="I4319" i="3"/>
  <c r="J4319" i="3" s="1"/>
  <c r="I4320" i="3"/>
  <c r="J4320" i="3" s="1"/>
  <c r="I4321" i="3"/>
  <c r="J4321" i="3" s="1"/>
  <c r="I4322" i="3"/>
  <c r="J4322" i="3" s="1"/>
  <c r="I4323" i="3"/>
  <c r="J4323" i="3" s="1"/>
  <c r="I4324" i="3"/>
  <c r="J4324" i="3"/>
  <c r="I4325" i="3"/>
  <c r="J4325" i="3" s="1"/>
  <c r="I4326" i="3"/>
  <c r="J4326" i="3" s="1"/>
  <c r="I4327" i="3"/>
  <c r="J4327" i="3" s="1"/>
  <c r="I4328" i="3"/>
  <c r="J4328" i="3" s="1"/>
  <c r="I4329" i="3"/>
  <c r="J4329" i="3" s="1"/>
  <c r="I4330" i="3"/>
  <c r="J4330" i="3" s="1"/>
  <c r="I4331" i="3"/>
  <c r="J4331" i="3" s="1"/>
  <c r="I4332" i="3"/>
  <c r="J4332" i="3"/>
  <c r="I4333" i="3"/>
  <c r="J4333" i="3" s="1"/>
  <c r="I4334" i="3"/>
  <c r="J4334" i="3" s="1"/>
  <c r="I4335" i="3"/>
  <c r="J4335" i="3" s="1"/>
  <c r="I4336" i="3"/>
  <c r="J4336" i="3" s="1"/>
  <c r="I4337" i="3"/>
  <c r="J4337" i="3" s="1"/>
  <c r="I4338" i="3"/>
  <c r="J4338" i="3" s="1"/>
  <c r="I4339" i="3"/>
  <c r="J4339" i="3" s="1"/>
  <c r="I4340" i="3"/>
  <c r="J4340" i="3" s="1"/>
  <c r="I4341" i="3"/>
  <c r="J4341" i="3" s="1"/>
  <c r="I4342" i="3"/>
  <c r="J4342" i="3" s="1"/>
  <c r="I4343" i="3"/>
  <c r="J4343" i="3" s="1"/>
  <c r="I4344" i="3"/>
  <c r="J4344" i="3"/>
  <c r="I4345" i="3"/>
  <c r="J4345" i="3" s="1"/>
  <c r="I4346" i="3"/>
  <c r="J4346" i="3" s="1"/>
  <c r="I4347" i="3"/>
  <c r="J4347" i="3" s="1"/>
  <c r="I4348" i="3"/>
  <c r="J4348" i="3" s="1"/>
  <c r="I4349" i="3"/>
  <c r="J4349" i="3" s="1"/>
  <c r="I4350" i="3"/>
  <c r="J4350" i="3" s="1"/>
  <c r="I4351" i="3"/>
  <c r="J4351" i="3" s="1"/>
  <c r="I4352" i="3"/>
  <c r="J4352" i="3"/>
  <c r="I4353" i="3"/>
  <c r="J4353" i="3" s="1"/>
  <c r="I4354" i="3"/>
  <c r="J4354" i="3" s="1"/>
  <c r="I4355" i="3"/>
  <c r="J4355" i="3" s="1"/>
  <c r="I4356" i="3"/>
  <c r="J4356" i="3" s="1"/>
  <c r="I4357" i="3"/>
  <c r="J4357" i="3" s="1"/>
  <c r="I4358" i="3"/>
  <c r="J4358" i="3" s="1"/>
  <c r="I4359" i="3"/>
  <c r="J4359" i="3" s="1"/>
  <c r="I4360" i="3"/>
  <c r="J4360" i="3" s="1"/>
  <c r="I4361" i="3"/>
  <c r="J4361" i="3" s="1"/>
  <c r="I4362" i="3"/>
  <c r="J4362" i="3" s="1"/>
  <c r="I4363" i="3"/>
  <c r="J4363" i="3" s="1"/>
  <c r="I4364" i="3"/>
  <c r="J4364" i="3"/>
  <c r="I4365" i="3"/>
  <c r="J4365" i="3" s="1"/>
  <c r="I4366" i="3"/>
  <c r="J4366" i="3" s="1"/>
  <c r="I4367" i="3"/>
  <c r="J4367" i="3" s="1"/>
  <c r="I4368" i="3"/>
  <c r="J4368" i="3" s="1"/>
  <c r="I4369" i="3"/>
  <c r="J4369" i="3" s="1"/>
  <c r="I4370" i="3"/>
  <c r="J4370" i="3"/>
  <c r="I4371" i="3"/>
  <c r="J4371" i="3" s="1"/>
  <c r="I4372" i="3"/>
  <c r="J4372" i="3" s="1"/>
  <c r="I4373" i="3"/>
  <c r="J4373" i="3" s="1"/>
  <c r="I4374" i="3"/>
  <c r="J4374" i="3" s="1"/>
  <c r="I4375" i="3"/>
  <c r="J4375" i="3" s="1"/>
  <c r="I4376" i="3"/>
  <c r="J4376" i="3"/>
  <c r="I4377" i="3"/>
  <c r="J4377" i="3" s="1"/>
  <c r="I4378" i="3"/>
  <c r="J4378" i="3" s="1"/>
  <c r="I4379" i="3"/>
  <c r="J4379" i="3" s="1"/>
  <c r="I4380" i="3"/>
  <c r="J4380" i="3" s="1"/>
  <c r="I4381" i="3"/>
  <c r="J4381" i="3" s="1"/>
  <c r="I4382" i="3"/>
  <c r="J4382" i="3" s="1"/>
  <c r="I4383" i="3"/>
  <c r="J4383" i="3" s="1"/>
  <c r="I4384" i="3"/>
  <c r="J4384" i="3" s="1"/>
  <c r="I4385" i="3"/>
  <c r="J4385" i="3" s="1"/>
  <c r="I4386" i="3"/>
  <c r="J4386" i="3" s="1"/>
  <c r="I4387" i="3"/>
  <c r="J4387" i="3" s="1"/>
  <c r="I4388" i="3"/>
  <c r="J4388" i="3"/>
  <c r="I4389" i="3"/>
  <c r="J4389" i="3" s="1"/>
  <c r="I4390" i="3"/>
  <c r="J4390" i="3" s="1"/>
  <c r="I4391" i="3"/>
  <c r="J4391" i="3" s="1"/>
  <c r="I4392" i="3"/>
  <c r="J4392" i="3" s="1"/>
  <c r="I4393" i="3"/>
  <c r="J4393" i="3" s="1"/>
  <c r="I4394" i="3"/>
  <c r="J4394" i="3" s="1"/>
  <c r="I4395" i="3"/>
  <c r="J4395" i="3" s="1"/>
  <c r="I4396" i="3"/>
  <c r="J4396" i="3"/>
  <c r="I4397" i="3"/>
  <c r="J4397" i="3" s="1"/>
  <c r="I4398" i="3"/>
  <c r="J4398" i="3" s="1"/>
  <c r="I4399" i="3"/>
  <c r="J4399" i="3" s="1"/>
  <c r="I4400" i="3"/>
  <c r="J4400" i="3" s="1"/>
  <c r="I4401" i="3"/>
  <c r="J4401" i="3" s="1"/>
  <c r="I4402" i="3"/>
  <c r="J4402" i="3" s="1"/>
  <c r="I4403" i="3"/>
  <c r="J4403" i="3" s="1"/>
  <c r="I4404" i="3"/>
  <c r="J4404" i="3" s="1"/>
  <c r="I4405" i="3"/>
  <c r="J4405" i="3" s="1"/>
  <c r="I4406" i="3"/>
  <c r="J4406" i="3" s="1"/>
  <c r="I4407" i="3"/>
  <c r="J4407" i="3" s="1"/>
  <c r="I4408" i="3"/>
  <c r="J4408" i="3"/>
  <c r="I4409" i="3"/>
  <c r="J4409" i="3" s="1"/>
  <c r="I4410" i="3"/>
  <c r="J4410" i="3" s="1"/>
  <c r="I4411" i="3"/>
  <c r="J4411" i="3" s="1"/>
  <c r="I4412" i="3"/>
  <c r="J4412" i="3" s="1"/>
  <c r="I4413" i="3"/>
  <c r="J4413" i="3" s="1"/>
  <c r="I4414" i="3"/>
  <c r="J4414" i="3" s="1"/>
  <c r="I4415" i="3"/>
  <c r="J4415" i="3" s="1"/>
  <c r="I4416" i="3"/>
  <c r="J4416" i="3" s="1"/>
  <c r="I4417" i="3"/>
  <c r="J4417" i="3" s="1"/>
  <c r="I4418" i="3"/>
  <c r="J4418" i="3" s="1"/>
  <c r="I4419" i="3"/>
  <c r="J4419" i="3" s="1"/>
  <c r="I4420" i="3"/>
  <c r="J4420" i="3" s="1"/>
  <c r="I4421" i="3"/>
  <c r="J4421" i="3" s="1"/>
  <c r="I4422" i="3"/>
  <c r="J4422" i="3" s="1"/>
  <c r="I4423" i="3"/>
  <c r="J4423" i="3" s="1"/>
  <c r="I4424" i="3"/>
  <c r="J4424" i="3" s="1"/>
  <c r="I4425" i="3"/>
  <c r="J4425" i="3" s="1"/>
  <c r="I4426" i="3"/>
  <c r="J4426" i="3" s="1"/>
  <c r="I4427" i="3"/>
  <c r="J4427" i="3" s="1"/>
  <c r="I4428" i="3"/>
  <c r="J4428" i="3" s="1"/>
  <c r="I4429" i="3"/>
  <c r="J4429" i="3" s="1"/>
  <c r="I4430" i="3"/>
  <c r="J4430" i="3" s="1"/>
  <c r="I4431" i="3"/>
  <c r="J4431" i="3" s="1"/>
  <c r="I4432" i="3"/>
  <c r="J4432" i="3" s="1"/>
  <c r="I4433" i="3"/>
  <c r="J4433" i="3" s="1"/>
  <c r="I4434" i="3"/>
  <c r="J4434" i="3" s="1"/>
  <c r="I4435" i="3"/>
  <c r="J4435" i="3" s="1"/>
  <c r="I4436" i="3"/>
  <c r="J4436" i="3" s="1"/>
  <c r="I4437" i="3"/>
  <c r="J4437" i="3" s="1"/>
  <c r="I4438" i="3"/>
  <c r="J4438" i="3" s="1"/>
  <c r="I4439" i="3"/>
  <c r="J4439" i="3" s="1"/>
  <c r="I4440" i="3"/>
  <c r="J4440" i="3" s="1"/>
  <c r="I4441" i="3"/>
  <c r="J4441" i="3" s="1"/>
  <c r="I4442" i="3"/>
  <c r="J4442" i="3" s="1"/>
  <c r="I4443" i="3"/>
  <c r="J4443" i="3" s="1"/>
  <c r="I4444" i="3"/>
  <c r="J4444" i="3" s="1"/>
  <c r="I4445" i="3"/>
  <c r="J4445" i="3" s="1"/>
  <c r="I4446" i="3"/>
  <c r="J4446" i="3" s="1"/>
  <c r="I4447" i="3"/>
  <c r="J4447" i="3" s="1"/>
  <c r="I4448" i="3"/>
  <c r="J4448" i="3" s="1"/>
  <c r="I4449" i="3"/>
  <c r="J4449" i="3"/>
  <c r="I4450" i="3"/>
  <c r="J4450" i="3"/>
  <c r="I4451" i="3"/>
  <c r="J4451" i="3" s="1"/>
  <c r="I4452" i="3"/>
  <c r="J4452" i="3" s="1"/>
  <c r="I4453" i="3"/>
  <c r="J4453" i="3" s="1"/>
  <c r="I4454" i="3"/>
  <c r="J4454" i="3" s="1"/>
  <c r="I4455" i="3"/>
  <c r="J4455" i="3" s="1"/>
  <c r="I4456" i="3"/>
  <c r="J4456" i="3"/>
  <c r="I4457" i="3"/>
  <c r="J4457" i="3" s="1"/>
  <c r="I4458" i="3"/>
  <c r="J4458" i="3" s="1"/>
  <c r="I4459" i="3"/>
  <c r="J4459" i="3" s="1"/>
  <c r="I4460" i="3"/>
  <c r="J4460" i="3" s="1"/>
  <c r="I4461" i="3"/>
  <c r="J4461" i="3"/>
  <c r="I4462" i="3"/>
  <c r="J4462" i="3"/>
  <c r="I4463" i="3"/>
  <c r="J4463" i="3" s="1"/>
  <c r="I4464" i="3"/>
  <c r="J4464" i="3" s="1"/>
  <c r="I4465" i="3"/>
  <c r="J4465" i="3" s="1"/>
  <c r="I4466" i="3"/>
  <c r="J4466" i="3" s="1"/>
  <c r="I4467" i="3"/>
  <c r="J4467" i="3"/>
  <c r="I4468" i="3"/>
  <c r="J4468" i="3" s="1"/>
  <c r="I4469" i="3"/>
  <c r="J4469" i="3" s="1"/>
  <c r="I4470" i="3"/>
  <c r="J4470" i="3" s="1"/>
  <c r="I4471" i="3"/>
  <c r="J4471" i="3" s="1"/>
  <c r="I4472" i="3"/>
  <c r="J4472" i="3" s="1"/>
  <c r="I4473" i="3"/>
  <c r="J4473" i="3" s="1"/>
  <c r="I4474" i="3"/>
  <c r="J4474" i="3" s="1"/>
  <c r="I4475" i="3"/>
  <c r="J4475" i="3" s="1"/>
  <c r="I4476" i="3"/>
  <c r="J4476" i="3" s="1"/>
  <c r="I4477" i="3"/>
  <c r="J4477" i="3" s="1"/>
  <c r="I4478" i="3"/>
  <c r="J4478" i="3" s="1"/>
  <c r="I4479" i="3"/>
  <c r="J4479" i="3" s="1"/>
  <c r="I4480" i="3"/>
  <c r="J4480" i="3" s="1"/>
  <c r="I4481" i="3"/>
  <c r="J4481" i="3" s="1"/>
  <c r="I4482" i="3"/>
  <c r="J4482" i="3" s="1"/>
  <c r="I4483" i="3"/>
  <c r="J4483" i="3" s="1"/>
  <c r="I4484" i="3"/>
  <c r="J4484" i="3" s="1"/>
  <c r="I4485" i="3"/>
  <c r="J4485" i="3"/>
  <c r="I4486" i="3"/>
  <c r="J4486" i="3" s="1"/>
  <c r="I4487" i="3"/>
  <c r="J4487" i="3" s="1"/>
  <c r="I4488" i="3"/>
  <c r="J4488" i="3" s="1"/>
  <c r="I4489" i="3"/>
  <c r="J4489" i="3" s="1"/>
  <c r="I4490" i="3"/>
  <c r="J4490" i="3" s="1"/>
  <c r="I4491" i="3"/>
  <c r="J4491" i="3"/>
  <c r="I4492" i="3"/>
  <c r="J4492" i="3" s="1"/>
  <c r="I4493" i="3"/>
  <c r="J4493" i="3" s="1"/>
  <c r="I4494" i="3"/>
  <c r="J4494" i="3" s="1"/>
  <c r="I4495" i="3"/>
  <c r="J4495" i="3" s="1"/>
  <c r="I4496" i="3"/>
  <c r="J4496" i="3" s="1"/>
  <c r="I4497" i="3"/>
  <c r="J4497" i="3" s="1"/>
  <c r="I4498" i="3"/>
  <c r="J4498" i="3" s="1"/>
  <c r="I4499" i="3"/>
  <c r="J4499" i="3" s="1"/>
  <c r="I4500" i="3"/>
  <c r="J4500" i="3" s="1"/>
  <c r="I4501" i="3"/>
  <c r="J4501" i="3" s="1"/>
  <c r="I4502" i="3"/>
  <c r="J4502" i="3" s="1"/>
  <c r="I4503" i="3"/>
  <c r="J4503" i="3" s="1"/>
  <c r="I4504" i="3"/>
  <c r="J4504" i="3" s="1"/>
  <c r="I4505" i="3"/>
  <c r="J4505" i="3" s="1"/>
  <c r="I4506" i="3"/>
  <c r="J4506" i="3" s="1"/>
  <c r="I4507" i="3"/>
  <c r="J4507" i="3" s="1"/>
  <c r="I4508" i="3"/>
  <c r="J4508" i="3" s="1"/>
  <c r="I4509" i="3"/>
  <c r="J4509" i="3" s="1"/>
  <c r="I4510" i="3"/>
  <c r="J4510" i="3" s="1"/>
  <c r="I4511" i="3"/>
  <c r="J4511" i="3" s="1"/>
  <c r="I4512" i="3"/>
  <c r="J4512" i="3" s="1"/>
  <c r="I4513" i="3"/>
  <c r="J4513" i="3" s="1"/>
  <c r="I4514" i="3"/>
  <c r="J4514" i="3" s="1"/>
  <c r="I4515" i="3"/>
  <c r="J4515" i="3" s="1"/>
  <c r="I4516" i="3"/>
  <c r="J4516" i="3" s="1"/>
  <c r="I4517" i="3"/>
  <c r="J4517" i="3" s="1"/>
  <c r="I4518" i="3"/>
  <c r="J4518" i="3" s="1"/>
  <c r="I4519" i="3"/>
  <c r="J4519" i="3" s="1"/>
  <c r="I4520" i="3"/>
  <c r="J4520" i="3" s="1"/>
  <c r="I4521" i="3"/>
  <c r="J4521" i="3" s="1"/>
  <c r="I4522" i="3"/>
  <c r="J4522" i="3" s="1"/>
  <c r="I4523" i="3"/>
  <c r="J4523" i="3" s="1"/>
  <c r="I4524" i="3"/>
  <c r="J4524" i="3" s="1"/>
  <c r="I4525" i="3"/>
  <c r="J4525" i="3" s="1"/>
  <c r="I4526" i="3"/>
  <c r="J4526" i="3" s="1"/>
  <c r="I4527" i="3"/>
  <c r="J4527" i="3" s="1"/>
  <c r="I4528" i="3"/>
  <c r="J4528" i="3"/>
  <c r="I4529" i="3"/>
  <c r="J4529" i="3" s="1"/>
  <c r="I4530" i="3"/>
  <c r="J4530" i="3" s="1"/>
  <c r="I4531" i="3"/>
  <c r="J4531" i="3" s="1"/>
  <c r="I4532" i="3"/>
  <c r="J4532" i="3" s="1"/>
  <c r="I4533" i="3"/>
  <c r="J4533" i="3" s="1"/>
  <c r="I4534" i="3"/>
  <c r="J4534" i="3"/>
  <c r="I4535" i="3"/>
  <c r="J4535" i="3" s="1"/>
  <c r="I4536" i="3"/>
  <c r="J4536" i="3" s="1"/>
  <c r="I4537" i="3"/>
  <c r="J4537" i="3" s="1"/>
  <c r="I4538" i="3"/>
  <c r="J4538" i="3" s="1"/>
  <c r="I4539" i="3"/>
  <c r="J4539" i="3" s="1"/>
  <c r="I4540" i="3"/>
  <c r="J4540" i="3"/>
  <c r="I4541" i="3"/>
  <c r="J4541" i="3" s="1"/>
  <c r="I4542" i="3"/>
  <c r="J4542" i="3" s="1"/>
  <c r="I4543" i="3"/>
  <c r="J4543" i="3" s="1"/>
  <c r="I4544" i="3"/>
  <c r="J4544" i="3" s="1"/>
  <c r="I4545" i="3"/>
  <c r="J4545" i="3" s="1"/>
  <c r="I4546" i="3"/>
  <c r="J4546" i="3"/>
  <c r="I4547" i="3"/>
  <c r="J4547" i="3" s="1"/>
  <c r="I4548" i="3"/>
  <c r="J4548" i="3" s="1"/>
  <c r="I4549" i="3"/>
  <c r="J4549" i="3" s="1"/>
  <c r="I4550" i="3"/>
  <c r="J4550" i="3" s="1"/>
  <c r="I4551" i="3"/>
  <c r="J4551" i="3"/>
  <c r="I4552" i="3"/>
  <c r="J4552" i="3"/>
  <c r="I4553" i="3"/>
  <c r="J4553" i="3" s="1"/>
  <c r="I4554" i="3"/>
  <c r="J4554" i="3" s="1"/>
  <c r="I4555" i="3"/>
  <c r="J4555" i="3" s="1"/>
  <c r="I4556" i="3"/>
  <c r="J4556" i="3" s="1"/>
  <c r="I4557" i="3"/>
  <c r="J4557" i="3"/>
  <c r="I4558" i="3"/>
  <c r="J4558" i="3"/>
  <c r="I4559" i="3"/>
  <c r="J4559" i="3" s="1"/>
  <c r="I4560" i="3"/>
  <c r="J4560" i="3" s="1"/>
  <c r="I4561" i="3"/>
  <c r="J4561" i="3" s="1"/>
  <c r="I4562" i="3"/>
  <c r="J4562" i="3" s="1"/>
  <c r="I4563" i="3"/>
  <c r="J4563" i="3" s="1"/>
  <c r="I4564" i="3"/>
  <c r="J4564" i="3"/>
  <c r="I4565" i="3"/>
  <c r="J4565" i="3" s="1"/>
  <c r="I4566" i="3"/>
  <c r="J4566" i="3" s="1"/>
  <c r="I4567" i="3"/>
  <c r="J4567" i="3" s="1"/>
  <c r="I4568" i="3"/>
  <c r="J4568" i="3" s="1"/>
  <c r="I4569" i="3"/>
  <c r="J4569" i="3"/>
  <c r="I4570" i="3"/>
  <c r="J4570" i="3"/>
  <c r="I4571" i="3"/>
  <c r="J4571" i="3" s="1"/>
  <c r="I4572" i="3"/>
  <c r="J4572" i="3" s="1"/>
  <c r="I4573" i="3"/>
  <c r="J4573" i="3" s="1"/>
  <c r="I4574" i="3"/>
  <c r="J4574" i="3" s="1"/>
  <c r="I4575" i="3"/>
  <c r="J4575" i="3" s="1"/>
  <c r="I4576" i="3"/>
  <c r="J4576" i="3"/>
  <c r="I4577" i="3"/>
  <c r="J4577" i="3" s="1"/>
  <c r="I4578" i="3"/>
  <c r="J4578" i="3" s="1"/>
  <c r="I4579" i="3"/>
  <c r="J4579" i="3" s="1"/>
  <c r="I4580" i="3"/>
  <c r="J4580" i="3" s="1"/>
  <c r="I4581" i="3"/>
  <c r="J4581" i="3" s="1"/>
  <c r="I4582" i="3"/>
  <c r="J4582" i="3" s="1"/>
  <c r="I4583" i="3"/>
  <c r="J4583" i="3" s="1"/>
  <c r="I4584" i="3"/>
  <c r="J4584" i="3" s="1"/>
  <c r="I4585" i="3"/>
  <c r="J4585" i="3" s="1"/>
  <c r="I4586" i="3"/>
  <c r="J4586" i="3" s="1"/>
  <c r="I4587" i="3"/>
  <c r="J4587" i="3" s="1"/>
  <c r="I4588" i="3"/>
  <c r="J4588" i="3" s="1"/>
  <c r="I4589" i="3"/>
  <c r="J4589" i="3" s="1"/>
  <c r="I4590" i="3"/>
  <c r="J4590" i="3" s="1"/>
  <c r="I4591" i="3"/>
  <c r="J4591" i="3" s="1"/>
  <c r="I4592" i="3"/>
  <c r="J4592" i="3" s="1"/>
  <c r="I4593" i="3"/>
  <c r="J4593" i="3"/>
  <c r="I4594" i="3"/>
  <c r="J4594" i="3" s="1"/>
  <c r="I4595" i="3"/>
  <c r="J4595" i="3" s="1"/>
  <c r="I4596" i="3"/>
  <c r="J4596" i="3" s="1"/>
  <c r="I4597" i="3"/>
  <c r="J4597" i="3" s="1"/>
  <c r="I4598" i="3"/>
  <c r="J4598" i="3" s="1"/>
  <c r="I4599" i="3"/>
  <c r="J4599" i="3" s="1"/>
  <c r="I4600" i="3"/>
  <c r="J4600" i="3" s="1"/>
  <c r="I4601" i="3"/>
  <c r="J4601" i="3" s="1"/>
  <c r="I4602" i="3"/>
  <c r="J4602" i="3" s="1"/>
  <c r="I4603" i="3"/>
  <c r="J4603" i="3" s="1"/>
  <c r="I4604" i="3"/>
  <c r="J4604" i="3" s="1"/>
  <c r="I4605" i="3"/>
  <c r="J4605" i="3" s="1"/>
  <c r="I4606" i="3"/>
  <c r="J4606" i="3" s="1"/>
  <c r="I4607" i="3"/>
  <c r="J4607" i="3" s="1"/>
  <c r="I4608" i="3"/>
  <c r="J4608" i="3" s="1"/>
  <c r="I4609" i="3"/>
  <c r="J4609" i="3" s="1"/>
  <c r="I4610" i="3"/>
  <c r="J4610" i="3" s="1"/>
  <c r="I4611" i="3"/>
  <c r="J4611" i="3"/>
  <c r="I4612" i="3"/>
  <c r="J4612" i="3" s="1"/>
  <c r="I4613" i="3"/>
  <c r="J4613" i="3" s="1"/>
  <c r="I4614" i="3"/>
  <c r="J4614" i="3" s="1"/>
  <c r="I4615" i="3"/>
  <c r="J4615" i="3" s="1"/>
  <c r="I4616" i="3"/>
  <c r="J4616" i="3" s="1"/>
  <c r="I4617" i="3"/>
  <c r="J4617" i="3"/>
  <c r="I4618" i="3"/>
  <c r="J4618" i="3" s="1"/>
  <c r="I4619" i="3"/>
  <c r="J4619" i="3" s="1"/>
  <c r="I4620" i="3"/>
  <c r="J4620" i="3" s="1"/>
  <c r="I4621" i="3"/>
  <c r="J4621" i="3" s="1"/>
  <c r="I4622" i="3"/>
  <c r="J4622" i="3" s="1"/>
  <c r="I4623" i="3"/>
  <c r="J4623" i="3" s="1"/>
  <c r="I4624" i="3"/>
  <c r="J4624" i="3" s="1"/>
  <c r="I4625" i="3"/>
  <c r="J4625" i="3" s="1"/>
  <c r="I4626" i="3"/>
  <c r="J4626" i="3" s="1"/>
  <c r="I4627" i="3"/>
  <c r="J4627" i="3" s="1"/>
  <c r="I4628" i="3"/>
  <c r="J4628" i="3" s="1"/>
  <c r="I4629" i="3"/>
  <c r="J4629" i="3" s="1"/>
  <c r="I4630" i="3"/>
  <c r="J4630" i="3" s="1"/>
  <c r="I4631" i="3"/>
  <c r="J4631" i="3" s="1"/>
  <c r="I4632" i="3"/>
  <c r="J4632" i="3" s="1"/>
  <c r="I4633" i="3"/>
  <c r="J4633" i="3" s="1"/>
  <c r="I4634" i="3"/>
  <c r="J4634" i="3" s="1"/>
  <c r="I4635" i="3"/>
  <c r="J4635" i="3" s="1"/>
  <c r="I4636" i="3"/>
  <c r="J4636" i="3" s="1"/>
  <c r="I4637" i="3"/>
  <c r="J4637" i="3" s="1"/>
  <c r="I4638" i="3"/>
  <c r="J4638" i="3" s="1"/>
  <c r="I4639" i="3"/>
  <c r="J4639" i="3" s="1"/>
  <c r="I4640" i="3"/>
  <c r="J4640" i="3" s="1"/>
  <c r="I4641" i="3"/>
  <c r="J4641" i="3" s="1"/>
  <c r="I4642" i="3"/>
  <c r="J4642" i="3" s="1"/>
  <c r="I4643" i="3"/>
  <c r="J4643" i="3" s="1"/>
  <c r="I4644" i="3"/>
  <c r="J4644" i="3" s="1"/>
  <c r="I4645" i="3"/>
  <c r="J4645" i="3" s="1"/>
  <c r="I4646" i="3"/>
  <c r="J4646" i="3" s="1"/>
  <c r="I4647" i="3"/>
  <c r="J4647" i="3" s="1"/>
  <c r="I4648" i="3"/>
  <c r="J4648" i="3" s="1"/>
  <c r="I4649" i="3"/>
  <c r="J4649" i="3" s="1"/>
  <c r="I4650" i="3"/>
  <c r="J4650" i="3" s="1"/>
  <c r="I4651" i="3"/>
  <c r="J4651" i="3" s="1"/>
  <c r="I4652" i="3"/>
  <c r="J4652" i="3" s="1"/>
  <c r="I4653" i="3"/>
  <c r="J4653" i="3" s="1"/>
  <c r="I4654" i="3"/>
  <c r="J4654" i="3" s="1"/>
  <c r="I4655" i="3"/>
  <c r="J4655" i="3" s="1"/>
  <c r="I4656" i="3"/>
  <c r="J4656" i="3" s="1"/>
  <c r="I4657" i="3"/>
  <c r="J4657" i="3" s="1"/>
  <c r="I4658" i="3"/>
  <c r="J4658" i="3" s="1"/>
  <c r="I4659" i="3"/>
  <c r="J4659" i="3" s="1"/>
  <c r="I4660" i="3"/>
  <c r="J4660" i="3" s="1"/>
  <c r="I4661" i="3"/>
  <c r="J4661" i="3" s="1"/>
  <c r="I4662" i="3"/>
  <c r="J4662" i="3" s="1"/>
  <c r="I4663" i="3"/>
  <c r="J4663" i="3" s="1"/>
  <c r="I4664" i="3"/>
  <c r="J4664" i="3" s="1"/>
  <c r="I4665" i="3"/>
  <c r="J4665" i="3"/>
  <c r="I4666" i="3"/>
  <c r="J4666" i="3" s="1"/>
  <c r="I4667" i="3"/>
  <c r="J4667" i="3" s="1"/>
  <c r="I4668" i="3"/>
  <c r="J4668" i="3" s="1"/>
  <c r="I4669" i="3"/>
  <c r="J4669" i="3" s="1"/>
  <c r="I4670" i="3"/>
  <c r="J4670" i="3" s="1"/>
  <c r="I4671" i="3"/>
  <c r="J4671" i="3" s="1"/>
  <c r="I4672" i="3"/>
  <c r="J4672" i="3" s="1"/>
  <c r="I4673" i="3"/>
  <c r="J4673" i="3" s="1"/>
  <c r="I4674" i="3"/>
  <c r="J4674" i="3" s="1"/>
  <c r="I4675" i="3"/>
  <c r="J4675" i="3" s="1"/>
  <c r="I4676" i="3"/>
  <c r="J4676" i="3" s="1"/>
  <c r="I4677" i="3"/>
  <c r="J4677" i="3"/>
  <c r="I4678" i="3"/>
  <c r="J4678" i="3" s="1"/>
  <c r="I4679" i="3"/>
  <c r="J4679" i="3" s="1"/>
  <c r="I4680" i="3"/>
  <c r="J4680" i="3" s="1"/>
  <c r="I4681" i="3"/>
  <c r="J4681" i="3" s="1"/>
  <c r="I4682" i="3"/>
  <c r="J4682" i="3" s="1"/>
  <c r="I4683" i="3"/>
  <c r="J4683" i="3"/>
  <c r="I4684" i="3"/>
  <c r="J4684" i="3" s="1"/>
  <c r="I4685" i="3"/>
  <c r="J4685" i="3" s="1"/>
  <c r="I4686" i="3"/>
  <c r="J4686" i="3" s="1"/>
  <c r="I4687" i="3"/>
  <c r="J4687" i="3" s="1"/>
  <c r="I4688" i="3"/>
  <c r="J4688" i="3" s="1"/>
  <c r="I4689" i="3"/>
  <c r="J4689" i="3"/>
  <c r="I4690" i="3"/>
  <c r="J4690" i="3" s="1"/>
  <c r="I4691" i="3"/>
  <c r="J4691" i="3" s="1"/>
  <c r="I4692" i="3"/>
  <c r="J4692" i="3" s="1"/>
  <c r="I4693" i="3"/>
  <c r="J4693" i="3" s="1"/>
  <c r="I4694" i="3"/>
  <c r="J4694" i="3" s="1"/>
  <c r="I4695" i="3"/>
  <c r="J4695" i="3" s="1"/>
  <c r="I4696" i="3"/>
  <c r="J4696" i="3" s="1"/>
  <c r="I4697" i="3"/>
  <c r="J4697" i="3" s="1"/>
  <c r="I4698" i="3"/>
  <c r="J4698" i="3" s="1"/>
  <c r="I4699" i="3"/>
  <c r="J4699" i="3" s="1"/>
  <c r="I4700" i="3"/>
  <c r="J4700" i="3" s="1"/>
  <c r="I4701" i="3"/>
  <c r="J4701" i="3" s="1"/>
  <c r="I4702" i="3"/>
  <c r="J4702" i="3" s="1"/>
  <c r="I4703" i="3"/>
  <c r="J4703" i="3" s="1"/>
  <c r="I4704" i="3"/>
  <c r="J4704" i="3" s="1"/>
  <c r="I4705" i="3"/>
  <c r="J4705" i="3" s="1"/>
  <c r="I4706" i="3"/>
  <c r="J4706" i="3" s="1"/>
  <c r="I4707" i="3"/>
  <c r="J4707" i="3" s="1"/>
  <c r="I4708" i="3"/>
  <c r="J4708" i="3" s="1"/>
  <c r="I4709" i="3"/>
  <c r="J4709" i="3" s="1"/>
  <c r="I4710" i="3"/>
  <c r="J4710" i="3" s="1"/>
  <c r="I4711" i="3"/>
  <c r="J4711" i="3" s="1"/>
  <c r="I4712" i="3"/>
  <c r="J4712" i="3" s="1"/>
  <c r="I4713" i="3"/>
  <c r="J4713" i="3" s="1"/>
  <c r="I4714" i="3"/>
  <c r="J4714" i="3" s="1"/>
  <c r="I4715" i="3"/>
  <c r="J4715" i="3" s="1"/>
  <c r="I4716" i="3"/>
  <c r="J4716" i="3" s="1"/>
  <c r="I4717" i="3"/>
  <c r="J4717" i="3" s="1"/>
  <c r="I4718" i="3"/>
  <c r="J4718" i="3" s="1"/>
  <c r="I4719" i="3"/>
  <c r="J4719" i="3" s="1"/>
  <c r="I4720" i="3"/>
  <c r="J4720" i="3" s="1"/>
  <c r="I4721" i="3"/>
  <c r="J4721" i="3" s="1"/>
  <c r="I4722" i="3"/>
  <c r="J4722" i="3" s="1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I3" i="3"/>
  <c r="J3" i="3"/>
  <c r="I4" i="3"/>
  <c r="J4" i="3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/>
  <c r="I22" i="3"/>
  <c r="J22" i="3" s="1"/>
  <c r="I23" i="3"/>
  <c r="J23" i="3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/>
  <c r="I41" i="3"/>
  <c r="J41" i="3" s="1"/>
  <c r="I42" i="3"/>
  <c r="J42" i="3" s="1"/>
  <c r="I43" i="3"/>
  <c r="J43" i="3" s="1"/>
  <c r="I44" i="3"/>
  <c r="J44" i="3" s="1"/>
  <c r="I45" i="3"/>
  <c r="J45" i="3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/>
  <c r="I157" i="3"/>
  <c r="J157" i="3" s="1"/>
  <c r="I158" i="3"/>
  <c r="J158" i="3" s="1"/>
  <c r="I159" i="3"/>
  <c r="J159" i="3" s="1"/>
  <c r="I160" i="3"/>
  <c r="J160" i="3" s="1"/>
  <c r="I161" i="3"/>
  <c r="J161" i="3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/>
  <c r="I193" i="3"/>
  <c r="J193" i="3" s="1"/>
  <c r="I194" i="3"/>
  <c r="J194" i="3" s="1"/>
  <c r="I195" i="3"/>
  <c r="J195" i="3" s="1"/>
  <c r="I196" i="3"/>
  <c r="J196" i="3" s="1"/>
  <c r="I197" i="3"/>
  <c r="J197" i="3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/>
  <c r="I229" i="3"/>
  <c r="J229" i="3" s="1"/>
  <c r="I230" i="3"/>
  <c r="J230" i="3" s="1"/>
  <c r="I231" i="3"/>
  <c r="J231" i="3" s="1"/>
  <c r="I232" i="3"/>
  <c r="J232" i="3" s="1"/>
  <c r="I233" i="3"/>
  <c r="J233" i="3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/>
  <c r="I380" i="3"/>
  <c r="J380" i="3" s="1"/>
  <c r="I381" i="3"/>
  <c r="J381" i="3" s="1"/>
  <c r="I382" i="3"/>
  <c r="J382" i="3" s="1"/>
  <c r="I383" i="3"/>
  <c r="J383" i="3"/>
  <c r="I384" i="3"/>
  <c r="J384" i="3" s="1"/>
  <c r="I385" i="3"/>
  <c r="J385" i="3" s="1"/>
  <c r="I386" i="3"/>
  <c r="J386" i="3" s="1"/>
  <c r="I387" i="3"/>
  <c r="J387" i="3" s="1"/>
  <c r="I388" i="3"/>
  <c r="J388" i="3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/>
  <c r="I442" i="3"/>
  <c r="J442" i="3" s="1"/>
  <c r="I443" i="3"/>
  <c r="J443" i="3" s="1"/>
  <c r="I444" i="3"/>
  <c r="J444" i="3" s="1"/>
  <c r="I445" i="3"/>
  <c r="J445" i="3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/>
  <c r="I485" i="3"/>
  <c r="J485" i="3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/>
  <c r="I636" i="3"/>
  <c r="J636" i="3" s="1"/>
  <c r="I637" i="3"/>
  <c r="J637" i="3" s="1"/>
  <c r="I638" i="3"/>
  <c r="J638" i="3" s="1"/>
  <c r="I639" i="3"/>
  <c r="J639" i="3"/>
  <c r="I640" i="3"/>
  <c r="J640" i="3" s="1"/>
  <c r="I641" i="3"/>
  <c r="J641" i="3" s="1"/>
  <c r="I642" i="3"/>
  <c r="J642" i="3" s="1"/>
  <c r="I643" i="3"/>
  <c r="J643" i="3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/>
  <c r="I654" i="3"/>
  <c r="J654" i="3" s="1"/>
  <c r="I655" i="3"/>
  <c r="J655" i="3" s="1"/>
  <c r="I656" i="3"/>
  <c r="J656" i="3" s="1"/>
  <c r="I657" i="3"/>
  <c r="J657" i="3"/>
  <c r="I658" i="3"/>
  <c r="J658" i="3" s="1"/>
  <c r="I659" i="3"/>
  <c r="J659" i="3" s="1"/>
  <c r="I660" i="3"/>
  <c r="J660" i="3" s="1"/>
  <c r="I661" i="3"/>
  <c r="J661" i="3" s="1"/>
  <c r="I662" i="3"/>
  <c r="J662" i="3"/>
  <c r="I663" i="3"/>
  <c r="J663" i="3" s="1"/>
  <c r="I664" i="3"/>
  <c r="J664" i="3" s="1"/>
  <c r="I665" i="3"/>
  <c r="J665" i="3" s="1"/>
  <c r="I666" i="3"/>
  <c r="J666" i="3"/>
  <c r="I667" i="3"/>
  <c r="J667" i="3"/>
  <c r="I668" i="3"/>
  <c r="J668" i="3" s="1"/>
  <c r="I669" i="3"/>
  <c r="J669" i="3" s="1"/>
  <c r="I670" i="3"/>
  <c r="J670" i="3" s="1"/>
  <c r="I671" i="3"/>
  <c r="J671" i="3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/>
  <c r="I695" i="3"/>
  <c r="J695" i="3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/>
  <c r="I723" i="3"/>
  <c r="J723" i="3" s="1"/>
  <c r="I724" i="3"/>
  <c r="J724" i="3" s="1"/>
  <c r="I725" i="3"/>
  <c r="J725" i="3"/>
  <c r="I726" i="3"/>
  <c r="J726" i="3" s="1"/>
  <c r="I727" i="3"/>
  <c r="J727" i="3" s="1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/>
  <c r="I754" i="3"/>
  <c r="J754" i="3"/>
  <c r="I755" i="3"/>
  <c r="J755" i="3" s="1"/>
  <c r="I756" i="3"/>
  <c r="J756" i="3" s="1"/>
  <c r="I757" i="3"/>
  <c r="J757" i="3"/>
  <c r="I758" i="3"/>
  <c r="J758" i="3" s="1"/>
  <c r="I759" i="3"/>
  <c r="J759" i="3" s="1"/>
  <c r="I760" i="3"/>
  <c r="J760" i="3" s="1"/>
  <c r="I761" i="3"/>
  <c r="J761" i="3"/>
  <c r="I762" i="3"/>
  <c r="J762" i="3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/>
  <c r="I770" i="3"/>
  <c r="J770" i="3"/>
  <c r="I771" i="3"/>
  <c r="J771" i="3" s="1"/>
  <c r="I772" i="3"/>
  <c r="J772" i="3" s="1"/>
  <c r="I773" i="3"/>
  <c r="J773" i="3" s="1"/>
  <c r="I774" i="3"/>
  <c r="J774" i="3" s="1"/>
  <c r="I775" i="3"/>
  <c r="J775" i="3" s="1"/>
  <c r="I776" i="3"/>
  <c r="J776" i="3" s="1"/>
  <c r="I777" i="3"/>
  <c r="J777" i="3"/>
  <c r="I778" i="3"/>
  <c r="J778" i="3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/>
  <c r="I819" i="3"/>
  <c r="J819" i="3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/>
  <c r="I827" i="3"/>
  <c r="J827" i="3"/>
  <c r="I828" i="3"/>
  <c r="J828" i="3" s="1"/>
  <c r="I829" i="3"/>
  <c r="J829" i="3" s="1"/>
  <c r="I830" i="3"/>
  <c r="J830" i="3"/>
  <c r="I831" i="3"/>
  <c r="J831" i="3" s="1"/>
  <c r="I832" i="3"/>
  <c r="J832" i="3" s="1"/>
  <c r="I833" i="3"/>
  <c r="J833" i="3" s="1"/>
  <c r="I834" i="3"/>
  <c r="J834" i="3"/>
  <c r="I835" i="3"/>
  <c r="J835" i="3"/>
  <c r="I836" i="3"/>
  <c r="J836" i="3" s="1"/>
  <c r="I837" i="3"/>
  <c r="J837" i="3" s="1"/>
  <c r="I838" i="3"/>
  <c r="J838" i="3" s="1"/>
  <c r="I839" i="3"/>
  <c r="J839" i="3"/>
  <c r="I840" i="3"/>
  <c r="J840" i="3" s="1"/>
  <c r="I841" i="3"/>
  <c r="J841" i="3" s="1"/>
  <c r="I842" i="3"/>
  <c r="J842" i="3"/>
  <c r="I843" i="3"/>
  <c r="J843" i="3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J863" i="3" s="1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J870" i="3" s="1"/>
  <c r="I871" i="3"/>
  <c r="J871" i="3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/>
  <c r="I914" i="3"/>
  <c r="J914" i="3" s="1"/>
  <c r="I915" i="3"/>
  <c r="J915" i="3" s="1"/>
  <c r="I916" i="3"/>
  <c r="J916" i="3" s="1"/>
  <c r="I917" i="3"/>
  <c r="J917" i="3"/>
  <c r="I918" i="3"/>
  <c r="J918" i="3" s="1"/>
  <c r="I919" i="3"/>
  <c r="J919" i="3" s="1"/>
  <c r="I920" i="3"/>
  <c r="J920" i="3" s="1"/>
  <c r="I921" i="3"/>
  <c r="J921" i="3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J952" i="3" s="1"/>
  <c r="I953" i="3"/>
  <c r="J953" i="3"/>
  <c r="I954" i="3"/>
  <c r="J954" i="3" s="1"/>
  <c r="I955" i="3"/>
  <c r="J955" i="3" s="1"/>
  <c r="I956" i="3"/>
  <c r="J956" i="3" s="1"/>
  <c r="I957" i="3"/>
  <c r="J957" i="3" s="1"/>
  <c r="I958" i="3"/>
  <c r="J958" i="3"/>
  <c r="I959" i="3"/>
  <c r="J959" i="3" s="1"/>
  <c r="I960" i="3"/>
  <c r="J960" i="3" s="1"/>
  <c r="I961" i="3"/>
  <c r="J961" i="3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/>
  <c r="I979" i="3"/>
  <c r="J979" i="3" s="1"/>
  <c r="I980" i="3"/>
  <c r="J980" i="3" s="1"/>
  <c r="I981" i="3"/>
  <c r="J981" i="3"/>
  <c r="I982" i="3"/>
  <c r="J982" i="3" s="1"/>
  <c r="I983" i="3"/>
  <c r="J983" i="3" s="1"/>
  <c r="I984" i="3"/>
  <c r="J984" i="3" s="1"/>
  <c r="I985" i="3"/>
  <c r="J985" i="3" s="1"/>
  <c r="I986" i="3"/>
  <c r="J986" i="3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/>
  <c r="I995" i="3"/>
  <c r="J995" i="3" s="1"/>
  <c r="I996" i="3"/>
  <c r="J996" i="3" s="1"/>
  <c r="I997" i="3"/>
  <c r="J997" i="3" s="1"/>
  <c r="I998" i="3"/>
  <c r="J998" i="3" s="1"/>
  <c r="I999" i="3"/>
  <c r="J999" i="3"/>
  <c r="I1000" i="3"/>
  <c r="J1000" i="3" s="1"/>
  <c r="I1001" i="3"/>
  <c r="J1001" i="3" s="1"/>
  <c r="I1002" i="3"/>
  <c r="J1002" i="3"/>
  <c r="I1003" i="3"/>
  <c r="J1003" i="3" s="1"/>
  <c r="I1004" i="3"/>
  <c r="J1004" i="3" s="1"/>
  <c r="I1005" i="3"/>
  <c r="J1005" i="3" s="1"/>
  <c r="I1006" i="3"/>
  <c r="J1006" i="3" s="1"/>
  <c r="I1007" i="3"/>
  <c r="J1007" i="3" s="1"/>
  <c r="I1008" i="3"/>
  <c r="J1008" i="3" s="1"/>
  <c r="I1009" i="3"/>
  <c r="J1009" i="3" s="1"/>
  <c r="I1010" i="3"/>
  <c r="J1010" i="3"/>
  <c r="I1011" i="3"/>
  <c r="J1011" i="3" s="1"/>
  <c r="I1012" i="3"/>
  <c r="J1012" i="3" s="1"/>
  <c r="I1013" i="3"/>
  <c r="J1013" i="3" s="1"/>
  <c r="I1014" i="3"/>
  <c r="J1014" i="3" s="1"/>
  <c r="I1015" i="3"/>
  <c r="J1015" i="3" s="1"/>
  <c r="I1016" i="3"/>
  <c r="J1016" i="3" s="1"/>
  <c r="I1017" i="3"/>
  <c r="J1017" i="3" s="1"/>
  <c r="I1018" i="3"/>
  <c r="J1018" i="3"/>
  <c r="I1019" i="3"/>
  <c r="J1019" i="3" s="1"/>
  <c r="I1020" i="3"/>
  <c r="J1020" i="3" s="1"/>
  <c r="I1021" i="3"/>
  <c r="J1021" i="3" s="1"/>
  <c r="I1022" i="3"/>
  <c r="J1022" i="3"/>
  <c r="I1023" i="3"/>
  <c r="J1023" i="3" s="1"/>
  <c r="I1024" i="3"/>
  <c r="J1024" i="3" s="1"/>
  <c r="I1025" i="3"/>
  <c r="J1025" i="3" s="1"/>
  <c r="I1026" i="3"/>
  <c r="J1026" i="3"/>
  <c r="I1027" i="3"/>
  <c r="J1027" i="3" s="1"/>
  <c r="I1028" i="3"/>
  <c r="J1028" i="3" s="1"/>
  <c r="I1029" i="3"/>
  <c r="J1029" i="3" s="1"/>
  <c r="I1030" i="3"/>
  <c r="J1030" i="3" s="1"/>
  <c r="I1031" i="3"/>
  <c r="J1031" i="3" s="1"/>
  <c r="I1032" i="3"/>
  <c r="J1032" i="3" s="1"/>
  <c r="I1033" i="3"/>
  <c r="J1033" i="3" s="1"/>
  <c r="I1034" i="3"/>
  <c r="J1034" i="3"/>
  <c r="I1035" i="3"/>
  <c r="J1035" i="3" s="1"/>
  <c r="I1036" i="3"/>
  <c r="J1036" i="3" s="1"/>
  <c r="I1037" i="3"/>
  <c r="J1037" i="3" s="1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/>
  <c r="I1052" i="3"/>
  <c r="J1052" i="3" s="1"/>
  <c r="I1053" i="3"/>
  <c r="J1053" i="3" s="1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I1066" i="3"/>
  <c r="J1066" i="3" s="1"/>
  <c r="I1067" i="3"/>
  <c r="J1067" i="3" s="1"/>
  <c r="I1068" i="3"/>
  <c r="J1068" i="3" s="1"/>
  <c r="I1069" i="3"/>
  <c r="J1069" i="3" s="1"/>
  <c r="I1070" i="3"/>
  <c r="J1070" i="3" s="1"/>
  <c r="I1071" i="3"/>
  <c r="J1071" i="3"/>
  <c r="I1072" i="3"/>
  <c r="J1072" i="3" s="1"/>
  <c r="I1073" i="3"/>
  <c r="J1073" i="3" s="1"/>
  <c r="I1074" i="3"/>
  <c r="J1074" i="3" s="1"/>
  <c r="I1075" i="3"/>
  <c r="J1075" i="3"/>
  <c r="I1076" i="3"/>
  <c r="J1076" i="3" s="1"/>
  <c r="I1077" i="3"/>
  <c r="J1077" i="3" s="1"/>
  <c r="I1078" i="3"/>
  <c r="J1078" i="3" s="1"/>
  <c r="I1079" i="3"/>
  <c r="J1079" i="3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/>
  <c r="I1090" i="3"/>
  <c r="J1090" i="3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/>
  <c r="I1099" i="3"/>
  <c r="J1099" i="3" s="1"/>
  <c r="I1100" i="3"/>
  <c r="J1100" i="3" s="1"/>
  <c r="I1101" i="3"/>
  <c r="J1101" i="3"/>
  <c r="I1102" i="3"/>
  <c r="J1102" i="3" s="1"/>
  <c r="I1103" i="3"/>
  <c r="J1103" i="3" s="1"/>
  <c r="I1104" i="3"/>
  <c r="J1104" i="3" s="1"/>
  <c r="I1105" i="3"/>
  <c r="J1105" i="3" s="1"/>
  <c r="I1106" i="3"/>
  <c r="J1106" i="3"/>
  <c r="I1107" i="3"/>
  <c r="J1107" i="3" s="1"/>
  <c r="I1108" i="3"/>
  <c r="J1108" i="3" s="1"/>
  <c r="I1109" i="3"/>
  <c r="J1109" i="3" s="1"/>
  <c r="I1110" i="3"/>
  <c r="J1110" i="3" s="1"/>
  <c r="I1111" i="3"/>
  <c r="J1111" i="3" s="1"/>
  <c r="I1112" i="3"/>
  <c r="J1112" i="3" s="1"/>
  <c r="I1113" i="3"/>
  <c r="J1113" i="3" s="1"/>
  <c r="I1114" i="3"/>
  <c r="J1114" i="3" s="1"/>
  <c r="I1115" i="3"/>
  <c r="J1115" i="3" s="1"/>
  <c r="I1116" i="3"/>
  <c r="J1116" i="3" s="1"/>
  <c r="I1117" i="3"/>
  <c r="J1117" i="3" s="1"/>
  <c r="I1118" i="3"/>
  <c r="J1118" i="3" s="1"/>
  <c r="I1119" i="3"/>
  <c r="J1119" i="3" s="1"/>
  <c r="I1120" i="3"/>
  <c r="J1120" i="3" s="1"/>
  <c r="I1121" i="3"/>
  <c r="J1121" i="3"/>
  <c r="I1122" i="3"/>
  <c r="J1122" i="3"/>
  <c r="I1123" i="3"/>
  <c r="J1123" i="3" s="1"/>
  <c r="I1124" i="3"/>
  <c r="J1124" i="3" s="1"/>
  <c r="I1125" i="3"/>
  <c r="J1125" i="3" s="1"/>
  <c r="I1126" i="3"/>
  <c r="J1126" i="3" s="1"/>
  <c r="I1127" i="3"/>
  <c r="J1127" i="3" s="1"/>
  <c r="I1128" i="3"/>
  <c r="J1128" i="3" s="1"/>
  <c r="I1129" i="3"/>
  <c r="J1129" i="3" s="1"/>
  <c r="I1130" i="3"/>
  <c r="J1130" i="3" s="1"/>
  <c r="I1131" i="3"/>
  <c r="J1131" i="3" s="1"/>
  <c r="I1132" i="3"/>
  <c r="J1132" i="3" s="1"/>
  <c r="I1133" i="3"/>
  <c r="J1133" i="3" s="1"/>
  <c r="I1134" i="3"/>
  <c r="J1134" i="3" s="1"/>
  <c r="I1135" i="3"/>
  <c r="J1135" i="3" s="1"/>
  <c r="I1136" i="3"/>
  <c r="J1136" i="3" s="1"/>
  <c r="I1137" i="3"/>
  <c r="J1137" i="3" s="1"/>
  <c r="I1138" i="3"/>
  <c r="J1138" i="3"/>
  <c r="I1139" i="3"/>
  <c r="J1139" i="3"/>
  <c r="I1140" i="3"/>
  <c r="J1140" i="3" s="1"/>
  <c r="I1141" i="3"/>
  <c r="J1141" i="3" s="1"/>
  <c r="I1142" i="3"/>
  <c r="J1142" i="3"/>
  <c r="I1143" i="3"/>
  <c r="J1143" i="3" s="1"/>
  <c r="I1144" i="3"/>
  <c r="J1144" i="3" s="1"/>
  <c r="I1145" i="3"/>
  <c r="J1145" i="3" s="1"/>
  <c r="I1146" i="3"/>
  <c r="J1146" i="3" s="1"/>
  <c r="I1147" i="3"/>
  <c r="J1147" i="3"/>
  <c r="I1148" i="3"/>
  <c r="J1148" i="3" s="1"/>
  <c r="I1149" i="3"/>
  <c r="J1149" i="3" s="1"/>
  <c r="I1150" i="3"/>
  <c r="J1150" i="3" s="1"/>
  <c r="I1151" i="3"/>
  <c r="J1151" i="3"/>
  <c r="I1152" i="3"/>
  <c r="J1152" i="3" s="1"/>
  <c r="I1153" i="3"/>
  <c r="J1153" i="3" s="1"/>
  <c r="I1154" i="3"/>
  <c r="J1154" i="3"/>
  <c r="I1155" i="3"/>
  <c r="J1155" i="3"/>
  <c r="I1156" i="3"/>
  <c r="J1156" i="3" s="1"/>
  <c r="I1157" i="3"/>
  <c r="J1157" i="3" s="1"/>
  <c r="I1158" i="3"/>
  <c r="J1158" i="3" s="1"/>
  <c r="I1159" i="3"/>
  <c r="J1159" i="3" s="1"/>
  <c r="I1160" i="3"/>
  <c r="J1160" i="3" s="1"/>
  <c r="I1161" i="3"/>
  <c r="J1161" i="3" s="1"/>
  <c r="I1162" i="3"/>
  <c r="J1162" i="3" s="1"/>
  <c r="I1163" i="3"/>
  <c r="J1163" i="3" s="1"/>
  <c r="I1164" i="3"/>
  <c r="J1164" i="3" s="1"/>
  <c r="I1165" i="3"/>
  <c r="J1165" i="3" s="1"/>
  <c r="I1166" i="3"/>
  <c r="J1166" i="3" s="1"/>
  <c r="I1167" i="3"/>
  <c r="J1167" i="3"/>
  <c r="I1168" i="3"/>
  <c r="J1168" i="3" s="1"/>
  <c r="I1169" i="3"/>
  <c r="J1169" i="3" s="1"/>
  <c r="I1170" i="3"/>
  <c r="J1170" i="3" s="1"/>
  <c r="I1171" i="3"/>
  <c r="J1171" i="3"/>
  <c r="I1172" i="3"/>
  <c r="J1172" i="3" s="1"/>
  <c r="I1173" i="3"/>
  <c r="J1173" i="3" s="1"/>
  <c r="I1174" i="3"/>
  <c r="J1174" i="3" s="1"/>
  <c r="I1175" i="3"/>
  <c r="J1175" i="3"/>
  <c r="I1176" i="3"/>
  <c r="J1176" i="3" s="1"/>
  <c r="I1177" i="3"/>
  <c r="J1177" i="3" s="1"/>
  <c r="I1178" i="3"/>
  <c r="J1178" i="3" s="1"/>
  <c r="I1179" i="3"/>
  <c r="J1179" i="3"/>
  <c r="I1180" i="3"/>
  <c r="J1180" i="3" s="1"/>
  <c r="I1181" i="3"/>
  <c r="J1181" i="3" s="1"/>
  <c r="I1182" i="3"/>
  <c r="J1182" i="3" s="1"/>
  <c r="I1183" i="3"/>
  <c r="J1183" i="3" s="1"/>
  <c r="I1184" i="3"/>
  <c r="J1184" i="3" s="1"/>
  <c r="I1185" i="3"/>
  <c r="J1185" i="3" s="1"/>
  <c r="I1186" i="3"/>
  <c r="J1186" i="3" s="1"/>
  <c r="I1187" i="3"/>
  <c r="J1187" i="3"/>
  <c r="I1188" i="3"/>
  <c r="J1188" i="3" s="1"/>
  <c r="I1189" i="3"/>
  <c r="J1189" i="3" s="1"/>
  <c r="I1190" i="3"/>
  <c r="J1190" i="3" s="1"/>
  <c r="I1191" i="3"/>
  <c r="J1191" i="3" s="1"/>
  <c r="I1192" i="3"/>
  <c r="J1192" i="3" s="1"/>
  <c r="I1193" i="3"/>
  <c r="J1193" i="3"/>
  <c r="I1194" i="3"/>
  <c r="J1194" i="3" s="1"/>
  <c r="I1195" i="3"/>
  <c r="J1195" i="3" s="1"/>
  <c r="I1196" i="3"/>
  <c r="J1196" i="3" s="1"/>
  <c r="I1197" i="3"/>
  <c r="J1197" i="3" s="1"/>
  <c r="I1198" i="3"/>
  <c r="J1198" i="3" s="1"/>
  <c r="I1199" i="3"/>
  <c r="J1199" i="3" s="1"/>
  <c r="I1200" i="3"/>
  <c r="J1200" i="3" s="1"/>
  <c r="I1201" i="3"/>
  <c r="J1201" i="3" s="1"/>
  <c r="I1202" i="3"/>
  <c r="J1202" i="3" s="1"/>
  <c r="I1203" i="3"/>
  <c r="J1203" i="3" s="1"/>
  <c r="I1204" i="3"/>
  <c r="J1204" i="3" s="1"/>
  <c r="I1205" i="3"/>
  <c r="J1205" i="3" s="1"/>
  <c r="I1206" i="3"/>
  <c r="J1206" i="3"/>
  <c r="I1207" i="3"/>
  <c r="J1207" i="3" s="1"/>
  <c r="I1208" i="3"/>
  <c r="J1208" i="3" s="1"/>
  <c r="I1209" i="3"/>
  <c r="J1209" i="3"/>
  <c r="I1210" i="3"/>
  <c r="J1210" i="3" s="1"/>
  <c r="I1211" i="3"/>
  <c r="J1211" i="3" s="1"/>
  <c r="I1212" i="3"/>
  <c r="J1212" i="3" s="1"/>
  <c r="I1213" i="3"/>
  <c r="J1213" i="3" s="1"/>
  <c r="I1214" i="3"/>
  <c r="J1214" i="3" s="1"/>
  <c r="I1215" i="3"/>
  <c r="J1215" i="3" s="1"/>
  <c r="I1216" i="3"/>
  <c r="J1216" i="3" s="1"/>
  <c r="I1217" i="3"/>
  <c r="J1217" i="3"/>
  <c r="I1218" i="3"/>
  <c r="J1218" i="3" s="1"/>
  <c r="I1219" i="3"/>
  <c r="J1219" i="3" s="1"/>
  <c r="I1220" i="3"/>
  <c r="J1220" i="3" s="1"/>
  <c r="I1221" i="3"/>
  <c r="J1221" i="3" s="1"/>
  <c r="I1222" i="3"/>
  <c r="J1222" i="3" s="1"/>
  <c r="I1223" i="3"/>
  <c r="J1223" i="3" s="1"/>
  <c r="I1224" i="3"/>
  <c r="J1224" i="3" s="1"/>
  <c r="I1225" i="3"/>
  <c r="J1225" i="3"/>
  <c r="I1226" i="3"/>
  <c r="J1226" i="3"/>
  <c r="I1227" i="3"/>
  <c r="J1227" i="3" s="1"/>
  <c r="I1228" i="3"/>
  <c r="J1228" i="3" s="1"/>
  <c r="I1229" i="3"/>
  <c r="J1229" i="3" s="1"/>
  <c r="I1230" i="3"/>
  <c r="J1230" i="3" s="1"/>
  <c r="I1231" i="3"/>
  <c r="J1231" i="3" s="1"/>
  <c r="I1232" i="3"/>
  <c r="J1232" i="3" s="1"/>
  <c r="I1233" i="3"/>
  <c r="J1233" i="3" s="1"/>
  <c r="I1234" i="3"/>
  <c r="J1234" i="3"/>
  <c r="I1235" i="3"/>
  <c r="J1235" i="3" s="1"/>
  <c r="I1236" i="3"/>
  <c r="J1236" i="3" s="1"/>
  <c r="I1237" i="3"/>
  <c r="J1237" i="3" s="1"/>
  <c r="I1238" i="3"/>
  <c r="J1238" i="3" s="1"/>
  <c r="I1239" i="3"/>
  <c r="J1239" i="3" s="1"/>
  <c r="I1240" i="3"/>
  <c r="J1240" i="3" s="1"/>
  <c r="I1241" i="3"/>
  <c r="J1241" i="3" s="1"/>
  <c r="I1242" i="3"/>
  <c r="J1242" i="3" s="1"/>
  <c r="I1243" i="3"/>
  <c r="J1243" i="3"/>
  <c r="I1244" i="3"/>
  <c r="J1244" i="3" s="1"/>
  <c r="I1245" i="3"/>
  <c r="J1245" i="3" s="1"/>
  <c r="I1246" i="3"/>
  <c r="J1246" i="3" s="1"/>
  <c r="I1247" i="3"/>
  <c r="J1247" i="3" s="1"/>
  <c r="I1248" i="3"/>
  <c r="J1248" i="3" s="1"/>
  <c r="I1249" i="3"/>
  <c r="J1249" i="3" s="1"/>
  <c r="I1250" i="3"/>
  <c r="J1250" i="3" s="1"/>
  <c r="I1251" i="3"/>
  <c r="J1251" i="3" s="1"/>
  <c r="I1252" i="3"/>
  <c r="J1252" i="3" s="1"/>
  <c r="I1253" i="3"/>
  <c r="J1253" i="3" s="1"/>
  <c r="I1254" i="3"/>
  <c r="J1254" i="3" s="1"/>
  <c r="I1255" i="3"/>
  <c r="J1255" i="3" s="1"/>
  <c r="I1256" i="3"/>
  <c r="J1256" i="3" s="1"/>
  <c r="I1257" i="3"/>
  <c r="J1257" i="3" s="1"/>
  <c r="I1258" i="3"/>
  <c r="J1258" i="3" s="1"/>
  <c r="I1259" i="3"/>
  <c r="J1259" i="3" s="1"/>
  <c r="I1260" i="3"/>
  <c r="J1260" i="3" s="1"/>
  <c r="I1261" i="3"/>
  <c r="J1261" i="3" s="1"/>
  <c r="I1262" i="3"/>
  <c r="J1262" i="3"/>
  <c r="I1263" i="3"/>
  <c r="J1263" i="3" s="1"/>
  <c r="I1264" i="3"/>
  <c r="J1264" i="3" s="1"/>
  <c r="I1265" i="3"/>
  <c r="J1265" i="3" s="1"/>
  <c r="I1266" i="3"/>
  <c r="J1266" i="3"/>
  <c r="I1267" i="3"/>
  <c r="J1267" i="3"/>
  <c r="I1268" i="3"/>
  <c r="J1268" i="3" s="1"/>
  <c r="I1269" i="3"/>
  <c r="J1269" i="3" s="1"/>
  <c r="I1270" i="3"/>
  <c r="J1270" i="3" s="1"/>
  <c r="I1271" i="3"/>
  <c r="J1271" i="3" s="1"/>
  <c r="I1272" i="3"/>
  <c r="J1272" i="3" s="1"/>
  <c r="I1273" i="3"/>
  <c r="J1273" i="3" s="1"/>
  <c r="I1274" i="3"/>
  <c r="J1274" i="3" s="1"/>
  <c r="I1275" i="3"/>
  <c r="J1275" i="3"/>
  <c r="I1276" i="3"/>
  <c r="J1276" i="3" s="1"/>
  <c r="I1277" i="3"/>
  <c r="J1277" i="3" s="1"/>
  <c r="I1278" i="3"/>
  <c r="J1278" i="3" s="1"/>
  <c r="I1279" i="3"/>
  <c r="J1279" i="3" s="1"/>
  <c r="I1280" i="3"/>
  <c r="J1280" i="3" s="1"/>
  <c r="I1281" i="3"/>
  <c r="J1281" i="3" s="1"/>
  <c r="I1282" i="3"/>
  <c r="J1282" i="3" s="1"/>
  <c r="I1283" i="3"/>
  <c r="J1283" i="3" s="1"/>
  <c r="I1284" i="3"/>
  <c r="J1284" i="3" s="1"/>
  <c r="I1285" i="3"/>
  <c r="J1285" i="3" s="1"/>
  <c r="I1286" i="3"/>
  <c r="J1286" i="3" s="1"/>
  <c r="I1287" i="3"/>
  <c r="J1287" i="3" s="1"/>
  <c r="I1288" i="3"/>
  <c r="J1288" i="3" s="1"/>
  <c r="I1289" i="3"/>
  <c r="J1289" i="3"/>
  <c r="I1290" i="3"/>
  <c r="J1290" i="3" s="1"/>
  <c r="I1291" i="3"/>
  <c r="J1291" i="3" s="1"/>
  <c r="I1292" i="3"/>
  <c r="J1292" i="3" s="1"/>
  <c r="I1293" i="3"/>
  <c r="J1293" i="3" s="1"/>
  <c r="I1294" i="3"/>
  <c r="J1294" i="3" s="1"/>
  <c r="I1295" i="3"/>
  <c r="J1295" i="3" s="1"/>
  <c r="I1296" i="3"/>
  <c r="J1296" i="3" s="1"/>
  <c r="I1297" i="3"/>
  <c r="J1297" i="3" s="1"/>
  <c r="I1298" i="3"/>
  <c r="J1298" i="3"/>
  <c r="I1299" i="3"/>
  <c r="J1299" i="3" s="1"/>
  <c r="I1300" i="3"/>
  <c r="J1300" i="3" s="1"/>
  <c r="I1301" i="3"/>
  <c r="J1301" i="3" s="1"/>
  <c r="I1302" i="3"/>
  <c r="J1302" i="3"/>
  <c r="I1303" i="3"/>
  <c r="J1303" i="3" s="1"/>
  <c r="I1304" i="3"/>
  <c r="J1304" i="3" s="1"/>
  <c r="I1305" i="3"/>
  <c r="J1305" i="3" s="1"/>
  <c r="I1306" i="3"/>
  <c r="J1306" i="3" s="1"/>
  <c r="I1307" i="3"/>
  <c r="J1307" i="3"/>
  <c r="I1308" i="3"/>
  <c r="J1308" i="3" s="1"/>
  <c r="I1309" i="3"/>
  <c r="J1309" i="3" s="1"/>
  <c r="I1310" i="3"/>
  <c r="J1310" i="3" s="1"/>
  <c r="I1311" i="3"/>
  <c r="J1311" i="3" s="1"/>
  <c r="I1312" i="3"/>
  <c r="J1312" i="3" s="1"/>
  <c r="I1313" i="3"/>
  <c r="J1313" i="3"/>
  <c r="I1314" i="3"/>
  <c r="J1314" i="3" s="1"/>
  <c r="I1315" i="3"/>
  <c r="J1315" i="3" s="1"/>
  <c r="I1316" i="3"/>
  <c r="J1316" i="3" s="1"/>
  <c r="I1317" i="3"/>
  <c r="J1317" i="3" s="1"/>
  <c r="I1318" i="3"/>
  <c r="J1318" i="3" s="1"/>
  <c r="I1319" i="3"/>
  <c r="J1319" i="3" s="1"/>
  <c r="I1320" i="3"/>
  <c r="J1320" i="3" s="1"/>
  <c r="I1321" i="3"/>
  <c r="J1321" i="3"/>
  <c r="I1322" i="3"/>
  <c r="J1322" i="3"/>
  <c r="I1323" i="3"/>
  <c r="J1323" i="3" s="1"/>
  <c r="I1324" i="3"/>
  <c r="J1324" i="3" s="1"/>
  <c r="I1325" i="3"/>
  <c r="J1325" i="3" s="1"/>
  <c r="I1326" i="3"/>
  <c r="J1326" i="3" s="1"/>
  <c r="I1327" i="3"/>
  <c r="J1327" i="3" s="1"/>
  <c r="I1328" i="3"/>
  <c r="J1328" i="3" s="1"/>
  <c r="I1329" i="3"/>
  <c r="J1329" i="3" s="1"/>
  <c r="I1330" i="3"/>
  <c r="J1330" i="3"/>
  <c r="I1331" i="3"/>
  <c r="J1331" i="3"/>
  <c r="I1332" i="3"/>
  <c r="J1332" i="3" s="1"/>
  <c r="I1333" i="3"/>
  <c r="J1333" i="3" s="1"/>
  <c r="I1334" i="3"/>
  <c r="J1334" i="3" s="1"/>
  <c r="I1335" i="3"/>
  <c r="J1335" i="3" s="1"/>
  <c r="I1336" i="3"/>
  <c r="J1336" i="3" s="1"/>
  <c r="I1337" i="3"/>
  <c r="J1337" i="3" s="1"/>
  <c r="I1338" i="3"/>
  <c r="J1338" i="3" s="1"/>
  <c r="I1339" i="3"/>
  <c r="J1339" i="3" s="1"/>
  <c r="I1340" i="3"/>
  <c r="J1340" i="3" s="1"/>
  <c r="I1341" i="3"/>
  <c r="J1341" i="3" s="1"/>
  <c r="I1342" i="3"/>
  <c r="J1342" i="3" s="1"/>
  <c r="I1343" i="3"/>
  <c r="J1343" i="3" s="1"/>
  <c r="I1344" i="3"/>
  <c r="J1344" i="3" s="1"/>
  <c r="I1345" i="3"/>
  <c r="J1345" i="3" s="1"/>
  <c r="I1346" i="3"/>
  <c r="J1346" i="3" s="1"/>
  <c r="I1347" i="3"/>
  <c r="J1347" i="3" s="1"/>
  <c r="I1348" i="3"/>
  <c r="J1348" i="3" s="1"/>
  <c r="I1349" i="3"/>
  <c r="J1349" i="3" s="1"/>
  <c r="I1350" i="3"/>
  <c r="J1350" i="3" s="1"/>
  <c r="I1351" i="3"/>
  <c r="J1351" i="3" s="1"/>
  <c r="I1352" i="3"/>
  <c r="J1352" i="3" s="1"/>
  <c r="I1353" i="3"/>
  <c r="J1353" i="3" s="1"/>
  <c r="I1354" i="3"/>
  <c r="J1354" i="3"/>
  <c r="I1355" i="3"/>
  <c r="J1355" i="3" s="1"/>
  <c r="I1356" i="3"/>
  <c r="J1356" i="3" s="1"/>
  <c r="I1357" i="3"/>
  <c r="J1357" i="3" s="1"/>
  <c r="I1358" i="3"/>
  <c r="J1358" i="3" s="1"/>
  <c r="I1359" i="3"/>
  <c r="J1359" i="3"/>
  <c r="I1360" i="3"/>
  <c r="J1360" i="3" s="1"/>
  <c r="I1361" i="3"/>
  <c r="J1361" i="3" s="1"/>
  <c r="I1362" i="3"/>
  <c r="J1362" i="3" s="1"/>
  <c r="I1363" i="3"/>
  <c r="J1363" i="3"/>
  <c r="I1364" i="3"/>
  <c r="J1364" i="3" s="1"/>
  <c r="I1365" i="3"/>
  <c r="J1365" i="3" s="1"/>
  <c r="I1366" i="3"/>
  <c r="J1366" i="3" s="1"/>
  <c r="I1367" i="3"/>
  <c r="J1367" i="3" s="1"/>
  <c r="I1368" i="3"/>
  <c r="J1368" i="3" s="1"/>
  <c r="I1369" i="3"/>
  <c r="J1369" i="3" s="1"/>
  <c r="I1370" i="3"/>
  <c r="J1370" i="3" s="1"/>
  <c r="I1371" i="3"/>
  <c r="J1371" i="3" s="1"/>
  <c r="I1372" i="3"/>
  <c r="J1372" i="3" s="1"/>
  <c r="I1373" i="3"/>
  <c r="J1373" i="3" s="1"/>
  <c r="I1374" i="3"/>
  <c r="J1374" i="3" s="1"/>
  <c r="I1375" i="3"/>
  <c r="J1375" i="3" s="1"/>
  <c r="I1376" i="3"/>
  <c r="J1376" i="3" s="1"/>
  <c r="I1377" i="3"/>
  <c r="J1377" i="3" s="1"/>
  <c r="I1378" i="3"/>
  <c r="J1378" i="3" s="1"/>
  <c r="I1379" i="3"/>
  <c r="J1379" i="3" s="1"/>
  <c r="I1380" i="3"/>
  <c r="J1380" i="3" s="1"/>
  <c r="I1381" i="3"/>
  <c r="J1381" i="3" s="1"/>
  <c r="I1382" i="3"/>
  <c r="J1382" i="3" s="1"/>
  <c r="I1383" i="3"/>
  <c r="J1383" i="3" s="1"/>
  <c r="I1384" i="3"/>
  <c r="J1384" i="3" s="1"/>
  <c r="I1385" i="3"/>
  <c r="J1385" i="3" s="1"/>
  <c r="I1386" i="3"/>
  <c r="J1386" i="3" s="1"/>
  <c r="I1387" i="3"/>
  <c r="J1387" i="3" s="1"/>
  <c r="I1388" i="3"/>
  <c r="J1388" i="3" s="1"/>
  <c r="I1389" i="3"/>
  <c r="J1389" i="3" s="1"/>
  <c r="I1390" i="3"/>
  <c r="J1390" i="3" s="1"/>
  <c r="I1391" i="3"/>
  <c r="J1391" i="3" s="1"/>
  <c r="I1392" i="3"/>
  <c r="J1392" i="3" s="1"/>
  <c r="I1393" i="3"/>
  <c r="J1393" i="3"/>
  <c r="I1394" i="3"/>
  <c r="J1394" i="3" s="1"/>
  <c r="I1395" i="3"/>
  <c r="J1395" i="3" s="1"/>
  <c r="I1396" i="3"/>
  <c r="J1396" i="3" s="1"/>
  <c r="I1397" i="3"/>
  <c r="J1397" i="3" s="1"/>
  <c r="I1398" i="3"/>
  <c r="J1398" i="3" s="1"/>
  <c r="I1399" i="3"/>
  <c r="J1399" i="3" s="1"/>
  <c r="I1400" i="3"/>
  <c r="J1400" i="3" s="1"/>
  <c r="I1401" i="3"/>
  <c r="J1401" i="3" s="1"/>
  <c r="I1402" i="3"/>
  <c r="J1402" i="3" s="1"/>
  <c r="I1403" i="3"/>
  <c r="J1403" i="3" s="1"/>
  <c r="I1404" i="3"/>
  <c r="J1404" i="3" s="1"/>
  <c r="I1405" i="3"/>
  <c r="J1405" i="3" s="1"/>
  <c r="I1406" i="3"/>
  <c r="J1406" i="3" s="1"/>
  <c r="I1407" i="3"/>
  <c r="J1407" i="3" s="1"/>
  <c r="I1408" i="3"/>
  <c r="J1408" i="3" s="1"/>
  <c r="I1409" i="3"/>
  <c r="J1409" i="3" s="1"/>
  <c r="I1410" i="3"/>
  <c r="J1410" i="3" s="1"/>
  <c r="I1411" i="3"/>
  <c r="J1411" i="3" s="1"/>
  <c r="I1412" i="3"/>
  <c r="J1412" i="3" s="1"/>
  <c r="I1413" i="3"/>
  <c r="J1413" i="3" s="1"/>
  <c r="I1414" i="3"/>
  <c r="J1414" i="3" s="1"/>
  <c r="I1415" i="3"/>
  <c r="J1415" i="3" s="1"/>
  <c r="I1416" i="3"/>
  <c r="J1416" i="3" s="1"/>
  <c r="I1417" i="3"/>
  <c r="J1417" i="3" s="1"/>
  <c r="I1418" i="3"/>
  <c r="J1418" i="3" s="1"/>
  <c r="I1419" i="3"/>
  <c r="J1419" i="3" s="1"/>
  <c r="I1420" i="3"/>
  <c r="J1420" i="3" s="1"/>
  <c r="I1421" i="3"/>
  <c r="J1421" i="3"/>
  <c r="I1422" i="3"/>
  <c r="J1422" i="3" s="1"/>
  <c r="I1423" i="3"/>
  <c r="J1423" i="3" s="1"/>
  <c r="I1424" i="3"/>
  <c r="J1424" i="3" s="1"/>
  <c r="I1425" i="3"/>
  <c r="J1425" i="3"/>
  <c r="I1426" i="3"/>
  <c r="J1426" i="3" s="1"/>
  <c r="I1427" i="3"/>
  <c r="J1427" i="3" s="1"/>
  <c r="I1428" i="3"/>
  <c r="J1428" i="3" s="1"/>
  <c r="I1429" i="3"/>
  <c r="J1429" i="3"/>
  <c r="I1430" i="3"/>
  <c r="J1430" i="3" s="1"/>
  <c r="I1431" i="3"/>
  <c r="J1431" i="3" s="1"/>
  <c r="I1432" i="3"/>
  <c r="J1432" i="3" s="1"/>
  <c r="I1433" i="3"/>
  <c r="J1433" i="3" s="1"/>
  <c r="I1434" i="3"/>
  <c r="J1434" i="3" s="1"/>
  <c r="I1435" i="3"/>
  <c r="J1435" i="3" s="1"/>
  <c r="I1436" i="3"/>
  <c r="J1436" i="3" s="1"/>
  <c r="I1437" i="3"/>
  <c r="J1437" i="3" s="1"/>
  <c r="I1438" i="3"/>
  <c r="J1438" i="3" s="1"/>
  <c r="I1439" i="3"/>
  <c r="J1439" i="3"/>
  <c r="I1440" i="3"/>
  <c r="J1440" i="3" s="1"/>
  <c r="I1441" i="3"/>
  <c r="J1441" i="3" s="1"/>
  <c r="I1442" i="3"/>
  <c r="J1442" i="3" s="1"/>
  <c r="I1443" i="3"/>
  <c r="J1443" i="3" s="1"/>
  <c r="I1444" i="3"/>
  <c r="J1444" i="3" s="1"/>
  <c r="I1445" i="3"/>
  <c r="J1445" i="3" s="1"/>
  <c r="I1446" i="3"/>
  <c r="J1446" i="3" s="1"/>
  <c r="I1447" i="3"/>
  <c r="J1447" i="3" s="1"/>
  <c r="I1448" i="3"/>
  <c r="J1448" i="3" s="1"/>
  <c r="I1449" i="3"/>
  <c r="J1449" i="3" s="1"/>
  <c r="I1450" i="3"/>
  <c r="J1450" i="3" s="1"/>
  <c r="I1451" i="3"/>
  <c r="J1451" i="3" s="1"/>
  <c r="I1452" i="3"/>
  <c r="J1452" i="3" s="1"/>
  <c r="I1453" i="3"/>
  <c r="J1453" i="3" s="1"/>
  <c r="I1454" i="3"/>
  <c r="J1454" i="3" s="1"/>
  <c r="I1455" i="3"/>
  <c r="J1455" i="3"/>
  <c r="I1456" i="3"/>
  <c r="J1456" i="3" s="1"/>
  <c r="I1457" i="3"/>
  <c r="J1457" i="3" s="1"/>
  <c r="I1458" i="3"/>
  <c r="J1458" i="3" s="1"/>
  <c r="I1459" i="3"/>
  <c r="J1459" i="3" s="1"/>
  <c r="I1460" i="3"/>
  <c r="J1460" i="3" s="1"/>
  <c r="I1461" i="3"/>
  <c r="J1461" i="3" s="1"/>
  <c r="I1462" i="3"/>
  <c r="J1462" i="3" s="1"/>
  <c r="I1463" i="3"/>
  <c r="J1463" i="3" s="1"/>
  <c r="I1464" i="3"/>
  <c r="J1464" i="3" s="1"/>
  <c r="I1465" i="3"/>
  <c r="J1465" i="3" s="1"/>
  <c r="I1466" i="3"/>
  <c r="J1466" i="3" s="1"/>
  <c r="I1467" i="3"/>
  <c r="J1467" i="3" s="1"/>
  <c r="I1468" i="3"/>
  <c r="J1468" i="3" s="1"/>
  <c r="I1469" i="3"/>
  <c r="J1469" i="3" s="1"/>
  <c r="I1470" i="3"/>
  <c r="J1470" i="3" s="1"/>
  <c r="I1471" i="3"/>
  <c r="J1471" i="3"/>
  <c r="I1472" i="3"/>
  <c r="J1472" i="3" s="1"/>
  <c r="I1473" i="3"/>
  <c r="J1473" i="3"/>
  <c r="I1474" i="3"/>
  <c r="J1474" i="3" s="1"/>
  <c r="I1475" i="3"/>
  <c r="J1475" i="3" s="1"/>
  <c r="I1476" i="3"/>
  <c r="J1476" i="3" s="1"/>
  <c r="I1477" i="3"/>
  <c r="J1477" i="3" s="1"/>
  <c r="I1478" i="3"/>
  <c r="J1478" i="3" s="1"/>
  <c r="I1479" i="3"/>
  <c r="J1479" i="3" s="1"/>
  <c r="I1480" i="3"/>
  <c r="J1480" i="3" s="1"/>
  <c r="I1481" i="3"/>
  <c r="J1481" i="3" s="1"/>
  <c r="I1482" i="3"/>
  <c r="J1482" i="3" s="1"/>
  <c r="I1483" i="3"/>
  <c r="J1483" i="3" s="1"/>
  <c r="I1484" i="3"/>
  <c r="J1484" i="3" s="1"/>
  <c r="I1485" i="3"/>
  <c r="J1485" i="3"/>
  <c r="I1486" i="3"/>
  <c r="J1486" i="3" s="1"/>
  <c r="I1487" i="3"/>
  <c r="J1487" i="3" s="1"/>
  <c r="I1488" i="3"/>
  <c r="J1488" i="3" s="1"/>
  <c r="I1489" i="3"/>
  <c r="J1489" i="3"/>
  <c r="I1490" i="3"/>
  <c r="J1490" i="3" s="1"/>
  <c r="I1491" i="3"/>
  <c r="J1491" i="3" s="1"/>
  <c r="I1492" i="3"/>
  <c r="J1492" i="3" s="1"/>
  <c r="I1493" i="3"/>
  <c r="J1493" i="3" s="1"/>
  <c r="I1494" i="3"/>
  <c r="J1494" i="3" s="1"/>
  <c r="I1495" i="3"/>
  <c r="J1495" i="3" s="1"/>
  <c r="I1496" i="3"/>
  <c r="J1496" i="3" s="1"/>
  <c r="I1497" i="3"/>
  <c r="J1497" i="3" s="1"/>
  <c r="I1498" i="3"/>
  <c r="J1498" i="3" s="1"/>
  <c r="I1499" i="3"/>
  <c r="J1499" i="3" s="1"/>
  <c r="I1500" i="3"/>
  <c r="J1500" i="3" s="1"/>
  <c r="I1501" i="3"/>
  <c r="J1501" i="3" s="1"/>
  <c r="I1502" i="3"/>
  <c r="J1502" i="3" s="1"/>
  <c r="I1503" i="3"/>
  <c r="J1503" i="3" s="1"/>
  <c r="I1504" i="3"/>
  <c r="J1504" i="3" s="1"/>
  <c r="I1505" i="3"/>
  <c r="J1505" i="3"/>
  <c r="I1506" i="3"/>
  <c r="J1506" i="3" s="1"/>
  <c r="I1507" i="3"/>
  <c r="J1507" i="3" s="1"/>
  <c r="I1508" i="3"/>
  <c r="J1508" i="3" s="1"/>
  <c r="I1509" i="3"/>
  <c r="J1509" i="3" s="1"/>
  <c r="I1510" i="3"/>
  <c r="J1510" i="3" s="1"/>
  <c r="I1511" i="3"/>
  <c r="J1511" i="3" s="1"/>
  <c r="I1512" i="3"/>
  <c r="J1512" i="3" s="1"/>
  <c r="I1513" i="3"/>
  <c r="J1513" i="3" s="1"/>
  <c r="I1514" i="3"/>
  <c r="J1514" i="3" s="1"/>
  <c r="I1515" i="3"/>
  <c r="J1515" i="3" s="1"/>
  <c r="I1516" i="3"/>
  <c r="J1516" i="3" s="1"/>
  <c r="I1517" i="3"/>
  <c r="J1517" i="3"/>
  <c r="I1518" i="3"/>
  <c r="J1518" i="3" s="1"/>
  <c r="I1519" i="3"/>
  <c r="J1519" i="3" s="1"/>
  <c r="I1520" i="3"/>
  <c r="J1520" i="3" s="1"/>
  <c r="I1521" i="3"/>
  <c r="J1521" i="3"/>
  <c r="I1522" i="3"/>
  <c r="J1522" i="3" s="1"/>
  <c r="I1523" i="3"/>
  <c r="J1523" i="3" s="1"/>
  <c r="I1524" i="3"/>
  <c r="J1524" i="3" s="1"/>
  <c r="I1525" i="3"/>
  <c r="J1525" i="3" s="1"/>
  <c r="I1526" i="3"/>
  <c r="J1526" i="3" s="1"/>
  <c r="I1527" i="3"/>
  <c r="J1527" i="3" s="1"/>
  <c r="I1528" i="3"/>
  <c r="J1528" i="3" s="1"/>
  <c r="I1529" i="3"/>
  <c r="J1529" i="3" s="1"/>
  <c r="I1530" i="3"/>
  <c r="J1530" i="3" s="1"/>
  <c r="I1531" i="3"/>
  <c r="J1531" i="3" s="1"/>
  <c r="I1532" i="3"/>
  <c r="J1532" i="3" s="1"/>
  <c r="I1533" i="3"/>
  <c r="J1533" i="3" s="1"/>
  <c r="I1534" i="3"/>
  <c r="J1534" i="3" s="1"/>
  <c r="I1535" i="3"/>
  <c r="J1535" i="3" s="1"/>
  <c r="I1536" i="3"/>
  <c r="J1536" i="3" s="1"/>
  <c r="I1537" i="3"/>
  <c r="J1537" i="3"/>
  <c r="I1538" i="3"/>
  <c r="J1538" i="3" s="1"/>
  <c r="I1539" i="3"/>
  <c r="J1539" i="3" s="1"/>
  <c r="I1540" i="3"/>
  <c r="J1540" i="3" s="1"/>
  <c r="I1541" i="3"/>
  <c r="J1541" i="3" s="1"/>
  <c r="I1542" i="3"/>
  <c r="J1542" i="3" s="1"/>
  <c r="I1543" i="3"/>
  <c r="J1543" i="3" s="1"/>
  <c r="I1544" i="3"/>
  <c r="J1544" i="3" s="1"/>
  <c r="I1545" i="3"/>
  <c r="J1545" i="3" s="1"/>
  <c r="I1546" i="3"/>
  <c r="J1546" i="3" s="1"/>
  <c r="I1547" i="3"/>
  <c r="J1547" i="3" s="1"/>
  <c r="I1548" i="3"/>
  <c r="J1548" i="3" s="1"/>
  <c r="I1549" i="3"/>
  <c r="J1549" i="3" s="1"/>
  <c r="I1550" i="3"/>
  <c r="J1550" i="3" s="1"/>
  <c r="I1551" i="3"/>
  <c r="J1551" i="3" s="1"/>
  <c r="I1552" i="3"/>
  <c r="J1552" i="3" s="1"/>
  <c r="I1553" i="3"/>
  <c r="J1553" i="3" s="1"/>
  <c r="I1554" i="3"/>
  <c r="J1554" i="3" s="1"/>
  <c r="I1555" i="3"/>
  <c r="J1555" i="3" s="1"/>
  <c r="I1556" i="3"/>
  <c r="J1556" i="3" s="1"/>
  <c r="I1557" i="3"/>
  <c r="J1557" i="3"/>
  <c r="I1558" i="3"/>
  <c r="J1558" i="3" s="1"/>
  <c r="I1559" i="3"/>
  <c r="J1559" i="3" s="1"/>
  <c r="I1560" i="3"/>
  <c r="J1560" i="3" s="1"/>
  <c r="I1561" i="3"/>
  <c r="J1561" i="3" s="1"/>
  <c r="I1562" i="3"/>
  <c r="J1562" i="3" s="1"/>
  <c r="I1563" i="3"/>
  <c r="J1563" i="3" s="1"/>
  <c r="I1564" i="3"/>
  <c r="J1564" i="3" s="1"/>
  <c r="I1565" i="3"/>
  <c r="J1565" i="3" s="1"/>
  <c r="I1566" i="3"/>
  <c r="J1566" i="3" s="1"/>
  <c r="I1567" i="3"/>
  <c r="J1567" i="3" s="1"/>
  <c r="I1568" i="3"/>
  <c r="J1568" i="3" s="1"/>
  <c r="I1569" i="3"/>
  <c r="J1569" i="3" s="1"/>
  <c r="I1570" i="3"/>
  <c r="J1570" i="3" s="1"/>
  <c r="I1571" i="3"/>
  <c r="J1571" i="3" s="1"/>
  <c r="I1572" i="3"/>
  <c r="J1572" i="3" s="1"/>
  <c r="I1573" i="3"/>
  <c r="J1573" i="3"/>
  <c r="I1574" i="3"/>
  <c r="J1574" i="3" s="1"/>
  <c r="I1575" i="3"/>
  <c r="J1575" i="3" s="1"/>
  <c r="I1576" i="3"/>
  <c r="J1576" i="3" s="1"/>
  <c r="I1577" i="3"/>
  <c r="J1577" i="3" s="1"/>
  <c r="I1578" i="3"/>
  <c r="J1578" i="3" s="1"/>
  <c r="I1579" i="3"/>
  <c r="J1579" i="3" s="1"/>
  <c r="I1580" i="3"/>
  <c r="J1580" i="3" s="1"/>
  <c r="I1581" i="3"/>
  <c r="J1581" i="3" s="1"/>
  <c r="I1582" i="3"/>
  <c r="J1582" i="3" s="1"/>
  <c r="I1583" i="3"/>
  <c r="J1583" i="3"/>
  <c r="I1584" i="3"/>
  <c r="J1584" i="3" s="1"/>
  <c r="I1585" i="3"/>
  <c r="J1585" i="3" s="1"/>
  <c r="I1586" i="3"/>
  <c r="J1586" i="3" s="1"/>
  <c r="I1587" i="3"/>
  <c r="J1587" i="3"/>
  <c r="I1588" i="3"/>
  <c r="J1588" i="3" s="1"/>
  <c r="I1589" i="3"/>
  <c r="J1589" i="3" s="1"/>
  <c r="I1590" i="3"/>
  <c r="J1590" i="3" s="1"/>
  <c r="I1591" i="3"/>
  <c r="J1591" i="3" s="1"/>
  <c r="I1592" i="3"/>
  <c r="J1592" i="3" s="1"/>
  <c r="I1593" i="3"/>
  <c r="J1593" i="3" s="1"/>
  <c r="I1594" i="3"/>
  <c r="J1594" i="3" s="1"/>
  <c r="I1595" i="3"/>
  <c r="J1595" i="3" s="1"/>
  <c r="I1596" i="3"/>
  <c r="J1596" i="3" s="1"/>
  <c r="I1597" i="3"/>
  <c r="J1597" i="3" s="1"/>
  <c r="I1598" i="3"/>
  <c r="J1598" i="3" s="1"/>
  <c r="I1599" i="3"/>
  <c r="J1599" i="3"/>
  <c r="I1600" i="3"/>
  <c r="J1600" i="3" s="1"/>
  <c r="I1601" i="3"/>
  <c r="J1601" i="3" s="1"/>
  <c r="I1602" i="3"/>
  <c r="J1602" i="3" s="1"/>
  <c r="I1603" i="3"/>
  <c r="J1603" i="3" s="1"/>
  <c r="I1604" i="3"/>
  <c r="J1604" i="3" s="1"/>
  <c r="I1605" i="3"/>
  <c r="J1605" i="3" s="1"/>
  <c r="I1606" i="3"/>
  <c r="J1606" i="3" s="1"/>
  <c r="I1607" i="3"/>
  <c r="J1607" i="3" s="1"/>
  <c r="I1608" i="3"/>
  <c r="J1608" i="3" s="1"/>
  <c r="I1609" i="3"/>
  <c r="J1609" i="3" s="1"/>
  <c r="I1610" i="3"/>
  <c r="J1610" i="3" s="1"/>
  <c r="I1611" i="3"/>
  <c r="J1611" i="3" s="1"/>
  <c r="I1612" i="3"/>
  <c r="J1612" i="3" s="1"/>
  <c r="I1613" i="3"/>
  <c r="J1613" i="3" s="1"/>
  <c r="I1614" i="3"/>
  <c r="J1614" i="3" s="1"/>
  <c r="I1615" i="3"/>
  <c r="J1615" i="3"/>
  <c r="I1616" i="3"/>
  <c r="J1616" i="3" s="1"/>
  <c r="I1617" i="3"/>
  <c r="J1617" i="3"/>
  <c r="I1618" i="3"/>
  <c r="J1618" i="3" s="1"/>
  <c r="I1619" i="3"/>
  <c r="J1619" i="3" s="1"/>
  <c r="I1620" i="3"/>
  <c r="J1620" i="3" s="1"/>
  <c r="I1621" i="3"/>
  <c r="J1621" i="3" s="1"/>
  <c r="I1622" i="3"/>
  <c r="J1622" i="3" s="1"/>
  <c r="I1623" i="3"/>
  <c r="J1623" i="3" s="1"/>
  <c r="I1624" i="3"/>
  <c r="J1624" i="3" s="1"/>
  <c r="I1625" i="3"/>
  <c r="J1625" i="3" s="1"/>
  <c r="I1626" i="3"/>
  <c r="J1626" i="3" s="1"/>
  <c r="I1627" i="3"/>
  <c r="J1627" i="3" s="1"/>
  <c r="I1628" i="3"/>
  <c r="J1628" i="3" s="1"/>
  <c r="I1629" i="3"/>
  <c r="J1629" i="3" s="1"/>
  <c r="I1630" i="3"/>
  <c r="J1630" i="3" s="1"/>
  <c r="I1631" i="3"/>
  <c r="J1631" i="3" s="1"/>
  <c r="I1632" i="3"/>
  <c r="J1632" i="3" s="1"/>
  <c r="I1633" i="3"/>
  <c r="J1633" i="3" s="1"/>
  <c r="I1634" i="3"/>
  <c r="J1634" i="3" s="1"/>
  <c r="I1635" i="3"/>
  <c r="J1635" i="3" s="1"/>
  <c r="I1636" i="3"/>
  <c r="J1636" i="3" s="1"/>
  <c r="I1637" i="3"/>
  <c r="J1637" i="3" s="1"/>
  <c r="I1638" i="3"/>
  <c r="J1638" i="3" s="1"/>
  <c r="I1639" i="3"/>
  <c r="J1639" i="3" s="1"/>
  <c r="I1640" i="3"/>
  <c r="J1640" i="3" s="1"/>
  <c r="I1641" i="3"/>
  <c r="J1641" i="3" s="1"/>
  <c r="I1642" i="3"/>
  <c r="J1642" i="3" s="1"/>
  <c r="I1643" i="3"/>
  <c r="J1643" i="3" s="1"/>
  <c r="I1644" i="3"/>
  <c r="J1644" i="3" s="1"/>
  <c r="I1645" i="3"/>
  <c r="J1645" i="3"/>
  <c r="I1646" i="3"/>
  <c r="J1646" i="3" s="1"/>
  <c r="I1647" i="3"/>
  <c r="J1647" i="3" s="1"/>
  <c r="I1648" i="3"/>
  <c r="J1648" i="3" s="1"/>
  <c r="I1649" i="3"/>
  <c r="J1649" i="3" s="1"/>
  <c r="I1650" i="3"/>
  <c r="J1650" i="3" s="1"/>
  <c r="I1651" i="3"/>
  <c r="J1651" i="3" s="1"/>
  <c r="I1652" i="3"/>
  <c r="J1652" i="3" s="1"/>
  <c r="I1653" i="3"/>
  <c r="J1653" i="3" s="1"/>
  <c r="I1654" i="3"/>
  <c r="J1654" i="3" s="1"/>
  <c r="I1655" i="3"/>
  <c r="J1655" i="3" s="1"/>
  <c r="I1656" i="3"/>
  <c r="J1656" i="3" s="1"/>
  <c r="I1657" i="3"/>
  <c r="J1657" i="3" s="1"/>
  <c r="I1658" i="3"/>
  <c r="J1658" i="3" s="1"/>
  <c r="I1659" i="3"/>
  <c r="J1659" i="3" s="1"/>
  <c r="I1660" i="3"/>
  <c r="J1660" i="3" s="1"/>
  <c r="I1661" i="3"/>
  <c r="J1661" i="3"/>
  <c r="I1662" i="3"/>
  <c r="J1662" i="3" s="1"/>
  <c r="I1663" i="3"/>
  <c r="J1663" i="3" s="1"/>
  <c r="I1664" i="3"/>
  <c r="J1664" i="3" s="1"/>
  <c r="I1665" i="3"/>
  <c r="J1665" i="3"/>
  <c r="I1666" i="3"/>
  <c r="J1666" i="3" s="1"/>
  <c r="I1667" i="3"/>
  <c r="J1667" i="3" s="1"/>
  <c r="I1668" i="3"/>
  <c r="J1668" i="3" s="1"/>
  <c r="I1669" i="3"/>
  <c r="J1669" i="3" s="1"/>
  <c r="I1670" i="3"/>
  <c r="J1670" i="3" s="1"/>
  <c r="I1671" i="3"/>
  <c r="J1671" i="3" s="1"/>
  <c r="I1672" i="3"/>
  <c r="J1672" i="3" s="1"/>
  <c r="I1673" i="3"/>
  <c r="J1673" i="3" s="1"/>
  <c r="I1674" i="3"/>
  <c r="J1674" i="3" s="1"/>
  <c r="I1675" i="3"/>
  <c r="J1675" i="3" s="1"/>
  <c r="I1676" i="3"/>
  <c r="J1676" i="3" s="1"/>
  <c r="I1677" i="3"/>
  <c r="J1677" i="3" s="1"/>
  <c r="I1678" i="3"/>
  <c r="J1678" i="3" s="1"/>
  <c r="I1679" i="3"/>
  <c r="J1679" i="3" s="1"/>
  <c r="I1680" i="3"/>
  <c r="J1680" i="3" s="1"/>
  <c r="I1681" i="3"/>
  <c r="J1681" i="3"/>
  <c r="I1682" i="3"/>
  <c r="J1682" i="3" s="1"/>
  <c r="I1683" i="3"/>
  <c r="J1683" i="3" s="1"/>
  <c r="I1684" i="3"/>
  <c r="J1684" i="3" s="1"/>
  <c r="I1685" i="3"/>
  <c r="J1685" i="3"/>
  <c r="I1686" i="3"/>
  <c r="J1686" i="3" s="1"/>
  <c r="I1687" i="3"/>
  <c r="J1687" i="3" s="1"/>
  <c r="I1688" i="3"/>
  <c r="J1688" i="3" s="1"/>
  <c r="I1689" i="3"/>
  <c r="J1689" i="3" s="1"/>
  <c r="I1690" i="3"/>
  <c r="J1690" i="3" s="1"/>
  <c r="I1691" i="3"/>
  <c r="J1691" i="3" s="1"/>
  <c r="I1692" i="3"/>
  <c r="J1692" i="3" s="1"/>
  <c r="I1693" i="3"/>
  <c r="J1693" i="3" s="1"/>
  <c r="I1694" i="3"/>
  <c r="J1694" i="3" s="1"/>
  <c r="I1695" i="3"/>
  <c r="J1695" i="3" s="1"/>
  <c r="I1696" i="3"/>
  <c r="J1696" i="3" s="1"/>
  <c r="I1697" i="3"/>
  <c r="J1697" i="3" s="1"/>
  <c r="I1698" i="3"/>
  <c r="J1698" i="3" s="1"/>
  <c r="I1699" i="3"/>
  <c r="J1699" i="3" s="1"/>
  <c r="I1700" i="3"/>
  <c r="J1700" i="3" s="1"/>
  <c r="I1701" i="3"/>
  <c r="J1701" i="3" s="1"/>
  <c r="I1702" i="3"/>
  <c r="J1702" i="3" s="1"/>
  <c r="I1703" i="3"/>
  <c r="J1703" i="3" s="1"/>
  <c r="I1704" i="3"/>
  <c r="J1704" i="3" s="1"/>
  <c r="I1705" i="3"/>
  <c r="J1705" i="3" s="1"/>
  <c r="I1706" i="3"/>
  <c r="J1706" i="3" s="1"/>
  <c r="I1707" i="3"/>
  <c r="J1707" i="3" s="1"/>
  <c r="I1708" i="3"/>
  <c r="J1708" i="3" s="1"/>
  <c r="I1709" i="3"/>
  <c r="J1709" i="3"/>
  <c r="I1710" i="3"/>
  <c r="J1710" i="3" s="1"/>
  <c r="I1711" i="3"/>
  <c r="J1711" i="3" s="1"/>
  <c r="I1712" i="3"/>
  <c r="J1712" i="3" s="1"/>
  <c r="I1713" i="3"/>
  <c r="J1713" i="3" s="1"/>
  <c r="I1714" i="3"/>
  <c r="J1714" i="3" s="1"/>
  <c r="I1715" i="3"/>
  <c r="J1715" i="3" s="1"/>
  <c r="I1716" i="3"/>
  <c r="J1716" i="3" s="1"/>
  <c r="I1717" i="3"/>
  <c r="J1717" i="3"/>
  <c r="I1718" i="3"/>
  <c r="J1718" i="3"/>
  <c r="I1719" i="3"/>
  <c r="J1719" i="3" s="1"/>
  <c r="I1720" i="3"/>
  <c r="J1720" i="3" s="1"/>
  <c r="I1721" i="3"/>
  <c r="J1721" i="3" s="1"/>
  <c r="I1722" i="3"/>
  <c r="J1722" i="3" s="1"/>
  <c r="I1723" i="3"/>
  <c r="J1723" i="3" s="1"/>
  <c r="I1724" i="3"/>
  <c r="J1724" i="3" s="1"/>
  <c r="I1725" i="3"/>
  <c r="J1725" i="3" s="1"/>
  <c r="I1726" i="3"/>
  <c r="J1726" i="3" s="1"/>
  <c r="I1727" i="3"/>
  <c r="J1727" i="3"/>
  <c r="I1728" i="3"/>
  <c r="J1728" i="3" s="1"/>
  <c r="I1729" i="3"/>
  <c r="J1729" i="3" s="1"/>
  <c r="I1730" i="3"/>
  <c r="J1730" i="3" s="1"/>
  <c r="I1731" i="3"/>
  <c r="J1731" i="3" s="1"/>
  <c r="I1732" i="3"/>
  <c r="J1732" i="3"/>
  <c r="I1733" i="3"/>
  <c r="J1733" i="3" s="1"/>
  <c r="I1734" i="3"/>
  <c r="J1734" i="3" s="1"/>
  <c r="I1735" i="3"/>
  <c r="J1735" i="3" s="1"/>
  <c r="I1736" i="3"/>
  <c r="J1736" i="3"/>
  <c r="I1737" i="3"/>
  <c r="J1737" i="3" s="1"/>
  <c r="I1738" i="3"/>
  <c r="J1738" i="3" s="1"/>
  <c r="I1739" i="3"/>
  <c r="J1739" i="3" s="1"/>
  <c r="I1740" i="3"/>
  <c r="J1740" i="3" s="1"/>
  <c r="I1741" i="3"/>
  <c r="J1741" i="3" s="1"/>
  <c r="I1742" i="3"/>
  <c r="J1742" i="3" s="1"/>
  <c r="I1743" i="3"/>
  <c r="J1743" i="3" s="1"/>
  <c r="I1744" i="3"/>
  <c r="J1744" i="3" s="1"/>
  <c r="I1745" i="3"/>
  <c r="J1745" i="3" s="1"/>
  <c r="I1746" i="3"/>
  <c r="J1746" i="3" s="1"/>
  <c r="I1747" i="3"/>
  <c r="J1747" i="3" s="1"/>
  <c r="I1748" i="3"/>
  <c r="J1748" i="3"/>
  <c r="I1749" i="3"/>
  <c r="J1749" i="3" s="1"/>
  <c r="I1750" i="3"/>
  <c r="J1750" i="3" s="1"/>
  <c r="I1751" i="3"/>
  <c r="J1751" i="3"/>
  <c r="I1752" i="3"/>
  <c r="J1752" i="3"/>
  <c r="I1753" i="3"/>
  <c r="J1753" i="3" s="1"/>
  <c r="I1754" i="3"/>
  <c r="J1754" i="3" s="1"/>
  <c r="I1755" i="3"/>
  <c r="J1755" i="3" s="1"/>
  <c r="I1756" i="3"/>
  <c r="J1756" i="3" s="1"/>
  <c r="I1757" i="3"/>
  <c r="J1757" i="3" s="1"/>
  <c r="I1758" i="3"/>
  <c r="J1758" i="3" s="1"/>
  <c r="I1759" i="3"/>
  <c r="J1759" i="3" s="1"/>
  <c r="I1760" i="3"/>
  <c r="J1760" i="3" s="1"/>
  <c r="I1761" i="3"/>
  <c r="J1761" i="3" s="1"/>
  <c r="I1762" i="3"/>
  <c r="J1762" i="3" s="1"/>
  <c r="I1763" i="3"/>
  <c r="J1763" i="3" s="1"/>
  <c r="I1764" i="3"/>
  <c r="J1764" i="3" s="1"/>
  <c r="I1765" i="3"/>
  <c r="J1765" i="3" s="1"/>
  <c r="I1766" i="3"/>
  <c r="J1766" i="3" s="1"/>
  <c r="I1767" i="3"/>
  <c r="J1767" i="3"/>
  <c r="I1768" i="3"/>
  <c r="J1768" i="3" s="1"/>
  <c r="I1769" i="3"/>
  <c r="J1769" i="3" s="1"/>
  <c r="I1770" i="3"/>
  <c r="J1770" i="3" s="1"/>
  <c r="I1771" i="3"/>
  <c r="J1771" i="3" s="1"/>
  <c r="I1772" i="3"/>
  <c r="J1772" i="3" s="1"/>
  <c r="I1773" i="3"/>
  <c r="J1773" i="3" s="1"/>
  <c r="I1774" i="3"/>
  <c r="J1774" i="3" s="1"/>
  <c r="I1775" i="3"/>
  <c r="J1775" i="3" s="1"/>
  <c r="I1776" i="3"/>
  <c r="J1776" i="3" s="1"/>
  <c r="I1777" i="3"/>
  <c r="J1777" i="3" s="1"/>
  <c r="I1778" i="3"/>
  <c r="J1778" i="3" s="1"/>
  <c r="I1779" i="3"/>
  <c r="J1779" i="3" s="1"/>
  <c r="I1780" i="3"/>
  <c r="J1780" i="3" s="1"/>
  <c r="I1781" i="3"/>
  <c r="J1781" i="3" s="1"/>
  <c r="I1782" i="3"/>
  <c r="J1782" i="3" s="1"/>
  <c r="I1783" i="3"/>
  <c r="J1783" i="3" s="1"/>
  <c r="I1784" i="3"/>
  <c r="J1784" i="3" s="1"/>
  <c r="I1785" i="3"/>
  <c r="J1785" i="3" s="1"/>
  <c r="I1786" i="3"/>
  <c r="J1786" i="3" s="1"/>
  <c r="I1787" i="3"/>
  <c r="J1787" i="3" s="1"/>
  <c r="I1788" i="3"/>
  <c r="J1788" i="3" s="1"/>
  <c r="I1789" i="3"/>
  <c r="J1789" i="3" s="1"/>
  <c r="I1790" i="3"/>
  <c r="J1790" i="3" s="1"/>
  <c r="I1791" i="3"/>
  <c r="J1791" i="3"/>
  <c r="I1792" i="3"/>
  <c r="J1792" i="3" s="1"/>
  <c r="I1793" i="3"/>
  <c r="J1793" i="3" s="1"/>
  <c r="I1794" i="3"/>
  <c r="J1794" i="3" s="1"/>
  <c r="I1795" i="3"/>
  <c r="J1795" i="3" s="1"/>
  <c r="I1796" i="3"/>
  <c r="J1796" i="3"/>
  <c r="I1797" i="3"/>
  <c r="J1797" i="3" s="1"/>
  <c r="I1798" i="3"/>
  <c r="J1798" i="3" s="1"/>
  <c r="I1799" i="3"/>
  <c r="J1799" i="3" s="1"/>
  <c r="I1800" i="3"/>
  <c r="J1800" i="3" s="1"/>
  <c r="I1801" i="3"/>
  <c r="J1801" i="3" s="1"/>
  <c r="I1802" i="3"/>
  <c r="J1802" i="3" s="1"/>
  <c r="I1803" i="3"/>
  <c r="J1803" i="3" s="1"/>
  <c r="I1804" i="3"/>
  <c r="J1804" i="3" s="1"/>
  <c r="I1805" i="3"/>
  <c r="J1805" i="3" s="1"/>
  <c r="I1806" i="3"/>
  <c r="J1806" i="3" s="1"/>
  <c r="I1807" i="3"/>
  <c r="J1807" i="3" s="1"/>
  <c r="I1808" i="3"/>
  <c r="J1808" i="3"/>
  <c r="I1809" i="3"/>
  <c r="J1809" i="3" s="1"/>
  <c r="I1810" i="3"/>
  <c r="J1810" i="3" s="1"/>
  <c r="I1811" i="3"/>
  <c r="J1811" i="3" s="1"/>
  <c r="I1812" i="3"/>
  <c r="J1812" i="3" s="1"/>
  <c r="I1813" i="3"/>
  <c r="J1813" i="3" s="1"/>
  <c r="I1814" i="3"/>
  <c r="J1814" i="3" s="1"/>
  <c r="I1815" i="3"/>
  <c r="J1815" i="3" s="1"/>
  <c r="I1816" i="3"/>
  <c r="J1816" i="3"/>
  <c r="I1817" i="3"/>
  <c r="J1817" i="3" s="1"/>
  <c r="I1818" i="3"/>
  <c r="J1818" i="3" s="1"/>
  <c r="I1819" i="3"/>
  <c r="J1819" i="3" s="1"/>
  <c r="I1820" i="3"/>
  <c r="J1820" i="3" s="1"/>
  <c r="I1821" i="3"/>
  <c r="J1821" i="3" s="1"/>
  <c r="I1822" i="3"/>
  <c r="J1822" i="3" s="1"/>
  <c r="I1823" i="3"/>
  <c r="J1823" i="3" s="1"/>
  <c r="I1824" i="3"/>
  <c r="J1824" i="3" s="1"/>
  <c r="I1825" i="3"/>
  <c r="J1825" i="3" s="1"/>
  <c r="I1826" i="3"/>
  <c r="J1826" i="3" s="1"/>
  <c r="I1827" i="3"/>
  <c r="J1827" i="3" s="1"/>
  <c r="I1828" i="3"/>
  <c r="J1828" i="3"/>
  <c r="I1829" i="3"/>
  <c r="J1829" i="3" s="1"/>
  <c r="I1830" i="3"/>
  <c r="J1830" i="3" s="1"/>
  <c r="I1831" i="3"/>
  <c r="J1831" i="3" s="1"/>
  <c r="I1832" i="3"/>
  <c r="J1832" i="3"/>
  <c r="I1833" i="3"/>
  <c r="J1833" i="3" s="1"/>
  <c r="I1834" i="3"/>
  <c r="J1834" i="3" s="1"/>
  <c r="I1835" i="3"/>
  <c r="J1835" i="3" s="1"/>
  <c r="I1836" i="3"/>
  <c r="J1836" i="3" s="1"/>
  <c r="I1837" i="3"/>
  <c r="J1837" i="3" s="1"/>
  <c r="I1838" i="3"/>
  <c r="J1838" i="3" s="1"/>
  <c r="I1839" i="3"/>
  <c r="J1839" i="3" s="1"/>
  <c r="I1840" i="3"/>
  <c r="J1840" i="3" s="1"/>
  <c r="I1841" i="3"/>
  <c r="J1841" i="3" s="1"/>
  <c r="I1842" i="3"/>
  <c r="J1842" i="3" s="1"/>
  <c r="I1843" i="3"/>
  <c r="J1843" i="3" s="1"/>
  <c r="I1844" i="3"/>
  <c r="J1844" i="3" s="1"/>
  <c r="I1845" i="3"/>
  <c r="J1845" i="3" s="1"/>
  <c r="I1846" i="3"/>
  <c r="J1846" i="3" s="1"/>
  <c r="I1847" i="3"/>
  <c r="J1847" i="3" s="1"/>
  <c r="I1848" i="3"/>
  <c r="J1848" i="3"/>
  <c r="I1849" i="3"/>
  <c r="J1849" i="3" s="1"/>
  <c r="I1850" i="3"/>
  <c r="J1850" i="3" s="1"/>
  <c r="I1851" i="3"/>
  <c r="J1851" i="3" s="1"/>
  <c r="I1852" i="3"/>
  <c r="J1852" i="3" s="1"/>
  <c r="I1853" i="3"/>
  <c r="J1853" i="3" s="1"/>
  <c r="I1854" i="3"/>
  <c r="J1854" i="3" s="1"/>
  <c r="I1855" i="3"/>
  <c r="J1855" i="3" s="1"/>
  <c r="I1856" i="3"/>
  <c r="J1856" i="3" s="1"/>
  <c r="I1857" i="3"/>
  <c r="J1857" i="3" s="1"/>
  <c r="I1858" i="3"/>
  <c r="J1858" i="3" s="1"/>
  <c r="I1859" i="3"/>
  <c r="J1859" i="3" s="1"/>
  <c r="I1860" i="3"/>
  <c r="J1860" i="3" s="1"/>
  <c r="I1861" i="3"/>
  <c r="J1861" i="3" s="1"/>
  <c r="I1862" i="3"/>
  <c r="J1862" i="3" s="1"/>
  <c r="I1863" i="3"/>
  <c r="J1863" i="3"/>
  <c r="I1864" i="3"/>
  <c r="J1864" i="3" s="1"/>
  <c r="I1865" i="3"/>
  <c r="J1865" i="3" s="1"/>
  <c r="I1866" i="3"/>
  <c r="J1866" i="3" s="1"/>
  <c r="I1867" i="3"/>
  <c r="J1867" i="3" s="1"/>
  <c r="I1868" i="3"/>
  <c r="J1868" i="3" s="1"/>
  <c r="I1869" i="3"/>
  <c r="J1869" i="3" s="1"/>
  <c r="I1870" i="3"/>
  <c r="J1870" i="3" s="1"/>
  <c r="I1871" i="3"/>
  <c r="J1871" i="3" s="1"/>
  <c r="I1872" i="3"/>
  <c r="J1872" i="3" s="1"/>
  <c r="I1873" i="3"/>
  <c r="J1873" i="3" s="1"/>
  <c r="I1874" i="3"/>
  <c r="J1874" i="3" s="1"/>
  <c r="I1875" i="3"/>
  <c r="J1875" i="3" s="1"/>
  <c r="I1876" i="3"/>
  <c r="J1876" i="3" s="1"/>
  <c r="I1877" i="3"/>
  <c r="J1877" i="3" s="1"/>
  <c r="I1878" i="3"/>
  <c r="J1878" i="3" s="1"/>
  <c r="I1879" i="3"/>
  <c r="J1879" i="3"/>
  <c r="I1880" i="3"/>
  <c r="J1880" i="3" s="1"/>
  <c r="I1881" i="3"/>
  <c r="J1881" i="3" s="1"/>
  <c r="I1882" i="3"/>
  <c r="J1882" i="3" s="1"/>
  <c r="I1883" i="3"/>
  <c r="J1883" i="3" s="1"/>
  <c r="I1884" i="3"/>
  <c r="J1884" i="3" s="1"/>
  <c r="I1885" i="3"/>
  <c r="J1885" i="3" s="1"/>
  <c r="I1886" i="3"/>
  <c r="J1886" i="3" s="1"/>
  <c r="I1887" i="3"/>
  <c r="J1887" i="3" s="1"/>
  <c r="I1888" i="3"/>
  <c r="J1888" i="3" s="1"/>
  <c r="I1889" i="3"/>
  <c r="J1889" i="3" s="1"/>
  <c r="I1890" i="3"/>
  <c r="J1890" i="3" s="1"/>
  <c r="I1891" i="3"/>
  <c r="J1891" i="3" s="1"/>
  <c r="I1892" i="3"/>
  <c r="J1892" i="3"/>
  <c r="I1893" i="3"/>
  <c r="J1893" i="3" s="1"/>
  <c r="I1894" i="3"/>
  <c r="J1894" i="3" s="1"/>
  <c r="I1895" i="3"/>
  <c r="J1895" i="3" s="1"/>
  <c r="I1896" i="3"/>
  <c r="J1896" i="3"/>
  <c r="I1897" i="3"/>
  <c r="J1897" i="3" s="1"/>
  <c r="I1898" i="3"/>
  <c r="J1898" i="3" s="1"/>
  <c r="I1899" i="3"/>
  <c r="J1899" i="3" s="1"/>
  <c r="I1900" i="3"/>
  <c r="J1900" i="3" s="1"/>
  <c r="I1901" i="3"/>
  <c r="J1901" i="3" s="1"/>
  <c r="I1902" i="3"/>
  <c r="J1902" i="3" s="1"/>
  <c r="I1903" i="3"/>
  <c r="J1903" i="3" s="1"/>
  <c r="I1904" i="3"/>
  <c r="J1904" i="3" s="1"/>
  <c r="I1905" i="3"/>
  <c r="J1905" i="3" s="1"/>
  <c r="I1906" i="3"/>
  <c r="J1906" i="3" s="1"/>
  <c r="I1907" i="3"/>
  <c r="J1907" i="3" s="1"/>
  <c r="I1908" i="3"/>
  <c r="J1908" i="3" s="1"/>
  <c r="I1909" i="3"/>
  <c r="J1909" i="3" s="1"/>
  <c r="I1910" i="3"/>
  <c r="J1910" i="3" s="1"/>
  <c r="I1911" i="3"/>
  <c r="J1911" i="3" s="1"/>
  <c r="I1912" i="3"/>
  <c r="J1912" i="3"/>
  <c r="I1913" i="3"/>
  <c r="J1913" i="3" s="1"/>
  <c r="I1914" i="3"/>
  <c r="J1914" i="3" s="1"/>
  <c r="I1915" i="3"/>
  <c r="J1915" i="3" s="1"/>
  <c r="I1916" i="3"/>
  <c r="J1916" i="3" s="1"/>
  <c r="I1917" i="3"/>
  <c r="J1917" i="3" s="1"/>
  <c r="I1918" i="3"/>
  <c r="J1918" i="3" s="1"/>
  <c r="I1919" i="3"/>
  <c r="J1919" i="3"/>
  <c r="I1920" i="3"/>
  <c r="J1920" i="3" s="1"/>
  <c r="I1921" i="3"/>
  <c r="J1921" i="3" s="1"/>
  <c r="I1922" i="3"/>
  <c r="J1922" i="3" s="1"/>
  <c r="I1923" i="3"/>
  <c r="J1923" i="3" s="1"/>
  <c r="I1924" i="3"/>
  <c r="J1924" i="3" s="1"/>
  <c r="I1925" i="3"/>
  <c r="J1925" i="3" s="1"/>
  <c r="I1926" i="3"/>
  <c r="J1926" i="3" s="1"/>
  <c r="I1927" i="3"/>
  <c r="J1927" i="3"/>
  <c r="I1928" i="3"/>
  <c r="J1928" i="3" s="1"/>
  <c r="I1929" i="3"/>
  <c r="J1929" i="3" s="1"/>
  <c r="I1930" i="3"/>
  <c r="J1930" i="3" s="1"/>
  <c r="I1931" i="3"/>
  <c r="J1931" i="3" s="1"/>
  <c r="I1932" i="3"/>
  <c r="J1932" i="3" s="1"/>
  <c r="I1933" i="3"/>
  <c r="J1933" i="3" s="1"/>
  <c r="I1934" i="3"/>
  <c r="J1934" i="3" s="1"/>
  <c r="I1935" i="3"/>
  <c r="J1935" i="3" s="1"/>
  <c r="I1936" i="3"/>
  <c r="J1936" i="3" s="1"/>
  <c r="I1937" i="3"/>
  <c r="J1937" i="3" s="1"/>
  <c r="I1938" i="3"/>
  <c r="J1938" i="3" s="1"/>
  <c r="I1939" i="3"/>
  <c r="J1939" i="3" s="1"/>
  <c r="I1940" i="3"/>
  <c r="J1940" i="3" s="1"/>
  <c r="I1941" i="3"/>
  <c r="J1941" i="3" s="1"/>
  <c r="I1942" i="3"/>
  <c r="J1942" i="3" s="1"/>
  <c r="I1943" i="3"/>
  <c r="J1943" i="3"/>
  <c r="I1944" i="3"/>
  <c r="J1944" i="3" s="1"/>
  <c r="I1945" i="3"/>
  <c r="J1945" i="3"/>
  <c r="I1946" i="3"/>
  <c r="J1946" i="3" s="1"/>
  <c r="I1947" i="3"/>
  <c r="J1947" i="3" s="1"/>
  <c r="I1948" i="3"/>
  <c r="J1948" i="3" s="1"/>
  <c r="I1949" i="3"/>
  <c r="J1949" i="3" s="1"/>
  <c r="I1950" i="3"/>
  <c r="J1950" i="3" s="1"/>
  <c r="I1951" i="3"/>
  <c r="J1951" i="3" s="1"/>
  <c r="I1952" i="3"/>
  <c r="J1952" i="3" s="1"/>
  <c r="I1953" i="3"/>
  <c r="J1953" i="3" s="1"/>
  <c r="I1954" i="3"/>
  <c r="J1954" i="3" s="1"/>
  <c r="I1955" i="3"/>
  <c r="J1955" i="3" s="1"/>
  <c r="I1956" i="3"/>
  <c r="J1956" i="3" s="1"/>
  <c r="I1957" i="3"/>
  <c r="J1957" i="3" s="1"/>
  <c r="I1958" i="3"/>
  <c r="J1958" i="3" s="1"/>
  <c r="I1959" i="3"/>
  <c r="J1959" i="3" s="1"/>
  <c r="I1960" i="3"/>
  <c r="J1960" i="3" s="1"/>
  <c r="I1961" i="3"/>
  <c r="J1961" i="3" s="1"/>
  <c r="I1962" i="3"/>
  <c r="J1962" i="3" s="1"/>
  <c r="I1963" i="3"/>
  <c r="J1963" i="3" s="1"/>
  <c r="I1964" i="3"/>
  <c r="J1964" i="3" s="1"/>
  <c r="I1965" i="3"/>
  <c r="J1965" i="3" s="1"/>
  <c r="I1966" i="3"/>
  <c r="J1966" i="3" s="1"/>
  <c r="I1967" i="3"/>
  <c r="J1967" i="3" s="1"/>
  <c r="I1968" i="3"/>
  <c r="J1968" i="3" s="1"/>
  <c r="I1969" i="3"/>
  <c r="J1969" i="3" s="1"/>
  <c r="I1970" i="3"/>
  <c r="J1970" i="3" s="1"/>
  <c r="I1971" i="3"/>
  <c r="J1971" i="3" s="1"/>
  <c r="I1972" i="3"/>
  <c r="J1972" i="3" s="1"/>
  <c r="I1973" i="3"/>
  <c r="J1973" i="3" s="1"/>
  <c r="I1974" i="3"/>
  <c r="J1974" i="3" s="1"/>
  <c r="I1975" i="3"/>
  <c r="J1975" i="3" s="1"/>
  <c r="I1976" i="3"/>
  <c r="J1976" i="3" s="1"/>
  <c r="I1977" i="3"/>
  <c r="J1977" i="3" s="1"/>
  <c r="I1978" i="3"/>
  <c r="J1978" i="3" s="1"/>
  <c r="I1979" i="3"/>
  <c r="J1979" i="3" s="1"/>
  <c r="I1980" i="3"/>
  <c r="J1980" i="3" s="1"/>
  <c r="I1981" i="3"/>
  <c r="J1981" i="3"/>
  <c r="I1982" i="3"/>
  <c r="J1982" i="3" s="1"/>
  <c r="I1983" i="3"/>
  <c r="J1983" i="3" s="1"/>
  <c r="I1984" i="3"/>
  <c r="J1984" i="3" s="1"/>
  <c r="I1985" i="3"/>
  <c r="J1985" i="3" s="1"/>
  <c r="I1986" i="3"/>
  <c r="J1986" i="3" s="1"/>
  <c r="I1987" i="3"/>
  <c r="J1987" i="3" s="1"/>
  <c r="I1988" i="3"/>
  <c r="J1988" i="3" s="1"/>
  <c r="I1989" i="3"/>
  <c r="J1989" i="3" s="1"/>
  <c r="I1990" i="3"/>
  <c r="J1990" i="3" s="1"/>
  <c r="I1991" i="3"/>
  <c r="J1991" i="3"/>
  <c r="I1992" i="3"/>
  <c r="J1992" i="3" s="1"/>
  <c r="I1993" i="3"/>
  <c r="J1993" i="3" s="1"/>
  <c r="I1994" i="3"/>
  <c r="J1994" i="3" s="1"/>
  <c r="I1995" i="3"/>
  <c r="J1995" i="3" s="1"/>
  <c r="I1996" i="3"/>
  <c r="J1996" i="3" s="1"/>
  <c r="I1997" i="3"/>
  <c r="J1997" i="3" s="1"/>
  <c r="I1998" i="3"/>
  <c r="J1998" i="3" s="1"/>
  <c r="I1999" i="3"/>
  <c r="J1999" i="3" s="1"/>
  <c r="I2000" i="3"/>
  <c r="J2000" i="3" s="1"/>
  <c r="I2001" i="3"/>
  <c r="J2001" i="3"/>
  <c r="I2002" i="3"/>
  <c r="J2002" i="3" s="1"/>
  <c r="I2003" i="3"/>
  <c r="J2003" i="3" s="1"/>
  <c r="I2004" i="3"/>
  <c r="J2004" i="3" s="1"/>
  <c r="I2005" i="3"/>
  <c r="J2005" i="3" s="1"/>
  <c r="I2006" i="3"/>
  <c r="J2006" i="3" s="1"/>
  <c r="I2007" i="3"/>
  <c r="J2007" i="3" s="1"/>
  <c r="I2008" i="3"/>
  <c r="J2008" i="3" s="1"/>
  <c r="I2009" i="3"/>
  <c r="J2009" i="3" s="1"/>
  <c r="I2010" i="3"/>
  <c r="J2010" i="3" s="1"/>
  <c r="I2011" i="3"/>
  <c r="J2011" i="3"/>
  <c r="I2012" i="3"/>
  <c r="J2012" i="3" s="1"/>
  <c r="I2013" i="3"/>
  <c r="J2013" i="3" s="1"/>
  <c r="I2014" i="3"/>
  <c r="J2014" i="3" s="1"/>
  <c r="I2015" i="3"/>
  <c r="J2015" i="3"/>
  <c r="I2016" i="3"/>
  <c r="J2016" i="3"/>
  <c r="I2017" i="3"/>
  <c r="J2017" i="3" s="1"/>
  <c r="I2018" i="3"/>
  <c r="J2018" i="3" s="1"/>
  <c r="I2019" i="3"/>
  <c r="J2019" i="3" s="1"/>
  <c r="I2020" i="3"/>
  <c r="J2020" i="3"/>
  <c r="I2021" i="3"/>
  <c r="J2021" i="3" s="1"/>
  <c r="I2022" i="3"/>
  <c r="J2022" i="3" s="1"/>
  <c r="I2023" i="3"/>
  <c r="J2023" i="3"/>
  <c r="I2024" i="3"/>
  <c r="J2024" i="3"/>
  <c r="I2025" i="3"/>
  <c r="J2025" i="3" s="1"/>
  <c r="I2026" i="3"/>
  <c r="J2026" i="3" s="1"/>
  <c r="I2027" i="3"/>
  <c r="J2027" i="3"/>
  <c r="I2028" i="3"/>
  <c r="J2028" i="3" s="1"/>
  <c r="I2029" i="3"/>
  <c r="J2029" i="3" s="1"/>
  <c r="I2030" i="3"/>
  <c r="J2030" i="3" s="1"/>
  <c r="I2031" i="3"/>
  <c r="J2031" i="3" s="1"/>
  <c r="I2032" i="3"/>
  <c r="J2032" i="3"/>
  <c r="I2033" i="3"/>
  <c r="J2033" i="3" s="1"/>
  <c r="I2034" i="3"/>
  <c r="J2034" i="3" s="1"/>
  <c r="I2035" i="3"/>
  <c r="J2035" i="3" s="1"/>
  <c r="I2036" i="3"/>
  <c r="J2036" i="3" s="1"/>
  <c r="I2037" i="3"/>
  <c r="J2037" i="3" s="1"/>
  <c r="I2038" i="3"/>
  <c r="J2038" i="3" s="1"/>
  <c r="I2039" i="3"/>
  <c r="J2039" i="3" s="1"/>
  <c r="I2040" i="3"/>
  <c r="J2040" i="3" s="1"/>
  <c r="I2041" i="3"/>
  <c r="J2041" i="3" s="1"/>
  <c r="I2042" i="3"/>
  <c r="J2042" i="3" s="1"/>
  <c r="I2043" i="3"/>
  <c r="J2043" i="3" s="1"/>
  <c r="I2044" i="3"/>
  <c r="J2044" i="3" s="1"/>
  <c r="I2045" i="3"/>
  <c r="J2045" i="3" s="1"/>
  <c r="I2046" i="3"/>
  <c r="J2046" i="3" s="1"/>
  <c r="I2047" i="3"/>
  <c r="J2047" i="3" s="1"/>
  <c r="I2048" i="3"/>
  <c r="J2048" i="3" s="1"/>
  <c r="I2049" i="3"/>
  <c r="J2049" i="3" s="1"/>
  <c r="I2050" i="3"/>
  <c r="J2050" i="3" s="1"/>
  <c r="I2051" i="3"/>
  <c r="J2051" i="3" s="1"/>
  <c r="I2052" i="3"/>
  <c r="J2052" i="3" s="1"/>
  <c r="I2053" i="3"/>
  <c r="J2053" i="3" s="1"/>
  <c r="I2054" i="3"/>
  <c r="J2054" i="3" s="1"/>
  <c r="I2055" i="3"/>
  <c r="J2055" i="3"/>
  <c r="I2056" i="3"/>
  <c r="J2056" i="3" s="1"/>
  <c r="I2057" i="3"/>
  <c r="J2057" i="3" s="1"/>
  <c r="I2058" i="3"/>
  <c r="J2058" i="3" s="1"/>
  <c r="I2059" i="3"/>
  <c r="J2059" i="3"/>
  <c r="I2060" i="3"/>
  <c r="J2060" i="3" s="1"/>
  <c r="I2061" i="3"/>
  <c r="J2061" i="3" s="1"/>
  <c r="I2062" i="3"/>
  <c r="J2062" i="3" s="1"/>
  <c r="I2063" i="3"/>
  <c r="J2063" i="3" s="1"/>
  <c r="I2064" i="3"/>
  <c r="J2064" i="3" s="1"/>
  <c r="I2065" i="3"/>
  <c r="J2065" i="3"/>
  <c r="I2066" i="3"/>
  <c r="J2066" i="3" s="1"/>
  <c r="I2067" i="3"/>
  <c r="J2067" i="3" s="1"/>
  <c r="I2068" i="3"/>
  <c r="J2068" i="3" s="1"/>
  <c r="I2069" i="3"/>
  <c r="J2069" i="3" s="1"/>
  <c r="I2070" i="3"/>
  <c r="J2070" i="3" s="1"/>
  <c r="I2071" i="3"/>
  <c r="J2071" i="3" s="1"/>
  <c r="I2072" i="3"/>
  <c r="J2072" i="3" s="1"/>
  <c r="I2073" i="3"/>
  <c r="J2073" i="3"/>
  <c r="I2074" i="3"/>
  <c r="J2074" i="3" s="1"/>
  <c r="I2075" i="3"/>
  <c r="J2075" i="3" s="1"/>
  <c r="I2076" i="3"/>
  <c r="J2076" i="3" s="1"/>
  <c r="I2077" i="3"/>
  <c r="J2077" i="3" s="1"/>
  <c r="I2078" i="3"/>
  <c r="J2078" i="3" s="1"/>
  <c r="I2079" i="3"/>
  <c r="J2079" i="3" s="1"/>
  <c r="I2080" i="3"/>
  <c r="J2080" i="3" s="1"/>
  <c r="I2081" i="3"/>
  <c r="J2081" i="3"/>
  <c r="I2082" i="3"/>
  <c r="J2082" i="3" s="1"/>
  <c r="I2083" i="3"/>
  <c r="J2083" i="3" s="1"/>
  <c r="I2084" i="3"/>
  <c r="J2084" i="3" s="1"/>
  <c r="I2085" i="3"/>
  <c r="J2085" i="3" s="1"/>
  <c r="I2086" i="3"/>
  <c r="J2086" i="3" s="1"/>
  <c r="I2087" i="3"/>
  <c r="J2087" i="3"/>
  <c r="I2088" i="3"/>
  <c r="J2088" i="3" s="1"/>
  <c r="I2089" i="3"/>
  <c r="J2089" i="3" s="1"/>
  <c r="I2090" i="3"/>
  <c r="J2090" i="3" s="1"/>
  <c r="I2091" i="3"/>
  <c r="J2091" i="3"/>
  <c r="I2092" i="3"/>
  <c r="J2092" i="3" s="1"/>
  <c r="I2093" i="3"/>
  <c r="J2093" i="3" s="1"/>
  <c r="I2094" i="3"/>
  <c r="J2094" i="3" s="1"/>
  <c r="I2095" i="3"/>
  <c r="J2095" i="3" s="1"/>
  <c r="I2096" i="3"/>
  <c r="J2096" i="3" s="1"/>
  <c r="I2097" i="3"/>
  <c r="J2097" i="3" s="1"/>
  <c r="I2098" i="3"/>
  <c r="J2098" i="3" s="1"/>
  <c r="I2099" i="3"/>
  <c r="J2099" i="3"/>
  <c r="I2100" i="3"/>
  <c r="J2100" i="3" s="1"/>
  <c r="I2101" i="3"/>
  <c r="J2101" i="3" s="1"/>
  <c r="I2102" i="3"/>
  <c r="J2102" i="3" s="1"/>
  <c r="I2103" i="3"/>
  <c r="J2103" i="3"/>
  <c r="I2104" i="3"/>
  <c r="J2104" i="3" s="1"/>
  <c r="I2105" i="3"/>
  <c r="J2105" i="3" s="1"/>
  <c r="I2106" i="3"/>
  <c r="J2106" i="3" s="1"/>
  <c r="I2107" i="3"/>
  <c r="J2107" i="3" s="1"/>
  <c r="I2108" i="3"/>
  <c r="J2108" i="3" s="1"/>
  <c r="I2109" i="3"/>
  <c r="J2109" i="3" s="1"/>
  <c r="I2110" i="3"/>
  <c r="J2110" i="3" s="1"/>
  <c r="I2111" i="3"/>
  <c r="J2111" i="3" s="1"/>
  <c r="I2112" i="3"/>
  <c r="J2112" i="3" s="1"/>
  <c r="I2113" i="3"/>
  <c r="J2113" i="3" s="1"/>
  <c r="I2114" i="3"/>
  <c r="J2114" i="3" s="1"/>
  <c r="I2115" i="3"/>
  <c r="J2115" i="3"/>
  <c r="I2116" i="3"/>
  <c r="J2116" i="3" s="1"/>
  <c r="I2117" i="3"/>
  <c r="J2117" i="3" s="1"/>
  <c r="I2118" i="3"/>
  <c r="J2118" i="3" s="1"/>
  <c r="I2119" i="3"/>
  <c r="J2119" i="3" s="1"/>
  <c r="I2120" i="3"/>
  <c r="J2120" i="3" s="1"/>
  <c r="I2121" i="3"/>
  <c r="J2121" i="3" s="1"/>
  <c r="I2122" i="3"/>
  <c r="J2122" i="3" s="1"/>
  <c r="I2123" i="3"/>
  <c r="J2123" i="3"/>
  <c r="I2124" i="3"/>
  <c r="J2124" i="3" s="1"/>
  <c r="I2125" i="3"/>
  <c r="J2125" i="3" s="1"/>
  <c r="I2126" i="3"/>
  <c r="J2126" i="3" s="1"/>
  <c r="I2127" i="3"/>
  <c r="J2127" i="3" s="1"/>
  <c r="I2128" i="3"/>
  <c r="J2128" i="3" s="1"/>
  <c r="I2129" i="3"/>
  <c r="J2129" i="3" s="1"/>
  <c r="I2130" i="3"/>
  <c r="J2130" i="3" s="1"/>
  <c r="I2131" i="3"/>
  <c r="J2131" i="3" s="1"/>
  <c r="I2132" i="3"/>
  <c r="J2132" i="3" s="1"/>
  <c r="I2133" i="3"/>
  <c r="J2133" i="3" s="1"/>
  <c r="I2134" i="3"/>
  <c r="J2134" i="3" s="1"/>
  <c r="I2135" i="3"/>
  <c r="J2135" i="3" s="1"/>
  <c r="I2136" i="3"/>
  <c r="J2136" i="3" s="1"/>
  <c r="I2137" i="3"/>
  <c r="J2137" i="3" s="1"/>
  <c r="I2138" i="3"/>
  <c r="J2138" i="3" s="1"/>
  <c r="I2139" i="3"/>
  <c r="J2139" i="3" s="1"/>
  <c r="I2140" i="3"/>
  <c r="J2140" i="3" s="1"/>
  <c r="I2141" i="3"/>
  <c r="J2141" i="3" s="1"/>
  <c r="I2142" i="3"/>
  <c r="J2142" i="3" s="1"/>
  <c r="I2143" i="3"/>
  <c r="J2143" i="3" s="1"/>
  <c r="I2144" i="3"/>
  <c r="J2144" i="3" s="1"/>
  <c r="I2145" i="3"/>
  <c r="J2145" i="3" s="1"/>
  <c r="I2146" i="3"/>
  <c r="J2146" i="3" s="1"/>
  <c r="I2147" i="3"/>
  <c r="J2147" i="3"/>
  <c r="I2148" i="3"/>
  <c r="J2148" i="3" s="1"/>
  <c r="I2149" i="3"/>
  <c r="J2149" i="3" s="1"/>
  <c r="I2150" i="3"/>
  <c r="J2150" i="3" s="1"/>
  <c r="I2151" i="3"/>
  <c r="J2151" i="3"/>
  <c r="I2152" i="3"/>
  <c r="J2152" i="3" s="1"/>
  <c r="I2153" i="3"/>
  <c r="J2153" i="3" s="1"/>
  <c r="I2154" i="3"/>
  <c r="J2154" i="3" s="1"/>
  <c r="I2155" i="3"/>
  <c r="J2155" i="3" s="1"/>
  <c r="I2156" i="3"/>
  <c r="J2156" i="3" s="1"/>
  <c r="I2157" i="3"/>
  <c r="J2157" i="3" s="1"/>
  <c r="I2158" i="3"/>
  <c r="J2158" i="3" s="1"/>
  <c r="I2159" i="3"/>
  <c r="J2159" i="3" s="1"/>
  <c r="I2160" i="3"/>
  <c r="J2160" i="3" s="1"/>
  <c r="I2161" i="3"/>
  <c r="J2161" i="3" s="1"/>
  <c r="I2162" i="3"/>
  <c r="J2162" i="3" s="1"/>
  <c r="I2163" i="3"/>
  <c r="J2163" i="3" s="1"/>
  <c r="I2164" i="3"/>
  <c r="J2164" i="3" s="1"/>
  <c r="I2165" i="3"/>
  <c r="J2165" i="3" s="1"/>
  <c r="I2166" i="3"/>
  <c r="J2166" i="3" s="1"/>
  <c r="I2167" i="3"/>
  <c r="J2167" i="3" s="1"/>
  <c r="I2168" i="3"/>
  <c r="J2168" i="3" s="1"/>
  <c r="I2169" i="3"/>
  <c r="J2169" i="3" s="1"/>
  <c r="I2170" i="3"/>
  <c r="J2170" i="3" s="1"/>
  <c r="I2171" i="3"/>
  <c r="J2171" i="3" s="1"/>
  <c r="I2172" i="3"/>
  <c r="J2172" i="3" s="1"/>
  <c r="I2173" i="3"/>
  <c r="J2173" i="3" s="1"/>
  <c r="I2174" i="3"/>
  <c r="J2174" i="3" s="1"/>
  <c r="I2175" i="3"/>
  <c r="J2175" i="3" s="1"/>
  <c r="I2176" i="3"/>
  <c r="J2176" i="3" s="1"/>
  <c r="I2177" i="3"/>
  <c r="J2177" i="3" s="1"/>
  <c r="I2178" i="3"/>
  <c r="J2178" i="3" s="1"/>
  <c r="I2179" i="3"/>
  <c r="J2179" i="3" s="1"/>
  <c r="I2180" i="3"/>
  <c r="J2180" i="3" s="1"/>
  <c r="I2181" i="3"/>
  <c r="J2181" i="3" s="1"/>
  <c r="I2182" i="3"/>
  <c r="J2182" i="3" s="1"/>
  <c r="I2183" i="3"/>
  <c r="J2183" i="3" s="1"/>
  <c r="I2184" i="3"/>
  <c r="J2184" i="3" s="1"/>
  <c r="I2185" i="3"/>
  <c r="J2185" i="3"/>
  <c r="I2186" i="3"/>
  <c r="J2186" i="3" s="1"/>
  <c r="I2187" i="3"/>
  <c r="J2187" i="3"/>
  <c r="I2188" i="3"/>
  <c r="J2188" i="3" s="1"/>
  <c r="I2189" i="3"/>
  <c r="J2189" i="3" s="1"/>
  <c r="I2190" i="3"/>
  <c r="J2190" i="3" s="1"/>
  <c r="I2191" i="3"/>
  <c r="J2191" i="3" s="1"/>
  <c r="I2192" i="3"/>
  <c r="J2192" i="3" s="1"/>
  <c r="I2193" i="3"/>
  <c r="J2193" i="3" s="1"/>
  <c r="I2194" i="3"/>
  <c r="J2194" i="3" s="1"/>
  <c r="I2195" i="3"/>
  <c r="J2195" i="3"/>
  <c r="I2196" i="3"/>
  <c r="J2196" i="3" s="1"/>
  <c r="I2197" i="3"/>
  <c r="J2197" i="3" s="1"/>
  <c r="I2198" i="3"/>
  <c r="J2198" i="3" s="1"/>
  <c r="I2199" i="3"/>
  <c r="J2199" i="3" s="1"/>
  <c r="I2200" i="3"/>
  <c r="J2200" i="3" s="1"/>
  <c r="I2201" i="3"/>
  <c r="J2201" i="3" s="1"/>
  <c r="I2202" i="3"/>
  <c r="J2202" i="3" s="1"/>
  <c r="I2203" i="3"/>
  <c r="J2203" i="3" s="1"/>
  <c r="I2204" i="3"/>
  <c r="J2204" i="3" s="1"/>
  <c r="I2205" i="3"/>
  <c r="J2205" i="3" s="1"/>
  <c r="I2206" i="3"/>
  <c r="J2206" i="3" s="1"/>
  <c r="I2207" i="3"/>
  <c r="J2207" i="3" s="1"/>
  <c r="I2208" i="3"/>
  <c r="J2208" i="3" s="1"/>
  <c r="I2209" i="3"/>
  <c r="J2209" i="3"/>
  <c r="I2210" i="3"/>
  <c r="J2210" i="3" s="1"/>
  <c r="I2211" i="3"/>
  <c r="J2211" i="3"/>
  <c r="I2212" i="3"/>
  <c r="J2212" i="3" s="1"/>
  <c r="I2213" i="3"/>
  <c r="J2213" i="3" s="1"/>
  <c r="I2214" i="3"/>
  <c r="J2214" i="3" s="1"/>
  <c r="I2215" i="3"/>
  <c r="J2215" i="3" s="1"/>
  <c r="I2216" i="3"/>
  <c r="J2216" i="3" s="1"/>
  <c r="I2217" i="3"/>
  <c r="J2217" i="3" s="1"/>
  <c r="I2218" i="3"/>
  <c r="J2218" i="3" s="1"/>
  <c r="I2219" i="3"/>
  <c r="J2219" i="3"/>
  <c r="I2220" i="3"/>
  <c r="J2220" i="3" s="1"/>
  <c r="I2221" i="3"/>
  <c r="J2221" i="3" s="1"/>
  <c r="I2222" i="3"/>
  <c r="J2222" i="3" s="1"/>
  <c r="I2223" i="3"/>
  <c r="J2223" i="3"/>
  <c r="I2224" i="3"/>
  <c r="J2224" i="3" s="1"/>
  <c r="I2225" i="3"/>
  <c r="J2225" i="3" s="1"/>
  <c r="I2226" i="3"/>
  <c r="J2226" i="3" s="1"/>
  <c r="I2227" i="3"/>
  <c r="J2227" i="3"/>
  <c r="I2228" i="3"/>
  <c r="J2228" i="3" s="1"/>
  <c r="I2229" i="3"/>
  <c r="J2229" i="3" s="1"/>
  <c r="I2230" i="3"/>
  <c r="J2230" i="3" s="1"/>
  <c r="I2231" i="3"/>
  <c r="J2231" i="3" s="1"/>
  <c r="I2232" i="3"/>
  <c r="J2232" i="3" s="1"/>
  <c r="I2233" i="3"/>
  <c r="J2233" i="3" s="1"/>
  <c r="I2234" i="3"/>
  <c r="J2234" i="3" s="1"/>
  <c r="I2235" i="3"/>
  <c r="J2235" i="3" s="1"/>
  <c r="I2236" i="3"/>
  <c r="J2236" i="3" s="1"/>
  <c r="I2237" i="3"/>
  <c r="J2237" i="3" s="1"/>
  <c r="I2238" i="3"/>
  <c r="J2238" i="3" s="1"/>
  <c r="I2239" i="3"/>
  <c r="J2239" i="3" s="1"/>
  <c r="I2240" i="3"/>
  <c r="J2240" i="3" s="1"/>
  <c r="I2241" i="3"/>
  <c r="J2241" i="3" s="1"/>
  <c r="I2242" i="3"/>
  <c r="J2242" i="3" s="1"/>
  <c r="I2243" i="3"/>
  <c r="J2243" i="3" s="1"/>
  <c r="I2244" i="3"/>
  <c r="J2244" i="3" s="1"/>
  <c r="I2245" i="3"/>
  <c r="J2245" i="3" s="1"/>
  <c r="I2246" i="3"/>
  <c r="J2246" i="3" s="1"/>
  <c r="I2247" i="3"/>
  <c r="J2247" i="3" s="1"/>
  <c r="I2248" i="3"/>
  <c r="J2248" i="3" s="1"/>
  <c r="I2249" i="3"/>
  <c r="J2249" i="3" s="1"/>
  <c r="I2250" i="3"/>
  <c r="J2250" i="3" s="1"/>
  <c r="I2251" i="3"/>
  <c r="J2251" i="3" s="1"/>
  <c r="I2252" i="3"/>
  <c r="J2252" i="3" s="1"/>
  <c r="I2253" i="3"/>
  <c r="J2253" i="3" s="1"/>
  <c r="I2254" i="3"/>
  <c r="J2254" i="3" s="1"/>
  <c r="I2255" i="3"/>
  <c r="J2255" i="3" s="1"/>
  <c r="I2256" i="3"/>
  <c r="J2256" i="3" s="1"/>
  <c r="I2257" i="3"/>
  <c r="J2257" i="3" s="1"/>
  <c r="I2258" i="3"/>
  <c r="J2258" i="3" s="1"/>
  <c r="I2259" i="3"/>
  <c r="J2259" i="3" s="1"/>
  <c r="I2260" i="3"/>
  <c r="J2260" i="3" s="1"/>
  <c r="I2261" i="3"/>
  <c r="J2261" i="3" s="1"/>
  <c r="I2262" i="3"/>
  <c r="J2262" i="3" s="1"/>
  <c r="I2263" i="3"/>
  <c r="J2263" i="3"/>
  <c r="I2264" i="3"/>
  <c r="J2264" i="3" s="1"/>
  <c r="I2265" i="3"/>
  <c r="J2265" i="3" s="1"/>
  <c r="I2266" i="3"/>
  <c r="J2266" i="3" s="1"/>
  <c r="I2267" i="3"/>
  <c r="J2267" i="3" s="1"/>
  <c r="I2268" i="3"/>
  <c r="J2268" i="3" s="1"/>
  <c r="I2269" i="3"/>
  <c r="J2269" i="3" s="1"/>
  <c r="I2270" i="3"/>
  <c r="J2270" i="3" s="1"/>
  <c r="I2271" i="3"/>
  <c r="J2271" i="3"/>
  <c r="I2272" i="3"/>
  <c r="J2272" i="3" s="1"/>
  <c r="I2273" i="3"/>
  <c r="J2273" i="3" s="1"/>
  <c r="I2274" i="3"/>
  <c r="J2274" i="3"/>
  <c r="I2275" i="3"/>
  <c r="J2275" i="3" s="1"/>
  <c r="I2276" i="3"/>
  <c r="J2276" i="3" s="1"/>
  <c r="I2277" i="3"/>
  <c r="J2277" i="3" s="1"/>
  <c r="I2278" i="3"/>
  <c r="J2278" i="3" s="1"/>
  <c r="I2279" i="3"/>
  <c r="J2279" i="3" s="1"/>
  <c r="I2280" i="3"/>
  <c r="J2280" i="3" s="1"/>
  <c r="I2281" i="3"/>
  <c r="J2281" i="3" s="1"/>
  <c r="I2282" i="3"/>
  <c r="J2282" i="3" s="1"/>
  <c r="I2283" i="3"/>
  <c r="J2283" i="3" s="1"/>
  <c r="I2284" i="3"/>
  <c r="J2284" i="3"/>
  <c r="I2285" i="3"/>
  <c r="J2285" i="3" s="1"/>
  <c r="I2286" i="3"/>
  <c r="J2286" i="3" s="1"/>
  <c r="I2287" i="3"/>
  <c r="J2287" i="3" s="1"/>
  <c r="I2288" i="3"/>
  <c r="J2288" i="3"/>
  <c r="I2289" i="3"/>
  <c r="J2289" i="3" s="1"/>
  <c r="I2290" i="3"/>
  <c r="J2290" i="3" s="1"/>
  <c r="I2291" i="3"/>
  <c r="J2291" i="3" s="1"/>
  <c r="I2292" i="3"/>
  <c r="J2292" i="3" s="1"/>
  <c r="I2293" i="3"/>
  <c r="J2293" i="3" s="1"/>
  <c r="I2294" i="3"/>
  <c r="J2294" i="3" s="1"/>
  <c r="I2295" i="3"/>
  <c r="J2295" i="3" s="1"/>
  <c r="I2296" i="3"/>
  <c r="J2296" i="3" s="1"/>
  <c r="I2297" i="3"/>
  <c r="J2297" i="3" s="1"/>
  <c r="I2298" i="3"/>
  <c r="J2298" i="3" s="1"/>
  <c r="I2299" i="3"/>
  <c r="J2299" i="3" s="1"/>
  <c r="I2300" i="3"/>
  <c r="J2300" i="3" s="1"/>
  <c r="I2301" i="3"/>
  <c r="J2301" i="3" s="1"/>
  <c r="I2302" i="3"/>
  <c r="J2302" i="3" s="1"/>
  <c r="I2303" i="3"/>
  <c r="J2303" i="3" s="1"/>
  <c r="I2304" i="3"/>
  <c r="J2304" i="3"/>
  <c r="I2305" i="3"/>
  <c r="J2305" i="3" s="1"/>
  <c r="I2306" i="3"/>
  <c r="J2306" i="3" s="1"/>
  <c r="I2307" i="3"/>
  <c r="J2307" i="3" s="1"/>
  <c r="I2308" i="3"/>
  <c r="J2308" i="3"/>
  <c r="I2309" i="3"/>
  <c r="J2309" i="3" s="1"/>
  <c r="I2310" i="3"/>
  <c r="J2310" i="3" s="1"/>
  <c r="I2311" i="3"/>
  <c r="J2311" i="3" s="1"/>
  <c r="I2312" i="3"/>
  <c r="J2312" i="3"/>
  <c r="I2313" i="3"/>
  <c r="J2313" i="3" s="1"/>
  <c r="I2314" i="3"/>
  <c r="J2314" i="3" s="1"/>
  <c r="I2315" i="3"/>
  <c r="J2315" i="3" s="1"/>
  <c r="I2316" i="3"/>
  <c r="J2316" i="3"/>
  <c r="I2317" i="3"/>
  <c r="J2317" i="3" s="1"/>
  <c r="I2318" i="3"/>
  <c r="J2318" i="3" s="1"/>
  <c r="I2319" i="3"/>
  <c r="J2319" i="3" s="1"/>
  <c r="I2320" i="3"/>
  <c r="J2320" i="3" s="1"/>
  <c r="I2321" i="3"/>
  <c r="J2321" i="3" s="1"/>
  <c r="I2322" i="3"/>
  <c r="J2322" i="3"/>
  <c r="I2323" i="3"/>
  <c r="J2323" i="3" s="1"/>
  <c r="I2324" i="3"/>
  <c r="J2324" i="3" s="1"/>
  <c r="I2325" i="3"/>
  <c r="J2325" i="3" s="1"/>
  <c r="I2326" i="3"/>
  <c r="J2326" i="3" s="1"/>
  <c r="I2327" i="3"/>
  <c r="J2327" i="3" s="1"/>
  <c r="I2328" i="3"/>
  <c r="J2328" i="3" s="1"/>
  <c r="I2329" i="3"/>
  <c r="J2329" i="3" s="1"/>
  <c r="I2330" i="3"/>
  <c r="J2330" i="3" s="1"/>
  <c r="I2331" i="3"/>
  <c r="J2331" i="3" s="1"/>
  <c r="I2332" i="3"/>
  <c r="J2332" i="3" s="1"/>
  <c r="I2333" i="3"/>
  <c r="J2333" i="3" s="1"/>
  <c r="I2334" i="3"/>
  <c r="J2334" i="3" s="1"/>
  <c r="I2335" i="3"/>
  <c r="J2335" i="3" s="1"/>
  <c r="I2336" i="3"/>
  <c r="J2336" i="3"/>
  <c r="I2337" i="3"/>
  <c r="J2337" i="3" s="1"/>
  <c r="I2338" i="3"/>
  <c r="J2338" i="3" s="1"/>
  <c r="I2339" i="3"/>
  <c r="J2339" i="3" s="1"/>
  <c r="I2340" i="3"/>
  <c r="J2340" i="3" s="1"/>
  <c r="I2341" i="3"/>
  <c r="J2341" i="3" s="1"/>
  <c r="I2342" i="3"/>
  <c r="J2342" i="3" s="1"/>
  <c r="I2343" i="3"/>
  <c r="J2343" i="3" s="1"/>
  <c r="I2344" i="3"/>
  <c r="J2344" i="3" s="1"/>
  <c r="I2345" i="3"/>
  <c r="J2345" i="3" s="1"/>
  <c r="I2346" i="3"/>
  <c r="J2346" i="3" s="1"/>
  <c r="I2347" i="3"/>
  <c r="J2347" i="3" s="1"/>
  <c r="I2348" i="3"/>
  <c r="J2348" i="3" s="1"/>
  <c r="I2349" i="3"/>
  <c r="J2349" i="3" s="1"/>
  <c r="I2350" i="3"/>
  <c r="J2350" i="3" s="1"/>
  <c r="I2351" i="3"/>
  <c r="J2351" i="3" s="1"/>
  <c r="I2352" i="3"/>
  <c r="J2352" i="3" s="1"/>
  <c r="I2353" i="3"/>
  <c r="J2353" i="3" s="1"/>
  <c r="I2354" i="3"/>
  <c r="J2354" i="3" s="1"/>
  <c r="I2355" i="3"/>
  <c r="J2355" i="3" s="1"/>
  <c r="I2356" i="3"/>
  <c r="J2356" i="3" s="1"/>
  <c r="I2357" i="3"/>
  <c r="J2357" i="3" s="1"/>
  <c r="I2358" i="3"/>
  <c r="J2358" i="3" s="1"/>
  <c r="I2359" i="3"/>
  <c r="J2359" i="3" s="1"/>
  <c r="I2360" i="3"/>
  <c r="J2360" i="3" s="1"/>
  <c r="I2361" i="3"/>
  <c r="J2361" i="3" s="1"/>
  <c r="I2362" i="3"/>
  <c r="J2362" i="3" s="1"/>
  <c r="I2363" i="3"/>
  <c r="J2363" i="3" s="1"/>
  <c r="I2364" i="3"/>
  <c r="J2364" i="3" s="1"/>
  <c r="I2365" i="3"/>
  <c r="J2365" i="3" s="1"/>
  <c r="I2366" i="3"/>
  <c r="J2366" i="3" s="1"/>
  <c r="I2367" i="3"/>
  <c r="J2367" i="3" s="1"/>
  <c r="I2368" i="3"/>
  <c r="J2368" i="3"/>
  <c r="I2369" i="3"/>
  <c r="J2369" i="3" s="1"/>
  <c r="I2370" i="3"/>
  <c r="J2370" i="3" s="1"/>
  <c r="I2371" i="3"/>
  <c r="J2371" i="3" s="1"/>
  <c r="I2372" i="3"/>
  <c r="J2372" i="3"/>
  <c r="I2373" i="3"/>
  <c r="J2373" i="3" s="1"/>
  <c r="I2374" i="3"/>
  <c r="J2374" i="3" s="1"/>
  <c r="I2375" i="3"/>
  <c r="J2375" i="3" s="1"/>
  <c r="I2376" i="3"/>
  <c r="J2376" i="3" s="1"/>
  <c r="I2377" i="3"/>
  <c r="J2377" i="3" s="1"/>
  <c r="I2378" i="3"/>
  <c r="J2378" i="3" s="1"/>
  <c r="I2379" i="3"/>
  <c r="J2379" i="3" s="1"/>
  <c r="I2380" i="3"/>
  <c r="J2380" i="3" s="1"/>
  <c r="I2381" i="3"/>
  <c r="J2381" i="3" s="1"/>
  <c r="I2382" i="3"/>
  <c r="J2382" i="3" s="1"/>
  <c r="I2383" i="3"/>
  <c r="J2383" i="3" s="1"/>
  <c r="I2384" i="3"/>
  <c r="J2384" i="3"/>
  <c r="I2385" i="3"/>
  <c r="J2385" i="3" s="1"/>
  <c r="I2386" i="3"/>
  <c r="J2386" i="3" s="1"/>
  <c r="I2387" i="3"/>
  <c r="J2387" i="3" s="1"/>
  <c r="I2388" i="3"/>
  <c r="J2388" i="3"/>
  <c r="I2389" i="3"/>
  <c r="J2389" i="3" s="1"/>
  <c r="I2390" i="3"/>
  <c r="J2390" i="3" s="1"/>
  <c r="I2391" i="3"/>
  <c r="J2391" i="3" s="1"/>
  <c r="I2392" i="3"/>
  <c r="J2392" i="3" s="1"/>
  <c r="I2393" i="3"/>
  <c r="J2393" i="3" s="1"/>
  <c r="I2394" i="3"/>
  <c r="J2394" i="3" s="1"/>
  <c r="I2395" i="3"/>
  <c r="J2395" i="3" s="1"/>
  <c r="I2396" i="3"/>
  <c r="J2396" i="3" s="1"/>
  <c r="I2397" i="3"/>
  <c r="J2397" i="3" s="1"/>
  <c r="I2398" i="3"/>
  <c r="J2398" i="3" s="1"/>
  <c r="I2399" i="3"/>
  <c r="J2399" i="3" s="1"/>
  <c r="I2400" i="3"/>
  <c r="J2400" i="3" s="1"/>
  <c r="I2401" i="3"/>
  <c r="J2401" i="3" s="1"/>
  <c r="I2402" i="3"/>
  <c r="J2402" i="3" s="1"/>
  <c r="I2403" i="3"/>
  <c r="J2403" i="3" s="1"/>
  <c r="I2404" i="3"/>
  <c r="J2404" i="3" s="1"/>
  <c r="I2405" i="3"/>
  <c r="J2405" i="3" s="1"/>
  <c r="I2406" i="3"/>
  <c r="J2406" i="3" s="1"/>
  <c r="I2407" i="3"/>
  <c r="J2407" i="3" s="1"/>
  <c r="I2408" i="3"/>
  <c r="J2408" i="3" s="1"/>
  <c r="I2409" i="3"/>
  <c r="J2409" i="3" s="1"/>
  <c r="I2410" i="3"/>
  <c r="J2410" i="3" s="1"/>
  <c r="I2411" i="3"/>
  <c r="J2411" i="3" s="1"/>
  <c r="I2412" i="3"/>
  <c r="J2412" i="3" s="1"/>
  <c r="I2413" i="3"/>
  <c r="J2413" i="3" s="1"/>
  <c r="I2414" i="3"/>
  <c r="J2414" i="3" s="1"/>
  <c r="I2415" i="3"/>
  <c r="J2415" i="3" s="1"/>
  <c r="I2416" i="3"/>
  <c r="J2416" i="3"/>
  <c r="I2417" i="3"/>
  <c r="J2417" i="3" s="1"/>
  <c r="I2418" i="3"/>
  <c r="J2418" i="3" s="1"/>
  <c r="I2419" i="3"/>
  <c r="J2419" i="3" s="1"/>
  <c r="I2420" i="3"/>
  <c r="J2420" i="3" s="1"/>
  <c r="I2421" i="3"/>
  <c r="J2421" i="3" s="1"/>
  <c r="I2422" i="3"/>
  <c r="J2422" i="3" s="1"/>
  <c r="I2423" i="3"/>
  <c r="J2423" i="3" s="1"/>
  <c r="I2424" i="3"/>
  <c r="J2424" i="3" s="1"/>
  <c r="I2425" i="3"/>
  <c r="J2425" i="3" s="1"/>
  <c r="I2426" i="3"/>
  <c r="J2426" i="3" s="1"/>
  <c r="I2427" i="3"/>
  <c r="J2427" i="3" s="1"/>
  <c r="I2428" i="3"/>
  <c r="J2428" i="3" s="1"/>
  <c r="I2429" i="3"/>
  <c r="J2429" i="3" s="1"/>
  <c r="I2430" i="3"/>
  <c r="J2430" i="3" s="1"/>
  <c r="I2431" i="3"/>
  <c r="J2431" i="3" s="1"/>
  <c r="I2432" i="3"/>
  <c r="J2432" i="3" s="1"/>
  <c r="I2433" i="3"/>
  <c r="J2433" i="3"/>
  <c r="I2434" i="3"/>
  <c r="J2434" i="3" s="1"/>
  <c r="I2435" i="3"/>
  <c r="J2435" i="3" s="1"/>
  <c r="I2436" i="3"/>
  <c r="J2436" i="3"/>
  <c r="I2437" i="3"/>
  <c r="J2437" i="3" s="1"/>
  <c r="I2438" i="3"/>
  <c r="J2438" i="3" s="1"/>
  <c r="I2439" i="3"/>
  <c r="J2439" i="3" s="1"/>
  <c r="I2440" i="3"/>
  <c r="J2440" i="3" s="1"/>
  <c r="I2441" i="3"/>
  <c r="J2441" i="3" s="1"/>
  <c r="I2442" i="3"/>
  <c r="J2442" i="3"/>
  <c r="I2443" i="3"/>
  <c r="J2443" i="3" s="1"/>
  <c r="I2444" i="3"/>
  <c r="J2444" i="3" s="1"/>
  <c r="I2445" i="3"/>
  <c r="J2445" i="3" s="1"/>
  <c r="I2446" i="3"/>
  <c r="J2446" i="3"/>
  <c r="I2447" i="3"/>
  <c r="J2447" i="3" s="1"/>
  <c r="I2448" i="3"/>
  <c r="J2448" i="3" s="1"/>
  <c r="I2449" i="3"/>
  <c r="J2449" i="3" s="1"/>
  <c r="I2450" i="3"/>
  <c r="J2450" i="3"/>
  <c r="I2451" i="3"/>
  <c r="J2451" i="3" s="1"/>
  <c r="I2452" i="3"/>
  <c r="J2452" i="3" s="1"/>
  <c r="I2453" i="3"/>
  <c r="J2453" i="3" s="1"/>
  <c r="I2454" i="3"/>
  <c r="J2454" i="3" s="1"/>
  <c r="I2455" i="3"/>
  <c r="J2455" i="3" s="1"/>
  <c r="I2456" i="3"/>
  <c r="J2456" i="3" s="1"/>
  <c r="I2457" i="3"/>
  <c r="J2457" i="3" s="1"/>
  <c r="I2458" i="3"/>
  <c r="J2458" i="3" s="1"/>
  <c r="I2459" i="3"/>
  <c r="J2459" i="3" s="1"/>
  <c r="I2460" i="3"/>
  <c r="J2460" i="3" s="1"/>
  <c r="I2461" i="3"/>
  <c r="J2461" i="3" s="1"/>
  <c r="I2462" i="3"/>
  <c r="J2462" i="3" s="1"/>
  <c r="I2463" i="3"/>
  <c r="J2463" i="3" s="1"/>
  <c r="I2464" i="3"/>
  <c r="J2464" i="3" s="1"/>
  <c r="I2465" i="3"/>
  <c r="J2465" i="3" s="1"/>
  <c r="I2466" i="3"/>
  <c r="J2466" i="3"/>
  <c r="I2467" i="3"/>
  <c r="J2467" i="3" s="1"/>
  <c r="I2468" i="3"/>
  <c r="J2468" i="3" s="1"/>
  <c r="I2469" i="3"/>
  <c r="J2469" i="3" s="1"/>
  <c r="I2470" i="3"/>
  <c r="J2470" i="3" s="1"/>
  <c r="I2471" i="3"/>
  <c r="J2471" i="3" s="1"/>
  <c r="I2472" i="3"/>
  <c r="J2472" i="3" s="1"/>
  <c r="I2473" i="3"/>
  <c r="J2473" i="3" s="1"/>
  <c r="I2474" i="3"/>
  <c r="J2474" i="3"/>
  <c r="I2475" i="3"/>
  <c r="J2475" i="3" s="1"/>
  <c r="I2476" i="3"/>
  <c r="J2476" i="3" s="1"/>
  <c r="I2477" i="3"/>
  <c r="J2477" i="3" s="1"/>
  <c r="I2478" i="3"/>
  <c r="J2478" i="3" s="1"/>
  <c r="I2479" i="3"/>
  <c r="J2479" i="3" s="1"/>
  <c r="I2480" i="3"/>
  <c r="J2480" i="3" s="1"/>
  <c r="I2481" i="3"/>
  <c r="J2481" i="3" s="1"/>
  <c r="I2482" i="3"/>
  <c r="J2482" i="3" s="1"/>
  <c r="I2483" i="3"/>
  <c r="J2483" i="3" s="1"/>
  <c r="I2484" i="3"/>
  <c r="J2484" i="3" s="1"/>
  <c r="I2485" i="3"/>
  <c r="J2485" i="3" s="1"/>
  <c r="I2486" i="3"/>
  <c r="J2486" i="3"/>
  <c r="I2487" i="3"/>
  <c r="J2487" i="3" s="1"/>
  <c r="I2488" i="3"/>
  <c r="J2488" i="3" s="1"/>
  <c r="I2489" i="3"/>
  <c r="J2489" i="3" s="1"/>
  <c r="I2490" i="3"/>
  <c r="J2490" i="3"/>
  <c r="I2491" i="3"/>
  <c r="J2491" i="3" s="1"/>
  <c r="I2492" i="3"/>
  <c r="J2492" i="3" s="1"/>
  <c r="I2493" i="3"/>
  <c r="J2493" i="3" s="1"/>
  <c r="I2494" i="3"/>
  <c r="J2494" i="3"/>
  <c r="I2495" i="3"/>
  <c r="J2495" i="3" s="1"/>
  <c r="I2496" i="3"/>
  <c r="J2496" i="3" s="1"/>
  <c r="I2497" i="3"/>
  <c r="J2497" i="3" s="1"/>
  <c r="I2498" i="3"/>
  <c r="J2498" i="3"/>
  <c r="I2499" i="3"/>
  <c r="J2499" i="3" s="1"/>
  <c r="I2500" i="3"/>
  <c r="J2500" i="3" s="1"/>
  <c r="I2501" i="3"/>
  <c r="J2501" i="3" s="1"/>
  <c r="I2502" i="3"/>
  <c r="J2502" i="3" s="1"/>
  <c r="I2503" i="3"/>
  <c r="J2503" i="3" s="1"/>
  <c r="I2504" i="3"/>
  <c r="J2504" i="3" s="1"/>
  <c r="I2505" i="3"/>
  <c r="J2505" i="3" s="1"/>
  <c r="I2506" i="3"/>
  <c r="J2506" i="3" s="1"/>
  <c r="I2507" i="3"/>
  <c r="J2507" i="3" s="1"/>
  <c r="I2508" i="3"/>
  <c r="J2508" i="3" s="1"/>
  <c r="I2509" i="3"/>
  <c r="J2509" i="3" s="1"/>
  <c r="I2510" i="3"/>
  <c r="J2510" i="3" s="1"/>
  <c r="I2511" i="3"/>
  <c r="J2511" i="3" s="1"/>
  <c r="I2512" i="3"/>
  <c r="J2512" i="3" s="1"/>
  <c r="I2513" i="3"/>
  <c r="J2513" i="3" s="1"/>
  <c r="I2514" i="3"/>
  <c r="J2514" i="3" s="1"/>
  <c r="I2515" i="3"/>
  <c r="J2515" i="3" s="1"/>
  <c r="I2516" i="3"/>
  <c r="J2516" i="3" s="1"/>
  <c r="I2517" i="3"/>
  <c r="J2517" i="3" s="1"/>
  <c r="I2518" i="3"/>
  <c r="J2518" i="3" s="1"/>
  <c r="I2519" i="3"/>
  <c r="J2519" i="3" s="1"/>
  <c r="I2520" i="3"/>
  <c r="J2520" i="3" s="1"/>
  <c r="I2521" i="3"/>
  <c r="J2521" i="3" s="1"/>
  <c r="I2522" i="3"/>
  <c r="J2522" i="3"/>
  <c r="I2523" i="3"/>
  <c r="J2523" i="3" s="1"/>
  <c r="I2524" i="3"/>
  <c r="J2524" i="3" s="1"/>
  <c r="I2525" i="3"/>
  <c r="J2525" i="3" s="1"/>
  <c r="I2526" i="3"/>
  <c r="J2526" i="3" s="1"/>
  <c r="I2527" i="3"/>
  <c r="J2527" i="3" s="1"/>
  <c r="I2528" i="3"/>
  <c r="J2528" i="3" s="1"/>
  <c r="I2529" i="3"/>
  <c r="J2529" i="3" s="1"/>
  <c r="I2530" i="3"/>
  <c r="J2530" i="3" s="1"/>
  <c r="I2531" i="3"/>
  <c r="J2531" i="3" s="1"/>
  <c r="I2532" i="3"/>
  <c r="J2532" i="3" s="1"/>
  <c r="I2533" i="3"/>
  <c r="J2533" i="3" s="1"/>
  <c r="I2534" i="3"/>
  <c r="J2534" i="3" s="1"/>
  <c r="I2535" i="3"/>
  <c r="J2535" i="3" s="1"/>
  <c r="I2536" i="3"/>
  <c r="J2536" i="3" s="1"/>
  <c r="I2537" i="3"/>
  <c r="J2537" i="3" s="1"/>
  <c r="I2538" i="3"/>
  <c r="J2538" i="3"/>
  <c r="I2539" i="3"/>
  <c r="J2539" i="3" s="1"/>
  <c r="I2540" i="3"/>
  <c r="J2540" i="3" s="1"/>
  <c r="I2541" i="3"/>
  <c r="J2541" i="3" s="1"/>
  <c r="I2542" i="3"/>
  <c r="J2542" i="3"/>
  <c r="I2543" i="3"/>
  <c r="J2543" i="3" s="1"/>
  <c r="I2544" i="3"/>
  <c r="J2544" i="3" s="1"/>
  <c r="I2545" i="3"/>
  <c r="J2545" i="3" s="1"/>
  <c r="I2546" i="3"/>
  <c r="J2546" i="3"/>
  <c r="I2547" i="3"/>
  <c r="J2547" i="3" s="1"/>
  <c r="I2548" i="3"/>
  <c r="J2548" i="3" s="1"/>
  <c r="I2549" i="3"/>
  <c r="J2549" i="3" s="1"/>
  <c r="I2550" i="3"/>
  <c r="J2550" i="3" s="1"/>
  <c r="I2551" i="3"/>
  <c r="J2551" i="3" s="1"/>
  <c r="I2552" i="3"/>
  <c r="J2552" i="3" s="1"/>
  <c r="I2553" i="3"/>
  <c r="J2553" i="3" s="1"/>
  <c r="I2554" i="3"/>
  <c r="J2554" i="3" s="1"/>
  <c r="I2555" i="3"/>
  <c r="J2555" i="3" s="1"/>
  <c r="I2556" i="3"/>
  <c r="J2556" i="3" s="1"/>
  <c r="I2557" i="3"/>
  <c r="J2557" i="3" s="1"/>
  <c r="I2558" i="3"/>
  <c r="J2558" i="3" s="1"/>
  <c r="I2559" i="3"/>
  <c r="J2559" i="3" s="1"/>
  <c r="I2560" i="3"/>
  <c r="J2560" i="3" s="1"/>
  <c r="I2561" i="3"/>
  <c r="J2561" i="3" s="1"/>
  <c r="I2562" i="3"/>
  <c r="J2562" i="3" s="1"/>
  <c r="I2563" i="3"/>
  <c r="J2563" i="3" s="1"/>
  <c r="I2564" i="3"/>
  <c r="J2564" i="3" s="1"/>
  <c r="I2565" i="3"/>
  <c r="J2565" i="3" s="1"/>
  <c r="I2566" i="3"/>
  <c r="J2566" i="3" s="1"/>
  <c r="I2567" i="3"/>
  <c r="J2567" i="3"/>
  <c r="I2568" i="3"/>
  <c r="J2568" i="3" s="1"/>
  <c r="I2569" i="3"/>
  <c r="J2569" i="3" s="1"/>
  <c r="I2570" i="3"/>
  <c r="J2570" i="3"/>
  <c r="I2571" i="3"/>
  <c r="J2571" i="3" s="1"/>
  <c r="I2572" i="3"/>
  <c r="J2572" i="3" s="1"/>
  <c r="I2573" i="3"/>
  <c r="J2573" i="3" s="1"/>
  <c r="I2574" i="3"/>
  <c r="J2574" i="3"/>
  <c r="I2575" i="3"/>
  <c r="J2575" i="3" s="1"/>
  <c r="I2576" i="3"/>
  <c r="J2576" i="3" s="1"/>
  <c r="I2577" i="3"/>
  <c r="J2577" i="3" s="1"/>
  <c r="I2578" i="3"/>
  <c r="J2578" i="3"/>
  <c r="I2579" i="3"/>
  <c r="J2579" i="3"/>
  <c r="I2580" i="3"/>
  <c r="J2580" i="3" s="1"/>
  <c r="I2581" i="3"/>
  <c r="J2581" i="3" s="1"/>
  <c r="I2582" i="3"/>
  <c r="J2582" i="3"/>
  <c r="I2583" i="3"/>
  <c r="J2583" i="3" s="1"/>
  <c r="I2584" i="3"/>
  <c r="J2584" i="3" s="1"/>
  <c r="I2585" i="3"/>
  <c r="J2585" i="3" s="1"/>
  <c r="I2586" i="3"/>
  <c r="J2586" i="3" s="1"/>
  <c r="I2587" i="3"/>
  <c r="J2587" i="3" s="1"/>
  <c r="I2588" i="3"/>
  <c r="J2588" i="3" s="1"/>
  <c r="I2589" i="3"/>
  <c r="J2589" i="3" s="1"/>
  <c r="I2590" i="3"/>
  <c r="J2590" i="3"/>
  <c r="I2591" i="3"/>
  <c r="J2591" i="3" s="1"/>
  <c r="I2592" i="3"/>
  <c r="J2592" i="3" s="1"/>
  <c r="I2593" i="3"/>
  <c r="J2593" i="3" s="1"/>
  <c r="I2594" i="3"/>
  <c r="J2594" i="3" s="1"/>
  <c r="I2595" i="3"/>
  <c r="J2595" i="3" s="1"/>
  <c r="I2596" i="3"/>
  <c r="J2596" i="3" s="1"/>
  <c r="I2597" i="3"/>
  <c r="J2597" i="3" s="1"/>
  <c r="I2598" i="3"/>
  <c r="J2598" i="3"/>
  <c r="I2599" i="3"/>
  <c r="J2599" i="3" s="1"/>
  <c r="I2600" i="3"/>
  <c r="J2600" i="3" s="1"/>
  <c r="I2601" i="3"/>
  <c r="J2601" i="3"/>
  <c r="I2602" i="3"/>
  <c r="J2602" i="3"/>
  <c r="I2603" i="3"/>
  <c r="J2603" i="3" s="1"/>
  <c r="I2604" i="3"/>
  <c r="J2604" i="3" s="1"/>
  <c r="I2605" i="3"/>
  <c r="J2605" i="3" s="1"/>
  <c r="I2606" i="3"/>
  <c r="J2606" i="3"/>
  <c r="I2607" i="3"/>
  <c r="J2607" i="3" s="1"/>
  <c r="I2608" i="3"/>
  <c r="J2608" i="3" s="1"/>
  <c r="I2609" i="3"/>
  <c r="J2609" i="3"/>
  <c r="I2610" i="3"/>
  <c r="J2610" i="3"/>
  <c r="I2611" i="3"/>
  <c r="J2611" i="3" s="1"/>
  <c r="I2612" i="3"/>
  <c r="J2612" i="3" s="1"/>
  <c r="I2613" i="3"/>
  <c r="J2613" i="3"/>
  <c r="I2614" i="3"/>
  <c r="J2614" i="3" s="1"/>
  <c r="I2615" i="3"/>
  <c r="J2615" i="3" s="1"/>
  <c r="I2616" i="3"/>
  <c r="J2616" i="3" s="1"/>
  <c r="I2617" i="3"/>
  <c r="J2617" i="3" s="1"/>
  <c r="I2618" i="3"/>
  <c r="J2618" i="3" s="1"/>
  <c r="I2619" i="3"/>
  <c r="J2619" i="3" s="1"/>
  <c r="I2620" i="3"/>
  <c r="J2620" i="3" s="1"/>
  <c r="I2621" i="3"/>
  <c r="J2621" i="3" s="1"/>
  <c r="I2622" i="3"/>
  <c r="J2622" i="3" s="1"/>
  <c r="I2623" i="3"/>
  <c r="J2623" i="3" s="1"/>
  <c r="I2624" i="3"/>
  <c r="J2624" i="3" s="1"/>
  <c r="I2625" i="3"/>
  <c r="J2625" i="3" s="1"/>
  <c r="I2626" i="3"/>
  <c r="J2626" i="3" s="1"/>
  <c r="I2627" i="3"/>
  <c r="J2627" i="3" s="1"/>
  <c r="I2628" i="3"/>
  <c r="J2628" i="3" s="1"/>
  <c r="I2629" i="3"/>
  <c r="J2629" i="3" s="1"/>
  <c r="I2630" i="3"/>
  <c r="J2630" i="3" s="1"/>
  <c r="I2631" i="3"/>
  <c r="J2631" i="3" s="1"/>
  <c r="I2632" i="3"/>
  <c r="J2632" i="3" s="1"/>
  <c r="I2633" i="3"/>
  <c r="J2633" i="3" s="1"/>
  <c r="I2634" i="3"/>
  <c r="J2634" i="3" s="1"/>
  <c r="I2635" i="3"/>
  <c r="J2635" i="3"/>
  <c r="I2636" i="3"/>
  <c r="J2636" i="3" s="1"/>
  <c r="I2637" i="3"/>
  <c r="J2637" i="3" s="1"/>
  <c r="I2638" i="3"/>
  <c r="J2638" i="3" s="1"/>
  <c r="I2639" i="3"/>
  <c r="J2639" i="3" s="1"/>
  <c r="I2640" i="3"/>
  <c r="J2640" i="3" s="1"/>
  <c r="I2641" i="3"/>
  <c r="J2641" i="3" s="1"/>
  <c r="I2642" i="3"/>
  <c r="J2642" i="3" s="1"/>
  <c r="I2643" i="3"/>
  <c r="J2643" i="3" s="1"/>
  <c r="I2644" i="3"/>
  <c r="J2644" i="3" s="1"/>
  <c r="I2645" i="3"/>
  <c r="J2645" i="3" s="1"/>
  <c r="I2646" i="3"/>
  <c r="J2646" i="3" s="1"/>
  <c r="I2647" i="3"/>
  <c r="J2647" i="3" s="1"/>
  <c r="I2648" i="3"/>
  <c r="J2648" i="3" s="1"/>
  <c r="I2649" i="3"/>
  <c r="J2649" i="3" s="1"/>
  <c r="I2650" i="3"/>
  <c r="J2650" i="3" s="1"/>
  <c r="I2651" i="3"/>
  <c r="J2651" i="3" s="1"/>
  <c r="I2652" i="3"/>
  <c r="J2652" i="3" s="1"/>
  <c r="I2653" i="3"/>
  <c r="J2653" i="3" s="1"/>
  <c r="I2654" i="3"/>
  <c r="J2654" i="3" s="1"/>
  <c r="I2655" i="3"/>
  <c r="J2655" i="3" s="1"/>
  <c r="I2656" i="3"/>
  <c r="J2656" i="3" s="1"/>
  <c r="I2657" i="3"/>
  <c r="J2657" i="3" s="1"/>
  <c r="I2658" i="3"/>
  <c r="J2658" i="3"/>
  <c r="I2659" i="3"/>
  <c r="J2659" i="3" s="1"/>
  <c r="I2660" i="3"/>
  <c r="J2660" i="3" s="1"/>
  <c r="I2661" i="3"/>
  <c r="J2661" i="3" s="1"/>
  <c r="I2662" i="3"/>
  <c r="J2662" i="3" s="1"/>
  <c r="I2663" i="3"/>
  <c r="J2663" i="3" s="1"/>
  <c r="I2664" i="3"/>
  <c r="J2664" i="3" s="1"/>
  <c r="I2665" i="3"/>
  <c r="J2665" i="3" s="1"/>
  <c r="I2666" i="3"/>
  <c r="J2666" i="3" s="1"/>
  <c r="I2667" i="3"/>
  <c r="J2667" i="3"/>
  <c r="I2668" i="3"/>
  <c r="J2668" i="3" s="1"/>
  <c r="I2669" i="3"/>
  <c r="J2669" i="3" s="1"/>
  <c r="I2670" i="3"/>
  <c r="J2670" i="3" s="1"/>
  <c r="I2671" i="3"/>
  <c r="J2671" i="3" s="1"/>
  <c r="I2672" i="3"/>
  <c r="J2672" i="3" s="1"/>
  <c r="I2673" i="3"/>
  <c r="J2673" i="3" s="1"/>
  <c r="I2674" i="3"/>
  <c r="J2674" i="3" s="1"/>
  <c r="I2675" i="3"/>
  <c r="J2675" i="3" s="1"/>
  <c r="I2676" i="3"/>
  <c r="J2676" i="3" s="1"/>
  <c r="I2677" i="3"/>
  <c r="J2677" i="3" s="1"/>
  <c r="I2678" i="3"/>
  <c r="J2678" i="3" s="1"/>
  <c r="I2679" i="3"/>
  <c r="J2679" i="3" s="1"/>
  <c r="I2680" i="3"/>
  <c r="J2680" i="3" s="1"/>
  <c r="I2681" i="3"/>
  <c r="J2681" i="3" s="1"/>
  <c r="I2682" i="3"/>
  <c r="J2682" i="3"/>
  <c r="I2683" i="3"/>
  <c r="J2683" i="3" s="1"/>
  <c r="I2684" i="3"/>
  <c r="J2684" i="3" s="1"/>
  <c r="I2685" i="3"/>
  <c r="J2685" i="3" s="1"/>
  <c r="I2686" i="3"/>
  <c r="J2686" i="3" s="1"/>
  <c r="I2687" i="3"/>
  <c r="J2687" i="3"/>
  <c r="I2688" i="3"/>
  <c r="J2688" i="3" s="1"/>
  <c r="I2689" i="3"/>
  <c r="J2689" i="3" s="1"/>
  <c r="I2690" i="3"/>
  <c r="J2690" i="3" s="1"/>
  <c r="I2691" i="3"/>
  <c r="J2691" i="3"/>
  <c r="I2692" i="3"/>
  <c r="J2692" i="3" s="1"/>
  <c r="I2693" i="3"/>
  <c r="J2693" i="3" s="1"/>
  <c r="I2694" i="3"/>
  <c r="J2694" i="3" s="1"/>
  <c r="I2695" i="3"/>
  <c r="J2695" i="3" s="1"/>
  <c r="I2696" i="3"/>
  <c r="J2696" i="3" s="1"/>
  <c r="I2697" i="3"/>
  <c r="J2697" i="3" s="1"/>
  <c r="I2698" i="3"/>
  <c r="J2698" i="3" s="1"/>
  <c r="I2699" i="3"/>
  <c r="J2699" i="3" s="1"/>
  <c r="I2700" i="3"/>
  <c r="J2700" i="3"/>
  <c r="I2701" i="3"/>
  <c r="J2701" i="3" s="1"/>
  <c r="I2702" i="3"/>
  <c r="J2702" i="3" s="1"/>
  <c r="I2703" i="3"/>
  <c r="J2703" i="3" s="1"/>
  <c r="I2704" i="3"/>
  <c r="J2704" i="3" s="1"/>
  <c r="I2705" i="3"/>
  <c r="J2705" i="3" s="1"/>
  <c r="I2706" i="3"/>
  <c r="J2706" i="3" s="1"/>
  <c r="I2707" i="3"/>
  <c r="J2707" i="3" s="1"/>
  <c r="I2708" i="3"/>
  <c r="J2708" i="3"/>
  <c r="I2709" i="3"/>
  <c r="J2709" i="3" s="1"/>
  <c r="I2710" i="3"/>
  <c r="J2710" i="3"/>
  <c r="I2711" i="3"/>
  <c r="J2711" i="3" s="1"/>
  <c r="I2712" i="3"/>
  <c r="J2712" i="3" s="1"/>
  <c r="I2713" i="3"/>
  <c r="J2713" i="3" s="1"/>
  <c r="I2714" i="3"/>
  <c r="J2714" i="3" s="1"/>
  <c r="I2715" i="3"/>
  <c r="J2715" i="3" s="1"/>
  <c r="I2716" i="3"/>
  <c r="J2716" i="3" s="1"/>
  <c r="I2717" i="3"/>
  <c r="J2717" i="3" s="1"/>
  <c r="I2718" i="3"/>
  <c r="J2718" i="3" s="1"/>
  <c r="I2719" i="3"/>
  <c r="J2719" i="3"/>
  <c r="I2720" i="3"/>
  <c r="J2720" i="3" s="1"/>
  <c r="I2721" i="3"/>
  <c r="J2721" i="3" s="1"/>
  <c r="I2722" i="3"/>
  <c r="J2722" i="3"/>
  <c r="I2723" i="3"/>
  <c r="J2723" i="3" s="1"/>
  <c r="I2724" i="3"/>
  <c r="J2724" i="3" s="1"/>
  <c r="I2725" i="3"/>
  <c r="J2725" i="3" s="1"/>
  <c r="I2726" i="3"/>
  <c r="J2726" i="3" s="1"/>
  <c r="I2727" i="3"/>
  <c r="J2727" i="3" s="1"/>
  <c r="I2728" i="3"/>
  <c r="J2728" i="3"/>
  <c r="I2729" i="3"/>
  <c r="J2729" i="3" s="1"/>
  <c r="I2730" i="3"/>
  <c r="J2730" i="3" s="1"/>
  <c r="I2731" i="3"/>
  <c r="J2731" i="3" s="1"/>
  <c r="I2732" i="3"/>
  <c r="J2732" i="3" s="1"/>
  <c r="I2733" i="3"/>
  <c r="J2733" i="3" s="1"/>
  <c r="I2734" i="3"/>
  <c r="J2734" i="3" s="1"/>
  <c r="I2735" i="3"/>
  <c r="J2735" i="3" s="1"/>
  <c r="I2736" i="3"/>
  <c r="J2736" i="3" s="1"/>
  <c r="I2737" i="3"/>
  <c r="J2737" i="3" s="1"/>
  <c r="I2738" i="3"/>
  <c r="J2738" i="3" s="1"/>
  <c r="I2739" i="3"/>
  <c r="J2739" i="3" s="1"/>
  <c r="I2740" i="3"/>
  <c r="J2740" i="3"/>
  <c r="I2741" i="3"/>
  <c r="J2741" i="3" s="1"/>
  <c r="I2742" i="3"/>
  <c r="J2742" i="3" s="1"/>
  <c r="I2743" i="3"/>
  <c r="J2743" i="3"/>
  <c r="I2744" i="3"/>
  <c r="J2744" i="3" s="1"/>
  <c r="I2745" i="3"/>
  <c r="J2745" i="3" s="1"/>
  <c r="I2746" i="3"/>
  <c r="J2746" i="3" s="1"/>
  <c r="I2747" i="3"/>
  <c r="J2747" i="3" s="1"/>
  <c r="I2748" i="3"/>
  <c r="J2748" i="3" s="1"/>
  <c r="I2749" i="3"/>
  <c r="J2749" i="3" s="1"/>
  <c r="I2750" i="3"/>
  <c r="J2750" i="3" s="1"/>
  <c r="I2751" i="3"/>
  <c r="J2751" i="3" s="1"/>
  <c r="I2752" i="3"/>
  <c r="J2752" i="3" s="1"/>
  <c r="I2753" i="3"/>
  <c r="J2753" i="3" s="1"/>
  <c r="I2754" i="3"/>
  <c r="J2754" i="3"/>
  <c r="I2755" i="3"/>
  <c r="J2755" i="3" s="1"/>
  <c r="I2756" i="3"/>
  <c r="J2756" i="3" s="1"/>
  <c r="I2757" i="3"/>
  <c r="J2757" i="3" s="1"/>
  <c r="I2758" i="3"/>
  <c r="J2758" i="3" s="1"/>
  <c r="I2759" i="3"/>
  <c r="J2759" i="3" s="1"/>
  <c r="I2760" i="3"/>
  <c r="J2760" i="3" s="1"/>
  <c r="I2761" i="3"/>
  <c r="J2761" i="3" s="1"/>
  <c r="I2762" i="3"/>
  <c r="J2762" i="3" s="1"/>
  <c r="I2763" i="3"/>
  <c r="J2763" i="3"/>
  <c r="I2764" i="3"/>
  <c r="J2764" i="3" s="1"/>
  <c r="I2765" i="3"/>
  <c r="J2765" i="3" s="1"/>
  <c r="I2766" i="3"/>
  <c r="J2766" i="3" s="1"/>
  <c r="I2767" i="3"/>
  <c r="J2767" i="3" s="1"/>
  <c r="I2768" i="3"/>
  <c r="J2768" i="3" s="1"/>
  <c r="I2769" i="3"/>
  <c r="J2769" i="3" s="1"/>
  <c r="I2770" i="3"/>
  <c r="J2770" i="3" s="1"/>
  <c r="I2771" i="3"/>
  <c r="J2771" i="3" s="1"/>
  <c r="I2772" i="3"/>
  <c r="J2772" i="3" s="1"/>
  <c r="I2773" i="3"/>
  <c r="J2773" i="3" s="1"/>
  <c r="I2774" i="3"/>
  <c r="J2774" i="3" s="1"/>
  <c r="I2775" i="3"/>
  <c r="J2775" i="3" s="1"/>
  <c r="I2776" i="3"/>
  <c r="J2776" i="3" s="1"/>
  <c r="I2777" i="3"/>
  <c r="J2777" i="3" s="1"/>
  <c r="I2778" i="3"/>
  <c r="J2778" i="3" s="1"/>
  <c r="I2779" i="3"/>
  <c r="J2779" i="3" s="1"/>
  <c r="I2780" i="3"/>
  <c r="J2780" i="3" s="1"/>
  <c r="I2781" i="3"/>
  <c r="J2781" i="3" s="1"/>
  <c r="I2782" i="3"/>
  <c r="J2782" i="3" s="1"/>
  <c r="I2783" i="3"/>
  <c r="J2783" i="3"/>
  <c r="I2784" i="3"/>
  <c r="J2784" i="3" s="1"/>
  <c r="I2785" i="3"/>
  <c r="J2785" i="3" s="1"/>
  <c r="I2786" i="3"/>
  <c r="J2786" i="3"/>
  <c r="I2787" i="3"/>
  <c r="J2787" i="3" s="1"/>
  <c r="I2788" i="3"/>
  <c r="J2788" i="3" s="1"/>
  <c r="I2789" i="3"/>
  <c r="J2789" i="3" s="1"/>
  <c r="I2790" i="3"/>
  <c r="J2790" i="3" s="1"/>
  <c r="I2791" i="3"/>
  <c r="J2791" i="3" s="1"/>
  <c r="I2792" i="3"/>
  <c r="J2792" i="3" s="1"/>
  <c r="I2793" i="3"/>
  <c r="J2793" i="3" s="1"/>
  <c r="I2794" i="3"/>
  <c r="J2794" i="3" s="1"/>
  <c r="I2795" i="3"/>
  <c r="J2795" i="3" s="1"/>
  <c r="I2796" i="3"/>
  <c r="J2796" i="3" s="1"/>
  <c r="I2797" i="3"/>
  <c r="J2797" i="3" s="1"/>
  <c r="I2798" i="3"/>
  <c r="J2798" i="3" s="1"/>
  <c r="I2799" i="3"/>
  <c r="J2799" i="3" s="1"/>
  <c r="I2800" i="3"/>
  <c r="J2800" i="3" s="1"/>
  <c r="I2801" i="3"/>
  <c r="J2801" i="3" s="1"/>
  <c r="I2802" i="3"/>
  <c r="J2802" i="3" s="1"/>
  <c r="I2803" i="3"/>
  <c r="J2803" i="3" s="1"/>
  <c r="I2804" i="3"/>
  <c r="J2804" i="3"/>
  <c r="I2805" i="3"/>
  <c r="J2805" i="3" s="1"/>
  <c r="I2806" i="3"/>
  <c r="J2806" i="3" s="1"/>
  <c r="I2807" i="3"/>
  <c r="J2807" i="3" s="1"/>
  <c r="I2808" i="3"/>
  <c r="J2808" i="3" s="1"/>
  <c r="I2809" i="3"/>
  <c r="J2809" i="3" s="1"/>
  <c r="I2810" i="3"/>
  <c r="J2810" i="3" s="1"/>
  <c r="I2811" i="3"/>
  <c r="J2811" i="3" s="1"/>
  <c r="I2812" i="3"/>
  <c r="J2812" i="3" s="1"/>
  <c r="I2813" i="3"/>
  <c r="J2813" i="3" s="1"/>
  <c r="I2814" i="3"/>
  <c r="J2814" i="3" s="1"/>
  <c r="I2815" i="3"/>
  <c r="J2815" i="3"/>
  <c r="I2816" i="3"/>
  <c r="J2816" i="3" s="1"/>
  <c r="I2817" i="3"/>
  <c r="J2817" i="3" s="1"/>
  <c r="I2818" i="3"/>
  <c r="J2818" i="3" s="1"/>
  <c r="I2819" i="3"/>
  <c r="J2819" i="3"/>
  <c r="I2820" i="3"/>
  <c r="J2820" i="3" s="1"/>
  <c r="I2821" i="3"/>
  <c r="J2821" i="3" s="1"/>
  <c r="I2822" i="3"/>
  <c r="J2822" i="3" s="1"/>
  <c r="I2823" i="3"/>
  <c r="J2823" i="3" s="1"/>
  <c r="I2824" i="3"/>
  <c r="J2824" i="3" s="1"/>
  <c r="I2825" i="3"/>
  <c r="J2825" i="3" s="1"/>
  <c r="I2826" i="3"/>
  <c r="J2826" i="3" s="1"/>
  <c r="I2827" i="3"/>
  <c r="J2827" i="3" s="1"/>
  <c r="I2828" i="3"/>
  <c r="J2828" i="3" s="1"/>
  <c r="I2829" i="3"/>
  <c r="J2829" i="3" s="1"/>
  <c r="I2830" i="3"/>
  <c r="J2830" i="3" s="1"/>
  <c r="I2831" i="3"/>
  <c r="J2831" i="3" s="1"/>
  <c r="I2832" i="3"/>
  <c r="J2832" i="3" s="1"/>
  <c r="I2833" i="3"/>
  <c r="J2833" i="3" s="1"/>
  <c r="I2834" i="3"/>
  <c r="J2834" i="3" s="1"/>
  <c r="I2835" i="3"/>
  <c r="J2835" i="3" s="1"/>
  <c r="I2836" i="3"/>
  <c r="J2836" i="3"/>
  <c r="I2837" i="3"/>
  <c r="J2837" i="3" s="1"/>
  <c r="I2838" i="3"/>
  <c r="J2838" i="3" s="1"/>
  <c r="I2839" i="3"/>
  <c r="J2839" i="3"/>
  <c r="I2840" i="3"/>
  <c r="J2840" i="3" s="1"/>
  <c r="I2841" i="3"/>
  <c r="J2841" i="3" s="1"/>
  <c r="I2842" i="3"/>
  <c r="J2842" i="3" s="1"/>
  <c r="I2843" i="3"/>
  <c r="J2843" i="3" s="1"/>
  <c r="I2844" i="3"/>
  <c r="J2844" i="3" s="1"/>
  <c r="I2845" i="3"/>
  <c r="J2845" i="3" s="1"/>
  <c r="I2846" i="3"/>
  <c r="J2846" i="3" s="1"/>
  <c r="I2847" i="3"/>
  <c r="J2847" i="3" s="1"/>
  <c r="I2848" i="3"/>
  <c r="J2848" i="3" s="1"/>
  <c r="I2849" i="3"/>
  <c r="J2849" i="3" s="1"/>
  <c r="I2850" i="3"/>
  <c r="J2850" i="3" s="1"/>
  <c r="I2851" i="3"/>
  <c r="J2851" i="3" s="1"/>
  <c r="I2852" i="3"/>
  <c r="J2852" i="3" s="1"/>
  <c r="I2853" i="3"/>
  <c r="J2853" i="3" s="1"/>
  <c r="I2854" i="3"/>
  <c r="J2854" i="3" s="1"/>
  <c r="I2855" i="3"/>
  <c r="J2855" i="3" s="1"/>
  <c r="I2856" i="3"/>
  <c r="J2856" i="3" s="1"/>
  <c r="I2857" i="3"/>
  <c r="J2857" i="3" s="1"/>
  <c r="I2858" i="3"/>
  <c r="J2858" i="3" s="1"/>
  <c r="I2859" i="3"/>
  <c r="J2859" i="3"/>
  <c r="I2860" i="3"/>
  <c r="J2860" i="3" s="1"/>
  <c r="I2861" i="3"/>
  <c r="J2861" i="3" s="1"/>
  <c r="I2862" i="3"/>
  <c r="J2862" i="3" s="1"/>
  <c r="I2863" i="3"/>
  <c r="J2863" i="3" s="1"/>
  <c r="I2864" i="3"/>
  <c r="J2864" i="3" s="1"/>
  <c r="I2865" i="3"/>
  <c r="J2865" i="3" s="1"/>
  <c r="I2866" i="3"/>
  <c r="J2866" i="3" s="1"/>
  <c r="I2867" i="3"/>
  <c r="J2867" i="3" s="1"/>
  <c r="I2868" i="3"/>
  <c r="J2868" i="3"/>
  <c r="I2869" i="3"/>
  <c r="J2869" i="3" s="1"/>
  <c r="I2870" i="3"/>
  <c r="J2870" i="3" s="1"/>
  <c r="I2871" i="3"/>
  <c r="J2871" i="3" s="1"/>
  <c r="I2872" i="3"/>
  <c r="J2872" i="3" s="1"/>
  <c r="I2873" i="3"/>
  <c r="J2873" i="3" s="1"/>
  <c r="I2874" i="3"/>
  <c r="J2874" i="3" s="1"/>
  <c r="I2875" i="3"/>
  <c r="J2875" i="3" s="1"/>
  <c r="I2876" i="3"/>
  <c r="J2876" i="3" s="1"/>
  <c r="I2877" i="3"/>
  <c r="J2877" i="3" s="1"/>
  <c r="I2878" i="3"/>
  <c r="J2878" i="3" s="1"/>
  <c r="I2879" i="3"/>
  <c r="J2879" i="3" s="1"/>
  <c r="I2880" i="3"/>
  <c r="J2880" i="3" s="1"/>
  <c r="I2881" i="3"/>
  <c r="J2881" i="3" s="1"/>
  <c r="I2882" i="3"/>
  <c r="J2882" i="3"/>
  <c r="I2883" i="3"/>
  <c r="J2883" i="3" s="1"/>
  <c r="I2884" i="3"/>
  <c r="J2884" i="3" s="1"/>
  <c r="I2885" i="3"/>
  <c r="J2885" i="3" s="1"/>
  <c r="I2886" i="3"/>
  <c r="J2886" i="3" s="1"/>
  <c r="I2887" i="3"/>
  <c r="J2887" i="3" s="1"/>
  <c r="I2888" i="3"/>
  <c r="J2888" i="3" s="1"/>
  <c r="I2889" i="3"/>
  <c r="J2889" i="3" s="1"/>
  <c r="I2890" i="3"/>
  <c r="J2890" i="3" s="1"/>
  <c r="I2891" i="3"/>
  <c r="J2891" i="3" s="1"/>
  <c r="I2892" i="3"/>
  <c r="J2892" i="3" s="1"/>
  <c r="I2893" i="3"/>
  <c r="J2893" i="3" s="1"/>
  <c r="I2894" i="3"/>
  <c r="J2894" i="3" s="1"/>
  <c r="I2895" i="3"/>
  <c r="J2895" i="3" s="1"/>
  <c r="I2896" i="3"/>
  <c r="J2896" i="3" s="1"/>
  <c r="I2897" i="3"/>
  <c r="J2897" i="3" s="1"/>
  <c r="I2898" i="3"/>
  <c r="J2898" i="3" s="1"/>
  <c r="I2899" i="3"/>
  <c r="J2899" i="3" s="1"/>
  <c r="I2900" i="3"/>
  <c r="J2900" i="3" s="1"/>
  <c r="I2901" i="3"/>
  <c r="J2901" i="3" s="1"/>
  <c r="I2902" i="3"/>
  <c r="J2902" i="3" s="1"/>
  <c r="I2903" i="3"/>
  <c r="J2903" i="3" s="1"/>
  <c r="I2904" i="3"/>
  <c r="J2904" i="3" s="1"/>
  <c r="I2905" i="3"/>
  <c r="J2905" i="3" s="1"/>
  <c r="I2906" i="3"/>
  <c r="J2906" i="3" s="1"/>
  <c r="I2907" i="3"/>
  <c r="J2907" i="3" s="1"/>
  <c r="I2908" i="3"/>
  <c r="J2908" i="3" s="1"/>
  <c r="I2909" i="3"/>
  <c r="J2909" i="3" s="1"/>
  <c r="I2910" i="3"/>
  <c r="J2910" i="3" s="1"/>
  <c r="I2911" i="3"/>
  <c r="J2911" i="3"/>
  <c r="I2912" i="3"/>
  <c r="J2912" i="3" s="1"/>
  <c r="I2913" i="3"/>
  <c r="J2913" i="3" s="1"/>
  <c r="I2914" i="3"/>
  <c r="J2914" i="3"/>
  <c r="I2915" i="3"/>
  <c r="J2915" i="3" s="1"/>
  <c r="I2916" i="3"/>
  <c r="J2916" i="3" s="1"/>
  <c r="I2917" i="3"/>
  <c r="J2917" i="3" s="1"/>
  <c r="I2918" i="3"/>
  <c r="J2918" i="3" s="1"/>
  <c r="I2919" i="3"/>
  <c r="J2919" i="3" s="1"/>
  <c r="I2920" i="3"/>
  <c r="J2920" i="3" s="1"/>
  <c r="I2921" i="3"/>
  <c r="J2921" i="3" s="1"/>
  <c r="I2922" i="3"/>
  <c r="J2922" i="3" s="1"/>
  <c r="I2923" i="3"/>
  <c r="J2923" i="3" s="1"/>
  <c r="I2924" i="3"/>
  <c r="J2924" i="3"/>
  <c r="I2925" i="3"/>
  <c r="J2925" i="3" s="1"/>
  <c r="I2926" i="3"/>
  <c r="J2926" i="3" s="1"/>
  <c r="I2927" i="3"/>
  <c r="J2927" i="3" s="1"/>
  <c r="I2928" i="3"/>
  <c r="J2928" i="3" s="1"/>
  <c r="I2929" i="3"/>
  <c r="J2929" i="3" s="1"/>
  <c r="I2930" i="3"/>
  <c r="J2930" i="3" s="1"/>
  <c r="I2931" i="3"/>
  <c r="J2931" i="3" s="1"/>
  <c r="I2932" i="3"/>
  <c r="J2932" i="3" s="1"/>
  <c r="I2933" i="3"/>
  <c r="J2933" i="3" s="1"/>
  <c r="I2934" i="3"/>
  <c r="J2934" i="3" s="1"/>
  <c r="I2935" i="3"/>
  <c r="J2935" i="3" s="1"/>
  <c r="I2936" i="3"/>
  <c r="J2936" i="3" s="1"/>
  <c r="I2937" i="3"/>
  <c r="J2937" i="3" s="1"/>
  <c r="I2938" i="3"/>
  <c r="J2938" i="3"/>
  <c r="I2939" i="3"/>
  <c r="J2939" i="3" s="1"/>
  <c r="I2940" i="3"/>
  <c r="J2940" i="3" s="1"/>
  <c r="I2941" i="3"/>
  <c r="J2941" i="3" s="1"/>
  <c r="I2942" i="3"/>
  <c r="J2942" i="3" s="1"/>
  <c r="I2943" i="3"/>
  <c r="J2943" i="3" s="1"/>
  <c r="I2944" i="3"/>
  <c r="J2944" i="3" s="1"/>
  <c r="I2945" i="3"/>
  <c r="J2945" i="3" s="1"/>
  <c r="I2946" i="3"/>
  <c r="J2946" i="3"/>
  <c r="I2947" i="3"/>
  <c r="J2947" i="3" s="1"/>
  <c r="I2948" i="3"/>
  <c r="J2948" i="3" s="1"/>
  <c r="I2949" i="3"/>
  <c r="J2949" i="3" s="1"/>
  <c r="I2950" i="3"/>
  <c r="J2950" i="3" s="1"/>
  <c r="I2951" i="3"/>
  <c r="J2951" i="3" s="1"/>
  <c r="I2952" i="3"/>
  <c r="J2952" i="3"/>
  <c r="I2953" i="3"/>
  <c r="J2953" i="3" s="1"/>
  <c r="I2954" i="3"/>
  <c r="J2954" i="3" s="1"/>
  <c r="I2955" i="3"/>
  <c r="J2955" i="3" s="1"/>
  <c r="I2956" i="3"/>
  <c r="J2956" i="3" s="1"/>
  <c r="I2957" i="3"/>
  <c r="J2957" i="3" s="1"/>
  <c r="I2958" i="3"/>
  <c r="J2958" i="3" s="1"/>
  <c r="I2959" i="3"/>
  <c r="J2959" i="3" s="1"/>
  <c r="I2960" i="3"/>
  <c r="J2960" i="3" s="1"/>
  <c r="I2961" i="3"/>
  <c r="J2961" i="3" s="1"/>
  <c r="I2962" i="3"/>
  <c r="J2962" i="3" s="1"/>
  <c r="I2963" i="3"/>
  <c r="J2963" i="3" s="1"/>
  <c r="I2964" i="3"/>
  <c r="J2964" i="3" s="1"/>
  <c r="I2965" i="3"/>
  <c r="J2965" i="3" s="1"/>
  <c r="I2966" i="3"/>
  <c r="J2966" i="3" s="1"/>
  <c r="I2967" i="3"/>
  <c r="J2967" i="3" s="1"/>
  <c r="I2968" i="3"/>
  <c r="J2968" i="3" s="1"/>
  <c r="I2969" i="3"/>
  <c r="J2969" i="3" s="1"/>
  <c r="I2970" i="3"/>
  <c r="J2970" i="3"/>
  <c r="I2971" i="3"/>
  <c r="J2971" i="3" s="1"/>
  <c r="I2972" i="3"/>
  <c r="J2972" i="3"/>
  <c r="I2973" i="3"/>
  <c r="J2973" i="3" s="1"/>
  <c r="I2974" i="3"/>
  <c r="J2974" i="3" s="1"/>
  <c r="I2975" i="3"/>
  <c r="J2975" i="3" s="1"/>
  <c r="I2976" i="3"/>
  <c r="J2976" i="3" s="1"/>
  <c r="I2977" i="3"/>
  <c r="J2977" i="3" s="1"/>
  <c r="I2978" i="3"/>
  <c r="J2978" i="3" s="1"/>
  <c r="I2979" i="3"/>
  <c r="J2979" i="3"/>
  <c r="I2980" i="3"/>
  <c r="J2980" i="3" s="1"/>
  <c r="I2981" i="3"/>
  <c r="J2981" i="3" s="1"/>
  <c r="I2982" i="3"/>
  <c r="J2982" i="3" s="1"/>
  <c r="I2983" i="3"/>
  <c r="J2983" i="3" s="1"/>
  <c r="I2984" i="3"/>
  <c r="J2984" i="3" s="1"/>
  <c r="I2985" i="3"/>
  <c r="J2985" i="3" s="1"/>
  <c r="I2986" i="3"/>
  <c r="J2986" i="3" s="1"/>
  <c r="I2987" i="3"/>
  <c r="J2987" i="3" s="1"/>
  <c r="I2988" i="3"/>
  <c r="J2988" i="3" s="1"/>
  <c r="I2989" i="3"/>
  <c r="J2989" i="3" s="1"/>
  <c r="I2990" i="3"/>
  <c r="J2990" i="3" s="1"/>
  <c r="I2991" i="3"/>
  <c r="J2991" i="3" s="1"/>
  <c r="I2992" i="3"/>
  <c r="J2992" i="3" s="1"/>
  <c r="I2993" i="3"/>
  <c r="J2993" i="3" s="1"/>
  <c r="I2994" i="3"/>
  <c r="J2994" i="3" s="1"/>
  <c r="I2995" i="3"/>
  <c r="J2995" i="3" s="1"/>
  <c r="I2996" i="3"/>
  <c r="J2996" i="3" s="1"/>
  <c r="I2997" i="3"/>
  <c r="J2997" i="3" s="1"/>
  <c r="I2998" i="3"/>
  <c r="J2998" i="3" s="1"/>
  <c r="I2999" i="3"/>
  <c r="J2999" i="3" s="1"/>
  <c r="I3000" i="3"/>
  <c r="J3000" i="3" s="1"/>
  <c r="I3001" i="3"/>
  <c r="J3001" i="3" s="1"/>
  <c r="I3002" i="3"/>
  <c r="J3002" i="3" s="1"/>
  <c r="I3003" i="3"/>
  <c r="J3003" i="3" s="1"/>
  <c r="I3004" i="3"/>
  <c r="J3004" i="3" s="1"/>
  <c r="I3005" i="3"/>
  <c r="J3005" i="3" s="1"/>
  <c r="I3006" i="3"/>
  <c r="J3006" i="3" s="1"/>
  <c r="I3007" i="3"/>
  <c r="J3007" i="3" s="1"/>
  <c r="I3008" i="3"/>
  <c r="J3008" i="3" s="1"/>
  <c r="I3009" i="3"/>
  <c r="J3009" i="3" s="1"/>
  <c r="I3010" i="3"/>
  <c r="J3010" i="3" s="1"/>
  <c r="I3011" i="3"/>
  <c r="J3011" i="3" s="1"/>
  <c r="I3012" i="3"/>
  <c r="J3012" i="3"/>
  <c r="I3013" i="3"/>
  <c r="J3013" i="3" s="1"/>
  <c r="I3014" i="3"/>
  <c r="J3014" i="3" s="1"/>
  <c r="I3015" i="3"/>
  <c r="J3015" i="3"/>
  <c r="I3016" i="3"/>
  <c r="J3016" i="3" s="1"/>
  <c r="I3017" i="3"/>
  <c r="J3017" i="3" s="1"/>
  <c r="I3018" i="3"/>
  <c r="J3018" i="3" s="1"/>
  <c r="I3019" i="3"/>
  <c r="J3019" i="3" s="1"/>
  <c r="I3020" i="3"/>
  <c r="J3020" i="3"/>
  <c r="I3021" i="3"/>
  <c r="J3021" i="3" s="1"/>
  <c r="I3022" i="3"/>
  <c r="J3022" i="3" s="1"/>
  <c r="I3023" i="3"/>
  <c r="J3023" i="3" s="1"/>
  <c r="I3024" i="3"/>
  <c r="J3024" i="3" s="1"/>
  <c r="I3025" i="3"/>
  <c r="J3025" i="3" s="1"/>
  <c r="I3026" i="3"/>
  <c r="J3026" i="3"/>
  <c r="I3027" i="3"/>
  <c r="J3027" i="3" s="1"/>
  <c r="I3028" i="3"/>
  <c r="J3028" i="3" s="1"/>
  <c r="I3029" i="3"/>
  <c r="J3029" i="3" s="1"/>
  <c r="I3030" i="3"/>
  <c r="J3030" i="3" s="1"/>
  <c r="I3031" i="3"/>
  <c r="J3031" i="3" s="1"/>
  <c r="I3032" i="3"/>
  <c r="J3032" i="3" s="1"/>
  <c r="I3033" i="3"/>
  <c r="J3033" i="3" s="1"/>
  <c r="I3034" i="3"/>
  <c r="J3034" i="3" s="1"/>
  <c r="I3035" i="3"/>
  <c r="J3035" i="3" s="1"/>
  <c r="I3036" i="3"/>
  <c r="J3036" i="3"/>
  <c r="I3037" i="3"/>
  <c r="J3037" i="3" s="1"/>
  <c r="I3038" i="3"/>
  <c r="J3038" i="3" s="1"/>
  <c r="I3039" i="3"/>
  <c r="J3039" i="3" s="1"/>
  <c r="I3040" i="3"/>
  <c r="J3040" i="3" s="1"/>
  <c r="I3041" i="3"/>
  <c r="J3041" i="3" s="1"/>
  <c r="I3042" i="3"/>
  <c r="J3042" i="3" s="1"/>
  <c r="I3043" i="3"/>
  <c r="J3043" i="3" s="1"/>
  <c r="I3044" i="3"/>
  <c r="J3044" i="3" s="1"/>
  <c r="I3045" i="3"/>
  <c r="J3045" i="3" s="1"/>
  <c r="I3046" i="3"/>
  <c r="J3046" i="3"/>
  <c r="I3047" i="3"/>
  <c r="J3047" i="3" s="1"/>
  <c r="I3048" i="3"/>
  <c r="J3048" i="3"/>
  <c r="I3049" i="3"/>
  <c r="J3049" i="3" s="1"/>
  <c r="I3050" i="3"/>
  <c r="J3050" i="3" s="1"/>
  <c r="I3051" i="3"/>
  <c r="J3051" i="3" s="1"/>
  <c r="I3052" i="3"/>
  <c r="J3052" i="3" s="1"/>
  <c r="I3053" i="3"/>
  <c r="J3053" i="3" s="1"/>
  <c r="I3054" i="3"/>
  <c r="J3054" i="3" s="1"/>
  <c r="I3055" i="3"/>
  <c r="J3055" i="3" s="1"/>
  <c r="I3056" i="3"/>
  <c r="J3056" i="3" s="1"/>
  <c r="I3057" i="3"/>
  <c r="J3057" i="3" s="1"/>
  <c r="I3058" i="3"/>
  <c r="J3058" i="3" s="1"/>
  <c r="I3059" i="3"/>
  <c r="J3059" i="3" s="1"/>
  <c r="I3060" i="3"/>
  <c r="J3060" i="3" s="1"/>
  <c r="I3061" i="3"/>
  <c r="J3061" i="3" s="1"/>
  <c r="I3062" i="3"/>
  <c r="J3062" i="3"/>
  <c r="I3063" i="3"/>
  <c r="J3063" i="3" s="1"/>
  <c r="I3064" i="3"/>
  <c r="J3064" i="3" s="1"/>
  <c r="I3065" i="3"/>
  <c r="J3065" i="3" s="1"/>
  <c r="I3066" i="3"/>
  <c r="J3066" i="3" s="1"/>
  <c r="I3067" i="3"/>
  <c r="J3067" i="3" s="1"/>
  <c r="I3068" i="3"/>
  <c r="J3068" i="3" s="1"/>
  <c r="I3069" i="3"/>
  <c r="J3069" i="3" s="1"/>
  <c r="I3070" i="3"/>
  <c r="J3070" i="3" s="1"/>
  <c r="I3071" i="3"/>
  <c r="J3071" i="3" s="1"/>
  <c r="I3072" i="3"/>
  <c r="J3072" i="3" s="1"/>
  <c r="I3073" i="3"/>
  <c r="J3073" i="3" s="1"/>
  <c r="I3074" i="3"/>
  <c r="J3074" i="3" s="1"/>
  <c r="I3075" i="3"/>
  <c r="J3075" i="3" s="1"/>
  <c r="I3076" i="3"/>
  <c r="J3076" i="3" s="1"/>
  <c r="I3077" i="3"/>
  <c r="J3077" i="3" s="1"/>
  <c r="I3078" i="3"/>
  <c r="J3078" i="3" s="1"/>
  <c r="I3079" i="3"/>
  <c r="J3079" i="3" s="1"/>
  <c r="I3080" i="3"/>
  <c r="J3080" i="3" s="1"/>
  <c r="I3081" i="3"/>
  <c r="J3081" i="3" s="1"/>
  <c r="I3082" i="3"/>
  <c r="J3082" i="3" s="1"/>
  <c r="I3083" i="3"/>
  <c r="J3083" i="3" s="1"/>
  <c r="I3084" i="3"/>
  <c r="J3084" i="3" s="1"/>
  <c r="I3085" i="3"/>
  <c r="J3085" i="3" s="1"/>
  <c r="I3086" i="3"/>
  <c r="J3086" i="3" s="1"/>
  <c r="I3087" i="3"/>
  <c r="J3087" i="3" s="1"/>
  <c r="I3088" i="3"/>
  <c r="J3088" i="3" s="1"/>
  <c r="I3089" i="3"/>
  <c r="J3089" i="3" s="1"/>
  <c r="I3090" i="3"/>
  <c r="J3090" i="3" s="1"/>
  <c r="I3091" i="3"/>
  <c r="J3091" i="3" s="1"/>
  <c r="I3092" i="3"/>
  <c r="J3092" i="3" s="1"/>
  <c r="I3093" i="3"/>
  <c r="J3093" i="3" s="1"/>
  <c r="I3094" i="3"/>
  <c r="J3094" i="3" s="1"/>
  <c r="I3095" i="3"/>
  <c r="J3095" i="3" s="1"/>
  <c r="I3096" i="3"/>
  <c r="J3096" i="3" s="1"/>
  <c r="I3097" i="3"/>
  <c r="J3097" i="3" s="1"/>
  <c r="I3098" i="3"/>
  <c r="J3098" i="3" s="1"/>
  <c r="I3099" i="3"/>
  <c r="J3099" i="3" s="1"/>
  <c r="I3100" i="3"/>
  <c r="J3100" i="3" s="1"/>
  <c r="I3101" i="3"/>
  <c r="J3101" i="3" s="1"/>
  <c r="I3102" i="3"/>
  <c r="J3102" i="3" s="1"/>
  <c r="I3103" i="3"/>
  <c r="J3103" i="3" s="1"/>
  <c r="I3104" i="3"/>
  <c r="J3104" i="3" s="1"/>
  <c r="I3105" i="3"/>
  <c r="J3105" i="3" s="1"/>
  <c r="I3106" i="3"/>
  <c r="J3106" i="3" s="1"/>
  <c r="I3107" i="3"/>
  <c r="J3107" i="3" s="1"/>
  <c r="I3108" i="3"/>
  <c r="J3108" i="3" s="1"/>
  <c r="I3109" i="3"/>
  <c r="J3109" i="3" s="1"/>
  <c r="I3110" i="3"/>
  <c r="J3110" i="3" s="1"/>
  <c r="I3111" i="3"/>
  <c r="J3111" i="3" s="1"/>
  <c r="I3112" i="3"/>
  <c r="J3112" i="3" s="1"/>
  <c r="I3113" i="3"/>
  <c r="J3113" i="3" s="1"/>
  <c r="I3114" i="3"/>
  <c r="J3114" i="3" s="1"/>
  <c r="I3115" i="3"/>
  <c r="J3115" i="3" s="1"/>
  <c r="I3116" i="3"/>
  <c r="J3116" i="3" s="1"/>
  <c r="I3117" i="3"/>
  <c r="J3117" i="3" s="1"/>
  <c r="I3118" i="3"/>
  <c r="J3118" i="3" s="1"/>
  <c r="I3119" i="3"/>
  <c r="J3119" i="3" s="1"/>
  <c r="I3120" i="3"/>
  <c r="J3120" i="3" s="1"/>
  <c r="I3121" i="3"/>
  <c r="J3121" i="3" s="1"/>
  <c r="I3122" i="3"/>
  <c r="J3122" i="3" s="1"/>
  <c r="I3123" i="3"/>
  <c r="J3123" i="3" s="1"/>
  <c r="I3124" i="3"/>
  <c r="J3124" i="3" s="1"/>
  <c r="I3125" i="3"/>
  <c r="J3125" i="3" s="1"/>
  <c r="I3126" i="3"/>
  <c r="J3126" i="3" s="1"/>
  <c r="I3127" i="3"/>
  <c r="J3127" i="3" s="1"/>
  <c r="I3128" i="3"/>
  <c r="J3128" i="3" s="1"/>
  <c r="I3129" i="3"/>
  <c r="J3129" i="3" s="1"/>
  <c r="I3130" i="3"/>
  <c r="J3130" i="3" s="1"/>
  <c r="I3131" i="3"/>
  <c r="J3131" i="3" s="1"/>
  <c r="I3132" i="3"/>
  <c r="J3132" i="3" s="1"/>
  <c r="I3133" i="3"/>
  <c r="J3133" i="3" s="1"/>
  <c r="I3134" i="3"/>
  <c r="J3134" i="3" s="1"/>
  <c r="I3135" i="3"/>
  <c r="J3135" i="3" s="1"/>
  <c r="I3136" i="3"/>
  <c r="J3136" i="3" s="1"/>
  <c r="I3137" i="3"/>
  <c r="J3137" i="3" s="1"/>
  <c r="I3138" i="3"/>
  <c r="J3138" i="3" s="1"/>
  <c r="I3139" i="3"/>
  <c r="J3139" i="3" s="1"/>
  <c r="I3140" i="3"/>
  <c r="J3140" i="3" s="1"/>
  <c r="I3141" i="3"/>
  <c r="J3141" i="3" s="1"/>
  <c r="I3142" i="3"/>
  <c r="J3142" i="3"/>
  <c r="I3143" i="3"/>
  <c r="J3143" i="3" s="1"/>
  <c r="I3144" i="3"/>
  <c r="J3144" i="3" s="1"/>
  <c r="I3145" i="3"/>
  <c r="J3145" i="3" s="1"/>
  <c r="I3146" i="3"/>
  <c r="J3146" i="3" s="1"/>
  <c r="I3147" i="3"/>
  <c r="J3147" i="3" s="1"/>
  <c r="I3148" i="3"/>
  <c r="J3148" i="3" s="1"/>
  <c r="I3149" i="3"/>
  <c r="J3149" i="3" s="1"/>
  <c r="I3150" i="3"/>
  <c r="J3150" i="3" s="1"/>
  <c r="I3151" i="3"/>
  <c r="J3151" i="3" s="1"/>
  <c r="I3152" i="3"/>
  <c r="J3152" i="3" s="1"/>
  <c r="I3153" i="3"/>
  <c r="J3153" i="3" s="1"/>
  <c r="I3154" i="3"/>
  <c r="J3154" i="3" s="1"/>
  <c r="I3155" i="3"/>
  <c r="J3155" i="3" s="1"/>
  <c r="I3156" i="3"/>
  <c r="J3156" i="3" s="1"/>
  <c r="I3157" i="3"/>
  <c r="J3157" i="3" s="1"/>
  <c r="I3158" i="3"/>
  <c r="J3158" i="3"/>
  <c r="I3159" i="3"/>
  <c r="J3159" i="3" s="1"/>
  <c r="I3160" i="3"/>
  <c r="J3160" i="3" s="1"/>
  <c r="I3161" i="3"/>
  <c r="J3161" i="3" s="1"/>
  <c r="I3162" i="3"/>
  <c r="J3162" i="3" s="1"/>
  <c r="I3163" i="3"/>
  <c r="J3163" i="3" s="1"/>
  <c r="I3164" i="3"/>
  <c r="J3164" i="3" s="1"/>
  <c r="I3165" i="3"/>
  <c r="J3165" i="3" s="1"/>
  <c r="I3166" i="3"/>
  <c r="J3166" i="3" s="1"/>
  <c r="I3167" i="3"/>
  <c r="J3167" i="3" s="1"/>
  <c r="I3168" i="3"/>
  <c r="J3168" i="3" s="1"/>
  <c r="I3169" i="3"/>
  <c r="J3169" i="3" s="1"/>
  <c r="I3170" i="3"/>
  <c r="J3170" i="3" s="1"/>
  <c r="I3171" i="3"/>
  <c r="J3171" i="3" s="1"/>
  <c r="I3172" i="3"/>
  <c r="J3172" i="3" s="1"/>
  <c r="I3173" i="3"/>
  <c r="J3173" i="3" s="1"/>
  <c r="I3174" i="3"/>
  <c r="J3174" i="3" s="1"/>
  <c r="I3175" i="3"/>
  <c r="J3175" i="3" s="1"/>
  <c r="I3176" i="3"/>
  <c r="J3176" i="3" s="1"/>
  <c r="I3177" i="3"/>
  <c r="J3177" i="3" s="1"/>
  <c r="I3178" i="3"/>
  <c r="J3178" i="3" s="1"/>
  <c r="I3179" i="3"/>
  <c r="J3179" i="3" s="1"/>
  <c r="I3180" i="3"/>
  <c r="J3180" i="3" s="1"/>
  <c r="I3181" i="3"/>
  <c r="J3181" i="3" s="1"/>
  <c r="I3182" i="3"/>
  <c r="J3182" i="3" s="1"/>
  <c r="I3183" i="3"/>
  <c r="J3183" i="3" s="1"/>
  <c r="I3184" i="3"/>
  <c r="J3184" i="3" s="1"/>
  <c r="I3185" i="3"/>
  <c r="J3185" i="3" s="1"/>
  <c r="I3186" i="3"/>
  <c r="J3186" i="3" s="1"/>
  <c r="I3187" i="3"/>
  <c r="J3187" i="3" s="1"/>
  <c r="I3188" i="3"/>
  <c r="J3188" i="3" s="1"/>
  <c r="I3189" i="3"/>
  <c r="J3189" i="3" s="1"/>
  <c r="I3190" i="3"/>
  <c r="J3190" i="3"/>
  <c r="I3191" i="3"/>
  <c r="J3191" i="3" s="1"/>
  <c r="I3192" i="3"/>
  <c r="J3192" i="3" s="1"/>
  <c r="I3193" i="3"/>
  <c r="J3193" i="3" s="1"/>
  <c r="I3194" i="3"/>
  <c r="J3194" i="3" s="1"/>
  <c r="I3195" i="3"/>
  <c r="J3195" i="3" s="1"/>
  <c r="I3196" i="3"/>
  <c r="J3196" i="3" s="1"/>
  <c r="I3197" i="3"/>
  <c r="J3197" i="3" s="1"/>
  <c r="I3198" i="3"/>
  <c r="J3198" i="3" s="1"/>
  <c r="I3199" i="3"/>
  <c r="J3199" i="3" s="1"/>
  <c r="I3200" i="3"/>
  <c r="J3200" i="3" s="1"/>
  <c r="I3201" i="3"/>
  <c r="J3201" i="3" s="1"/>
  <c r="I3202" i="3"/>
  <c r="J3202" i="3" s="1"/>
  <c r="I3203" i="3"/>
  <c r="J3203" i="3" s="1"/>
  <c r="I3204" i="3"/>
  <c r="J3204" i="3" s="1"/>
  <c r="I3205" i="3"/>
  <c r="J3205" i="3" s="1"/>
  <c r="I3206" i="3"/>
  <c r="J3206" i="3"/>
  <c r="I3207" i="3"/>
  <c r="J3207" i="3" s="1"/>
  <c r="I3208" i="3"/>
  <c r="J3208" i="3" s="1"/>
  <c r="I3209" i="3"/>
  <c r="J3209" i="3" s="1"/>
  <c r="I3210" i="3"/>
  <c r="J3210" i="3" s="1"/>
  <c r="I3211" i="3"/>
  <c r="J3211" i="3" s="1"/>
  <c r="I3212" i="3"/>
  <c r="J3212" i="3" s="1"/>
  <c r="I3213" i="3"/>
  <c r="J3213" i="3" s="1"/>
  <c r="I3214" i="3"/>
  <c r="J3214" i="3" s="1"/>
  <c r="I3215" i="3"/>
  <c r="J3215" i="3" s="1"/>
  <c r="I3216" i="3"/>
  <c r="J3216" i="3" s="1"/>
  <c r="I3217" i="3"/>
  <c r="J3217" i="3" s="1"/>
  <c r="I3218" i="3"/>
  <c r="J3218" i="3" s="1"/>
  <c r="I3219" i="3"/>
  <c r="J3219" i="3" s="1"/>
  <c r="I3220" i="3"/>
  <c r="J3220" i="3" s="1"/>
  <c r="I3221" i="3"/>
  <c r="J3221" i="3" s="1"/>
  <c r="I3222" i="3"/>
  <c r="J3222" i="3"/>
  <c r="I3223" i="3"/>
  <c r="J3223" i="3" s="1"/>
  <c r="I3224" i="3"/>
  <c r="J3224" i="3" s="1"/>
  <c r="I3225" i="3"/>
  <c r="J3225" i="3" s="1"/>
  <c r="I3226" i="3"/>
  <c r="J3226" i="3" s="1"/>
  <c r="I3227" i="3"/>
  <c r="J3227" i="3" s="1"/>
  <c r="I3228" i="3"/>
  <c r="J3228" i="3" s="1"/>
  <c r="I3229" i="3"/>
  <c r="J3229" i="3" s="1"/>
  <c r="I3230" i="3"/>
  <c r="J3230" i="3" s="1"/>
  <c r="I3231" i="3"/>
  <c r="J3231" i="3" s="1"/>
  <c r="I3232" i="3"/>
  <c r="J3232" i="3" s="1"/>
  <c r="I3233" i="3"/>
  <c r="J3233" i="3" s="1"/>
  <c r="I3234" i="3"/>
  <c r="J3234" i="3" s="1"/>
  <c r="I3235" i="3"/>
  <c r="J3235" i="3" s="1"/>
  <c r="I3236" i="3"/>
  <c r="J3236" i="3" s="1"/>
  <c r="I3237" i="3"/>
  <c r="J3237" i="3" s="1"/>
  <c r="I3238" i="3"/>
  <c r="J3238" i="3"/>
  <c r="I3239" i="3"/>
  <c r="J3239" i="3" s="1"/>
  <c r="I3240" i="3"/>
  <c r="J3240" i="3" s="1"/>
  <c r="I3241" i="3"/>
  <c r="J3241" i="3" s="1"/>
  <c r="I3242" i="3"/>
  <c r="J3242" i="3" s="1"/>
  <c r="I3243" i="3"/>
  <c r="J3243" i="3" s="1"/>
  <c r="I3244" i="3"/>
  <c r="J3244" i="3" s="1"/>
  <c r="I3245" i="3"/>
  <c r="J3245" i="3" s="1"/>
  <c r="I3246" i="3"/>
  <c r="J3246" i="3" s="1"/>
  <c r="I3247" i="3"/>
  <c r="J3247" i="3" s="1"/>
  <c r="I3248" i="3"/>
  <c r="J3248" i="3" s="1"/>
  <c r="I3249" i="3"/>
  <c r="J3249" i="3" s="1"/>
  <c r="I3250" i="3"/>
  <c r="J3250" i="3" s="1"/>
  <c r="I3251" i="3"/>
  <c r="J3251" i="3" s="1"/>
  <c r="I3252" i="3"/>
  <c r="J3252" i="3" s="1"/>
  <c r="I3253" i="3"/>
  <c r="J3253" i="3" s="1"/>
  <c r="I3254" i="3"/>
  <c r="J3254" i="3"/>
  <c r="I3255" i="3"/>
  <c r="J3255" i="3" s="1"/>
  <c r="I3256" i="3"/>
  <c r="J3256" i="3"/>
  <c r="I3257" i="3"/>
  <c r="J3257" i="3" s="1"/>
  <c r="I3258" i="3"/>
  <c r="J3258" i="3" s="1"/>
  <c r="I3259" i="3"/>
  <c r="J3259" i="3" s="1"/>
  <c r="I3260" i="3"/>
  <c r="J3260" i="3" s="1"/>
  <c r="I3261" i="3"/>
  <c r="J3261" i="3" s="1"/>
  <c r="I3262" i="3"/>
  <c r="J3262" i="3" s="1"/>
  <c r="I3263" i="3"/>
  <c r="J3263" i="3" s="1"/>
  <c r="I3264" i="3"/>
  <c r="J3264" i="3"/>
  <c r="I3265" i="3"/>
  <c r="J3265" i="3" s="1"/>
  <c r="I3266" i="3"/>
  <c r="J3266" i="3" s="1"/>
  <c r="I3267" i="3"/>
  <c r="J3267" i="3" s="1"/>
  <c r="I3268" i="3"/>
  <c r="J3268" i="3" s="1"/>
  <c r="I3269" i="3"/>
  <c r="J3269" i="3" s="1"/>
  <c r="I3270" i="3"/>
  <c r="J3270" i="3" s="1"/>
  <c r="I3271" i="3"/>
  <c r="J3271" i="3" s="1"/>
  <c r="I3272" i="3"/>
  <c r="J3272" i="3"/>
  <c r="I3273" i="3"/>
  <c r="J3273" i="3" s="1"/>
  <c r="I3274" i="3"/>
  <c r="J3274" i="3" s="1"/>
  <c r="I3275" i="3"/>
  <c r="J3275" i="3" s="1"/>
  <c r="I3276" i="3"/>
  <c r="J3276" i="3" s="1"/>
  <c r="I3277" i="3"/>
  <c r="J3277" i="3" s="1"/>
  <c r="I3278" i="3"/>
  <c r="J3278" i="3" s="1"/>
  <c r="I3279" i="3"/>
  <c r="J3279" i="3" s="1"/>
  <c r="I3280" i="3"/>
  <c r="J3280" i="3" s="1"/>
  <c r="I3281" i="3"/>
  <c r="J3281" i="3" s="1"/>
  <c r="I3282" i="3"/>
  <c r="J3282" i="3" s="1"/>
  <c r="I3283" i="3"/>
  <c r="J3283" i="3" s="1"/>
  <c r="I3284" i="3"/>
  <c r="J3284" i="3" s="1"/>
  <c r="I3285" i="3"/>
  <c r="J3285" i="3" s="1"/>
  <c r="I3286" i="3"/>
  <c r="J3286" i="3" s="1"/>
  <c r="I3287" i="3"/>
  <c r="J3287" i="3" s="1"/>
  <c r="I3288" i="3"/>
  <c r="J3288" i="3" s="1"/>
  <c r="I3289" i="3"/>
  <c r="J3289" i="3" s="1"/>
  <c r="I3290" i="3"/>
  <c r="J3290" i="3" s="1"/>
  <c r="I3291" i="3"/>
  <c r="J3291" i="3" s="1"/>
  <c r="I3292" i="3"/>
  <c r="J3292" i="3" s="1"/>
  <c r="I3293" i="3"/>
  <c r="J3293" i="3" s="1"/>
  <c r="I3294" i="3"/>
  <c r="J3294" i="3" s="1"/>
  <c r="I3295" i="3"/>
  <c r="J3295" i="3" s="1"/>
  <c r="I3296" i="3"/>
  <c r="J3296" i="3" s="1"/>
  <c r="I3297" i="3"/>
  <c r="J3297" i="3" s="1"/>
  <c r="I3298" i="3"/>
  <c r="J3298" i="3" s="1"/>
  <c r="I3299" i="3"/>
  <c r="J3299" i="3" s="1"/>
  <c r="I3300" i="3"/>
  <c r="J3300" i="3" s="1"/>
  <c r="I3301" i="3"/>
  <c r="J3301" i="3" s="1"/>
  <c r="I3302" i="3"/>
  <c r="J3302" i="3"/>
  <c r="I3303" i="3"/>
  <c r="J3303" i="3" s="1"/>
  <c r="I3304" i="3"/>
  <c r="J3304" i="3"/>
  <c r="I3305" i="3"/>
  <c r="J3305" i="3" s="1"/>
  <c r="I3306" i="3"/>
  <c r="J3306" i="3" s="1"/>
  <c r="I3307" i="3"/>
  <c r="J3307" i="3" s="1"/>
  <c r="I3308" i="3"/>
  <c r="J3308" i="3" s="1"/>
  <c r="I3309" i="3"/>
  <c r="J3309" i="3" s="1"/>
  <c r="I3310" i="3"/>
  <c r="J3310" i="3" s="1"/>
  <c r="I3311" i="3"/>
  <c r="J3311" i="3" s="1"/>
  <c r="I3312" i="3"/>
  <c r="J3312" i="3"/>
  <c r="I3313" i="3"/>
  <c r="J3313" i="3" s="1"/>
  <c r="I3314" i="3"/>
  <c r="J3314" i="3" s="1"/>
  <c r="I3315" i="3"/>
  <c r="J3315" i="3" s="1"/>
  <c r="I3316" i="3"/>
  <c r="J3316" i="3" s="1"/>
  <c r="I3317" i="3"/>
  <c r="J3317" i="3" s="1"/>
  <c r="I3318" i="3"/>
  <c r="J3318" i="3"/>
  <c r="I3319" i="3"/>
  <c r="J3319" i="3" s="1"/>
  <c r="I3320" i="3"/>
  <c r="J3320" i="3" s="1"/>
  <c r="I3321" i="3"/>
  <c r="J3321" i="3" s="1"/>
  <c r="I3322" i="3"/>
  <c r="J3322" i="3" s="1"/>
  <c r="I3323" i="3"/>
  <c r="J3323" i="3" s="1"/>
  <c r="I3324" i="3"/>
  <c r="J3324" i="3" s="1"/>
  <c r="I3325" i="3"/>
  <c r="J3325" i="3" s="1"/>
  <c r="I3326" i="3"/>
  <c r="J3326" i="3" s="1"/>
  <c r="I3327" i="3"/>
  <c r="J3327" i="3" s="1"/>
  <c r="I3328" i="3"/>
  <c r="J3328" i="3" s="1"/>
  <c r="I3329" i="3"/>
  <c r="J3329" i="3" s="1"/>
  <c r="I3330" i="3"/>
  <c r="J3330" i="3" s="1"/>
  <c r="I3331" i="3"/>
  <c r="J3331" i="3" s="1"/>
  <c r="I3332" i="3"/>
  <c r="J3332" i="3" s="1"/>
  <c r="I3333" i="3"/>
  <c r="J3333" i="3" s="1"/>
  <c r="I3334" i="3"/>
  <c r="J3334" i="3"/>
  <c r="I3335" i="3"/>
  <c r="J3335" i="3" s="1"/>
  <c r="I3336" i="3"/>
  <c r="J3336" i="3" s="1"/>
  <c r="I3337" i="3"/>
  <c r="J3337" i="3" s="1"/>
  <c r="I3338" i="3"/>
  <c r="J3338" i="3" s="1"/>
  <c r="I3339" i="3"/>
  <c r="J3339" i="3" s="1"/>
  <c r="I3340" i="3"/>
  <c r="J3340" i="3" s="1"/>
  <c r="I3341" i="3"/>
  <c r="J3341" i="3" s="1"/>
  <c r="I3342" i="3"/>
  <c r="J3342" i="3" s="1"/>
  <c r="I3343" i="3"/>
  <c r="J3343" i="3" s="1"/>
  <c r="I3344" i="3"/>
  <c r="J3344" i="3"/>
  <c r="I3345" i="3"/>
  <c r="J3345" i="3" s="1"/>
  <c r="I3346" i="3"/>
  <c r="J3346" i="3" s="1"/>
  <c r="I3347" i="3"/>
  <c r="J3347" i="3" s="1"/>
  <c r="I3348" i="3"/>
  <c r="J3348" i="3" s="1"/>
  <c r="I3349" i="3"/>
  <c r="J3349" i="3" s="1"/>
  <c r="I3350" i="3"/>
  <c r="J3350" i="3"/>
  <c r="I3351" i="3"/>
  <c r="J3351" i="3" s="1"/>
  <c r="I3352" i="3"/>
  <c r="J3352" i="3" s="1"/>
  <c r="I3353" i="3"/>
  <c r="J3353" i="3" s="1"/>
  <c r="I3354" i="3"/>
  <c r="J3354" i="3" s="1"/>
  <c r="I3355" i="3"/>
  <c r="J3355" i="3" s="1"/>
  <c r="I3356" i="3"/>
  <c r="J3356" i="3" s="1"/>
  <c r="I3357" i="3"/>
  <c r="J3357" i="3" s="1"/>
  <c r="I3358" i="3"/>
  <c r="J3358" i="3" s="1"/>
  <c r="I3359" i="3"/>
  <c r="J3359" i="3" s="1"/>
  <c r="I3360" i="3"/>
  <c r="J3360" i="3" s="1"/>
  <c r="I3361" i="3"/>
  <c r="J3361" i="3" s="1"/>
  <c r="I3362" i="3"/>
  <c r="J3362" i="3" s="1"/>
  <c r="I3363" i="3"/>
  <c r="J3363" i="3" s="1"/>
  <c r="I3364" i="3"/>
  <c r="J3364" i="3" s="1"/>
  <c r="I3365" i="3"/>
  <c r="J3365" i="3" s="1"/>
  <c r="I3366" i="3"/>
  <c r="J3366" i="3" s="1"/>
  <c r="I3367" i="3"/>
  <c r="J3367" i="3" s="1"/>
  <c r="I3368" i="3"/>
  <c r="J3368" i="3"/>
  <c r="I3369" i="3"/>
  <c r="J3369" i="3" s="1"/>
  <c r="I3370" i="3"/>
  <c r="J3370" i="3" s="1"/>
  <c r="I3371" i="3"/>
  <c r="J3371" i="3" s="1"/>
  <c r="I3372" i="3"/>
  <c r="J3372" i="3" s="1"/>
  <c r="I3373" i="3"/>
  <c r="J3373" i="3" s="1"/>
  <c r="I3374" i="3"/>
  <c r="J3374" i="3" s="1"/>
  <c r="I3375" i="3"/>
  <c r="J3375" i="3" s="1"/>
  <c r="I3376" i="3"/>
  <c r="J3376" i="3" s="1"/>
  <c r="I3377" i="3"/>
  <c r="J3377" i="3" s="1"/>
  <c r="I3378" i="3"/>
  <c r="J3378" i="3" s="1"/>
  <c r="I3379" i="3"/>
  <c r="J3379" i="3" s="1"/>
  <c r="I3380" i="3"/>
  <c r="J3380" i="3" s="1"/>
  <c r="I3381" i="3"/>
  <c r="J3381" i="3" s="1"/>
  <c r="I3382" i="3"/>
  <c r="J3382" i="3" s="1"/>
  <c r="I3383" i="3"/>
  <c r="J3383" i="3" s="1"/>
  <c r="I3384" i="3"/>
  <c r="J3384" i="3"/>
  <c r="I3385" i="3"/>
  <c r="J3385" i="3" s="1"/>
  <c r="I3386" i="3"/>
  <c r="J3386" i="3" s="1"/>
  <c r="I3387" i="3"/>
  <c r="J3387" i="3" s="1"/>
  <c r="I3388" i="3"/>
  <c r="J3388" i="3" s="1"/>
  <c r="I3389" i="3"/>
  <c r="J3389" i="3" s="1"/>
  <c r="I3390" i="3"/>
  <c r="J3390" i="3" s="1"/>
  <c r="I3391" i="3"/>
  <c r="J3391" i="3" s="1"/>
  <c r="I3392" i="3"/>
  <c r="J3392" i="3" s="1"/>
  <c r="I3393" i="3"/>
  <c r="J3393" i="3" s="1"/>
  <c r="I3394" i="3"/>
  <c r="J3394" i="3" s="1"/>
  <c r="I3395" i="3"/>
  <c r="J3395" i="3" s="1"/>
  <c r="I3396" i="3"/>
  <c r="J3396" i="3" s="1"/>
  <c r="I3397" i="3"/>
  <c r="J3397" i="3" s="1"/>
  <c r="I3398" i="3"/>
  <c r="J3398" i="3"/>
  <c r="I3399" i="3"/>
  <c r="J3399" i="3" s="1"/>
  <c r="I3400" i="3"/>
  <c r="J3400" i="3" s="1"/>
  <c r="I3401" i="3"/>
  <c r="J3401" i="3" s="1"/>
  <c r="I3402" i="3"/>
  <c r="J3402" i="3" s="1"/>
  <c r="I3403" i="3"/>
  <c r="J3403" i="3" s="1"/>
  <c r="I3404" i="3"/>
  <c r="J3404" i="3" s="1"/>
  <c r="I3405" i="3"/>
  <c r="J3405" i="3" s="1"/>
  <c r="I3406" i="3"/>
  <c r="J3406" i="3" s="1"/>
  <c r="I3407" i="3"/>
  <c r="J3407" i="3" s="1"/>
  <c r="I3408" i="3"/>
  <c r="J3408" i="3"/>
  <c r="I3409" i="3"/>
  <c r="J3409" i="3" s="1"/>
  <c r="I3410" i="3"/>
  <c r="J3410" i="3" s="1"/>
  <c r="I3411" i="3"/>
  <c r="J3411" i="3" s="1"/>
  <c r="I3412" i="3"/>
  <c r="J3412" i="3" s="1"/>
  <c r="I3413" i="3"/>
  <c r="J3413" i="3" s="1"/>
  <c r="I3414" i="3"/>
  <c r="J3414" i="3"/>
  <c r="I3415" i="3"/>
  <c r="J3415" i="3" s="1"/>
  <c r="I3416" i="3"/>
  <c r="J3416" i="3" s="1"/>
  <c r="I3417" i="3"/>
  <c r="J3417" i="3" s="1"/>
  <c r="I3418" i="3"/>
  <c r="J3418" i="3" s="1"/>
  <c r="I3419" i="3"/>
  <c r="J3419" i="3" s="1"/>
  <c r="I3420" i="3"/>
  <c r="J3420" i="3" s="1"/>
  <c r="I3421" i="3"/>
  <c r="J3421" i="3" s="1"/>
  <c r="I3422" i="3"/>
  <c r="J3422" i="3" s="1"/>
  <c r="I3423" i="3"/>
  <c r="J3423" i="3" s="1"/>
  <c r="I3424" i="3"/>
  <c r="J3424" i="3"/>
  <c r="I3425" i="3"/>
  <c r="J3425" i="3" s="1"/>
  <c r="I3426" i="3"/>
  <c r="J3426" i="3" s="1"/>
  <c r="I3427" i="3"/>
  <c r="J3427" i="3" s="1"/>
  <c r="I3428" i="3"/>
  <c r="J3428" i="3" s="1"/>
  <c r="I3429" i="3"/>
  <c r="J3429" i="3" s="1"/>
  <c r="I3430" i="3"/>
  <c r="J3430" i="3"/>
  <c r="I3431" i="3"/>
  <c r="J3431" i="3" s="1"/>
  <c r="I3432" i="3"/>
  <c r="J3432" i="3" s="1"/>
  <c r="I3433" i="3"/>
  <c r="J3433" i="3" s="1"/>
  <c r="I3434" i="3"/>
  <c r="J3434" i="3" s="1"/>
  <c r="I3435" i="3"/>
  <c r="J3435" i="3" s="1"/>
  <c r="I3436" i="3"/>
  <c r="J3436" i="3" s="1"/>
  <c r="I3437" i="3"/>
  <c r="J3437" i="3" s="1"/>
  <c r="I3438" i="3"/>
  <c r="J3438" i="3" s="1"/>
  <c r="I3439" i="3"/>
  <c r="J3439" i="3" s="1"/>
  <c r="I3440" i="3"/>
  <c r="J3440" i="3" s="1"/>
  <c r="I3441" i="3"/>
  <c r="J3441" i="3" s="1"/>
  <c r="I3442" i="3"/>
  <c r="J3442" i="3" s="1"/>
  <c r="I3443" i="3"/>
  <c r="J3443" i="3" s="1"/>
  <c r="I3444" i="3"/>
  <c r="J3444" i="3" s="1"/>
  <c r="I3445" i="3"/>
  <c r="J3445" i="3" s="1"/>
  <c r="I3446" i="3"/>
  <c r="J3446" i="3"/>
  <c r="I3447" i="3"/>
  <c r="J3447" i="3" s="1"/>
  <c r="I3448" i="3"/>
  <c r="J3448" i="3"/>
  <c r="I3449" i="3"/>
  <c r="J3449" i="3" s="1"/>
  <c r="I3450" i="3"/>
  <c r="J3450" i="3" s="1"/>
  <c r="I3451" i="3"/>
  <c r="J3451" i="3" s="1"/>
  <c r="I3452" i="3"/>
  <c r="J3452" i="3" s="1"/>
  <c r="I3453" i="3"/>
  <c r="J3453" i="3" s="1"/>
  <c r="I3454" i="3"/>
  <c r="J3454" i="3" s="1"/>
  <c r="I3455" i="3"/>
  <c r="J3455" i="3" s="1"/>
  <c r="I3456" i="3"/>
  <c r="J3456" i="3"/>
  <c r="I3457" i="3"/>
  <c r="J3457" i="3" s="1"/>
  <c r="I3458" i="3"/>
  <c r="J3458" i="3" s="1"/>
  <c r="I3459" i="3"/>
  <c r="J3459" i="3" s="1"/>
  <c r="I3460" i="3"/>
  <c r="J3460" i="3" s="1"/>
  <c r="I3461" i="3"/>
  <c r="J3461" i="3" s="1"/>
  <c r="I3462" i="3"/>
  <c r="J3462" i="3" s="1"/>
  <c r="I3463" i="3"/>
  <c r="J3463" i="3" s="1"/>
  <c r="I3464" i="3"/>
  <c r="J3464" i="3"/>
  <c r="I3465" i="3"/>
  <c r="J3465" i="3" s="1"/>
  <c r="I3466" i="3"/>
  <c r="J3466" i="3" s="1"/>
  <c r="I3467" i="3"/>
  <c r="J3467" i="3" s="1"/>
  <c r="I3468" i="3"/>
  <c r="J3468" i="3" s="1"/>
  <c r="I3469" i="3"/>
  <c r="J3469" i="3" s="1"/>
  <c r="I3470" i="3"/>
  <c r="J3470" i="3" s="1"/>
  <c r="I3471" i="3"/>
  <c r="J3471" i="3" s="1"/>
  <c r="I3472" i="3"/>
  <c r="J3472" i="3" s="1"/>
  <c r="I3473" i="3"/>
  <c r="J3473" i="3" s="1"/>
  <c r="I3474" i="3"/>
  <c r="J3474" i="3" s="1"/>
  <c r="I3475" i="3"/>
  <c r="J3475" i="3" s="1"/>
  <c r="I3476" i="3"/>
  <c r="J3476" i="3" s="1"/>
  <c r="I3477" i="3"/>
  <c r="J3477" i="3" s="1"/>
  <c r="I3478" i="3"/>
  <c r="J3478" i="3" s="1"/>
  <c r="I3479" i="3"/>
  <c r="J3479" i="3" s="1"/>
  <c r="I3480" i="3"/>
  <c r="J3480" i="3"/>
  <c r="I3481" i="3"/>
  <c r="J3481" i="3" s="1"/>
  <c r="I3482" i="3"/>
  <c r="J3482" i="3" s="1"/>
  <c r="I3483" i="3"/>
  <c r="J3483" i="3" s="1"/>
  <c r="I3484" i="3"/>
  <c r="J3484" i="3" s="1"/>
  <c r="I3485" i="3"/>
  <c r="J3485" i="3" s="1"/>
  <c r="I3486" i="3"/>
  <c r="J3486" i="3" s="1"/>
  <c r="I3487" i="3"/>
  <c r="J3487" i="3" s="1"/>
  <c r="I3488" i="3"/>
  <c r="J3488" i="3" s="1"/>
  <c r="I3489" i="3"/>
  <c r="J3489" i="3" s="1"/>
  <c r="I3490" i="3"/>
  <c r="J3490" i="3" s="1"/>
  <c r="I3491" i="3"/>
  <c r="J3491" i="3" s="1"/>
  <c r="I3492" i="3"/>
  <c r="J3492" i="3" s="1"/>
  <c r="I3493" i="3"/>
  <c r="J3493" i="3" s="1"/>
  <c r="I3494" i="3"/>
  <c r="J3494" i="3" s="1"/>
  <c r="I3495" i="3"/>
  <c r="J3495" i="3" s="1"/>
  <c r="I3496" i="3"/>
  <c r="J3496" i="3" s="1"/>
  <c r="I3497" i="3"/>
  <c r="J3497" i="3" s="1"/>
  <c r="I3498" i="3"/>
  <c r="J3498" i="3" s="1"/>
  <c r="I3499" i="3"/>
  <c r="J3499" i="3" s="1"/>
  <c r="I3500" i="3"/>
  <c r="J3500" i="3" s="1"/>
  <c r="I3501" i="3"/>
  <c r="J3501" i="3" s="1"/>
  <c r="I3502" i="3"/>
  <c r="J3502" i="3" s="1"/>
  <c r="I3503" i="3"/>
  <c r="J3503" i="3" s="1"/>
  <c r="I3504" i="3"/>
  <c r="J3504" i="3" s="1"/>
  <c r="I3505" i="3"/>
  <c r="J3505" i="3" s="1"/>
  <c r="I3506" i="3"/>
  <c r="J3506" i="3" s="1"/>
  <c r="I3507" i="3"/>
  <c r="J3507" i="3" s="1"/>
  <c r="I3508" i="3"/>
  <c r="J3508" i="3" s="1"/>
  <c r="I3509" i="3"/>
  <c r="J3509" i="3" s="1"/>
  <c r="I3510" i="3"/>
  <c r="J3510" i="3" s="1"/>
  <c r="I3511" i="3"/>
  <c r="J3511" i="3" s="1"/>
  <c r="I3512" i="3"/>
  <c r="J3512" i="3" s="1"/>
  <c r="I3513" i="3"/>
  <c r="J3513" i="3" s="1"/>
  <c r="I3514" i="3"/>
  <c r="J3514" i="3" s="1"/>
  <c r="I3515" i="3"/>
  <c r="J3515" i="3" s="1"/>
  <c r="I3516" i="3"/>
  <c r="J3516" i="3" s="1"/>
  <c r="I3517" i="3"/>
  <c r="J3517" i="3" s="1"/>
  <c r="I3518" i="3"/>
  <c r="J3518" i="3" s="1"/>
  <c r="I3519" i="3"/>
  <c r="J3519" i="3" s="1"/>
  <c r="I3520" i="3"/>
  <c r="J3520" i="3" s="1"/>
  <c r="I3521" i="3"/>
  <c r="J3521" i="3" s="1"/>
  <c r="I3522" i="3"/>
  <c r="J3522" i="3" s="1"/>
  <c r="I3523" i="3"/>
  <c r="J3523" i="3" s="1"/>
  <c r="I3524" i="3"/>
  <c r="J3524" i="3" s="1"/>
  <c r="I3525" i="3"/>
  <c r="J3525" i="3" s="1"/>
  <c r="I3526" i="3"/>
  <c r="J3526" i="3"/>
  <c r="I3527" i="3"/>
  <c r="J3527" i="3" s="1"/>
  <c r="I3528" i="3"/>
  <c r="J3528" i="3" s="1"/>
  <c r="I3529" i="3"/>
  <c r="J3529" i="3" s="1"/>
  <c r="I3530" i="3"/>
  <c r="J3530" i="3" s="1"/>
  <c r="I3531" i="3"/>
  <c r="J3531" i="3" s="1"/>
  <c r="I3532" i="3"/>
  <c r="J3532" i="3" s="1"/>
  <c r="I3533" i="3"/>
  <c r="J3533" i="3" s="1"/>
  <c r="I3534" i="3"/>
  <c r="J3534" i="3" s="1"/>
  <c r="I3535" i="3"/>
  <c r="J3535" i="3" s="1"/>
  <c r="I3536" i="3"/>
  <c r="J3536" i="3" s="1"/>
  <c r="I3537" i="3"/>
  <c r="J3537" i="3" s="1"/>
  <c r="I3538" i="3"/>
  <c r="J3538" i="3" s="1"/>
  <c r="I3539" i="3"/>
  <c r="J3539" i="3" s="1"/>
  <c r="I3540" i="3"/>
  <c r="J3540" i="3" s="1"/>
  <c r="I3541" i="3"/>
  <c r="J3541" i="3" s="1"/>
  <c r="I3542" i="3"/>
  <c r="J3542" i="3"/>
  <c r="I3543" i="3"/>
  <c r="J3543" i="3" s="1"/>
  <c r="I3544" i="3"/>
  <c r="J3544" i="3"/>
  <c r="I3545" i="3"/>
  <c r="J3545" i="3" s="1"/>
  <c r="I3546" i="3"/>
  <c r="J3546" i="3" s="1"/>
  <c r="I3547" i="3"/>
  <c r="J3547" i="3" s="1"/>
  <c r="I3548" i="3"/>
  <c r="J3548" i="3" s="1"/>
  <c r="I3549" i="3"/>
  <c r="J3549" i="3" s="1"/>
  <c r="I3550" i="3"/>
  <c r="J3550" i="3" s="1"/>
  <c r="I3551" i="3"/>
  <c r="J3551" i="3" s="1"/>
  <c r="I3552" i="3"/>
  <c r="J3552" i="3"/>
  <c r="I3553" i="3"/>
  <c r="J3553" i="3" s="1"/>
  <c r="I3554" i="3"/>
  <c r="J3554" i="3" s="1"/>
  <c r="I3555" i="3"/>
  <c r="J3555" i="3" s="1"/>
  <c r="I3556" i="3"/>
  <c r="J3556" i="3" s="1"/>
  <c r="I3557" i="3"/>
  <c r="J3557" i="3" s="1"/>
  <c r="I3558" i="3"/>
  <c r="J3558" i="3" s="1"/>
  <c r="I3559" i="3"/>
  <c r="J3559" i="3" s="1"/>
  <c r="I3560" i="3"/>
  <c r="J3560" i="3" s="1"/>
  <c r="I3561" i="3"/>
  <c r="J3561" i="3" s="1"/>
  <c r="I3562" i="3"/>
  <c r="J3562" i="3" s="1"/>
  <c r="I3563" i="3"/>
  <c r="J3563" i="3" s="1"/>
  <c r="I3564" i="3"/>
  <c r="J3564" i="3" s="1"/>
  <c r="I3565" i="3"/>
  <c r="J3565" i="3" s="1"/>
  <c r="I3566" i="3"/>
  <c r="J3566" i="3" s="1"/>
  <c r="I3567" i="3"/>
  <c r="J3567" i="3" s="1"/>
  <c r="I3568" i="3"/>
  <c r="J3568" i="3" s="1"/>
  <c r="I3569" i="3"/>
  <c r="J3569" i="3" s="1"/>
  <c r="I3570" i="3"/>
  <c r="J3570" i="3" s="1"/>
  <c r="I3571" i="3"/>
  <c r="J3571" i="3" s="1"/>
  <c r="I3572" i="3"/>
  <c r="J3572" i="3" s="1"/>
  <c r="I3573" i="3"/>
  <c r="J3573" i="3" s="1"/>
  <c r="I3574" i="3"/>
  <c r="J3574" i="3"/>
  <c r="I3575" i="3"/>
  <c r="J3575" i="3" s="1"/>
  <c r="I2" i="3"/>
  <c r="J2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2" i="3"/>
  <c r="AO7" i="1" l="1"/>
  <c r="AO15" i="1"/>
  <c r="AO8" i="1"/>
  <c r="AO16" i="1"/>
  <c r="AO9" i="1"/>
  <c r="AO17" i="1"/>
  <c r="AO18" i="1"/>
  <c r="AO10" i="1"/>
  <c r="AO11" i="1"/>
  <c r="AO12" i="1"/>
  <c r="AO13" i="1"/>
  <c r="AO14" i="1"/>
  <c r="AO21" i="1"/>
  <c r="AO19" i="1"/>
  <c r="AO20" i="1"/>
  <c r="AO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Doburacilar Nadine</author>
  </authors>
  <commentList>
    <comment ref="AO4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Doburacilar Nadine:</t>
        </r>
        <r>
          <rPr>
            <sz val="9"/>
            <color indexed="81"/>
            <rFont val="Segoe UI"/>
            <charset val="1"/>
          </rPr>
          <t xml:space="preserve">
Check with André</t>
        </r>
      </text>
    </comment>
  </commentList>
</comments>
</file>

<file path=xl/sharedStrings.xml><?xml version="1.0" encoding="utf-8"?>
<sst xmlns="http://schemas.openxmlformats.org/spreadsheetml/2006/main" count="16499" uniqueCount="8890">
  <si>
    <t>1000</t>
  </si>
  <si>
    <t>111</t>
  </si>
  <si>
    <t>520000</t>
  </si>
  <si>
    <t>RO</t>
  </si>
  <si>
    <t>001</t>
  </si>
  <si>
    <t>1006874</t>
  </si>
  <si>
    <t>PBM 02 7904 070</t>
  </si>
  <si>
    <t>1290</t>
  </si>
  <si>
    <t>80376828</t>
  </si>
  <si>
    <t>40694321</t>
  </si>
  <si>
    <t>114820/20</t>
  </si>
  <si>
    <t/>
  </si>
  <si>
    <t>03</t>
  </si>
  <si>
    <t>FSC Mix Credit</t>
  </si>
  <si>
    <t>4500153021</t>
  </si>
  <si>
    <t>20</t>
  </si>
  <si>
    <t>4500153021Gebr</t>
  </si>
  <si>
    <t>9000173492</t>
  </si>
  <si>
    <t>510600</t>
  </si>
  <si>
    <t>1391115</t>
  </si>
  <si>
    <t>PBM 05 0380 070 P</t>
  </si>
  <si>
    <t>1350</t>
  </si>
  <si>
    <t>10155996</t>
  </si>
  <si>
    <t>3200008010</t>
  </si>
  <si>
    <t>61193489-001</t>
  </si>
  <si>
    <t>4500125652</t>
  </si>
  <si>
    <t>10</t>
  </si>
  <si>
    <t>4500125652Papi</t>
  </si>
  <si>
    <t>9000152864</t>
  </si>
  <si>
    <t>511200</t>
  </si>
  <si>
    <t>1420</t>
  </si>
  <si>
    <t>80383824</t>
  </si>
  <si>
    <t>40705607</t>
  </si>
  <si>
    <t>115092</t>
  </si>
  <si>
    <t>4500154765</t>
  </si>
  <si>
    <t>30</t>
  </si>
  <si>
    <t>1183326</t>
  </si>
  <si>
    <t>4500154765Gebr</t>
  </si>
  <si>
    <t>9000132932</t>
  </si>
  <si>
    <t>510700</t>
  </si>
  <si>
    <t>1840</t>
  </si>
  <si>
    <t>80378827</t>
  </si>
  <si>
    <t>40699243</t>
  </si>
  <si>
    <t>114952</t>
  </si>
  <si>
    <t>4500153741</t>
  </si>
  <si>
    <t>4500153741Gebr</t>
  </si>
  <si>
    <t>9000116352</t>
  </si>
  <si>
    <t>511000</t>
  </si>
  <si>
    <t>2070</t>
  </si>
  <si>
    <t>80383817</t>
  </si>
  <si>
    <t>40705485</t>
  </si>
  <si>
    <t>9000112988</t>
  </si>
  <si>
    <t>020600</t>
  </si>
  <si>
    <t>2010899</t>
  </si>
  <si>
    <t>PBM 05 0483 070</t>
  </si>
  <si>
    <t>2100</t>
  </si>
  <si>
    <t>80386540</t>
  </si>
  <si>
    <t>40708874</t>
  </si>
  <si>
    <t>115207</t>
  </si>
  <si>
    <t>4500155354</t>
  </si>
  <si>
    <t>4500155354Gebr</t>
  </si>
  <si>
    <t>9000518677</t>
  </si>
  <si>
    <t>512800</t>
  </si>
  <si>
    <t>80386541</t>
  </si>
  <si>
    <t>40708879</t>
  </si>
  <si>
    <t>1</t>
  </si>
  <si>
    <t>80386542</t>
  </si>
  <si>
    <t>40708881</t>
  </si>
  <si>
    <t>020500</t>
  </si>
  <si>
    <t>80386539</t>
  </si>
  <si>
    <t>40708872</t>
  </si>
  <si>
    <t>80386538</t>
  </si>
  <si>
    <t>40708866</t>
  </si>
  <si>
    <t>101</t>
  </si>
  <si>
    <t>NUR03</t>
  </si>
  <si>
    <t>2023655</t>
  </si>
  <si>
    <t>PIP 03 9299 057 TEC</t>
  </si>
  <si>
    <t>626</t>
  </si>
  <si>
    <t>51973937</t>
  </si>
  <si>
    <t>2380024104</t>
  </si>
  <si>
    <t>0</t>
  </si>
  <si>
    <t>1300</t>
  </si>
  <si>
    <t>4500155481Scho</t>
  </si>
  <si>
    <t>9000522349</t>
  </si>
  <si>
    <t>VAD01</t>
  </si>
  <si>
    <t>51973936</t>
  </si>
  <si>
    <t>4500155481</t>
  </si>
  <si>
    <t>4500143873</t>
  </si>
  <si>
    <t>60</t>
  </si>
  <si>
    <t>4500154892</t>
  </si>
  <si>
    <t>4500155341</t>
  </si>
  <si>
    <t>4500155574</t>
  </si>
  <si>
    <t>4500116844</t>
  </si>
  <si>
    <t>50</t>
  </si>
  <si>
    <t>4500144402</t>
  </si>
  <si>
    <t>511300</t>
  </si>
  <si>
    <t>4500148393</t>
  </si>
  <si>
    <t>40</t>
  </si>
  <si>
    <t>4500150263</t>
  </si>
  <si>
    <t>4500155985</t>
  </si>
  <si>
    <t>4500152251</t>
  </si>
  <si>
    <t>70</t>
  </si>
  <si>
    <t>4500144197</t>
  </si>
  <si>
    <t>EV</t>
  </si>
  <si>
    <t>X</t>
  </si>
  <si>
    <t>S</t>
  </si>
  <si>
    <t>4500149855</t>
  </si>
  <si>
    <t>4500126030</t>
  </si>
  <si>
    <t>4500150040</t>
  </si>
  <si>
    <t>4500154662</t>
  </si>
  <si>
    <t>4500149630</t>
  </si>
  <si>
    <t>4500143798</t>
  </si>
  <si>
    <t>4500149510</t>
  </si>
  <si>
    <t>4500153794</t>
  </si>
  <si>
    <t>4500155246</t>
  </si>
  <si>
    <t>4500155984</t>
  </si>
  <si>
    <t>4500154427</t>
  </si>
  <si>
    <t>4500155761</t>
  </si>
  <si>
    <t>4500153795</t>
  </si>
  <si>
    <t>4500138468</t>
  </si>
  <si>
    <t>4500154955</t>
  </si>
  <si>
    <t>4500149640</t>
  </si>
  <si>
    <t>4500155933</t>
  </si>
  <si>
    <t>4500156341</t>
  </si>
  <si>
    <t>4500156514</t>
  </si>
  <si>
    <t>4500156063</t>
  </si>
  <si>
    <t>4500156212</t>
  </si>
  <si>
    <t>4500156264</t>
  </si>
  <si>
    <t>4500155936</t>
  </si>
  <si>
    <t>4500155372</t>
  </si>
  <si>
    <t>4500156461</t>
  </si>
  <si>
    <t>4500156219</t>
  </si>
  <si>
    <t>4500126800</t>
  </si>
  <si>
    <t>4500155425</t>
  </si>
  <si>
    <t>4500156449</t>
  </si>
  <si>
    <t>4500152238</t>
  </si>
  <si>
    <t>4500154921</t>
  </si>
  <si>
    <t>4500137319</t>
  </si>
  <si>
    <t>160</t>
  </si>
  <si>
    <t>4500155238</t>
  </si>
  <si>
    <t>4500156345</t>
  </si>
  <si>
    <t>512600</t>
  </si>
  <si>
    <t>4500156149</t>
  </si>
  <si>
    <t>4500156218</t>
  </si>
  <si>
    <t>4500155496</t>
  </si>
  <si>
    <t>4500155428</t>
  </si>
  <si>
    <t>4500156344</t>
  </si>
  <si>
    <t>4500156217</t>
  </si>
  <si>
    <t>4500141364</t>
  </si>
  <si>
    <t>4500156098</t>
  </si>
  <si>
    <t>4500154256</t>
  </si>
  <si>
    <t>2560</t>
  </si>
  <si>
    <t>110</t>
  </si>
  <si>
    <t>4500146507</t>
  </si>
  <si>
    <t>4500152560</t>
  </si>
  <si>
    <t>4500154845</t>
  </si>
  <si>
    <t>4500156035</t>
  </si>
  <si>
    <t>4500154323</t>
  </si>
  <si>
    <t>4500154429</t>
  </si>
  <si>
    <t>4500155284</t>
  </si>
  <si>
    <t>4500155990</t>
  </si>
  <si>
    <t>4500155405</t>
  </si>
  <si>
    <t>4500154761</t>
  </si>
  <si>
    <t>120</t>
  </si>
  <si>
    <t>4500154593</t>
  </si>
  <si>
    <t>4500152628</t>
  </si>
  <si>
    <t>4500155762</t>
  </si>
  <si>
    <t>4500154098</t>
  </si>
  <si>
    <t>2057501</t>
  </si>
  <si>
    <t>PIP 01 9370 070 MUN</t>
  </si>
  <si>
    <t>400722</t>
  </si>
  <si>
    <t>4500155925</t>
  </si>
  <si>
    <t>100</t>
  </si>
  <si>
    <t>4500155925Munk</t>
  </si>
  <si>
    <t>90</t>
  </si>
  <si>
    <t>130</t>
  </si>
  <si>
    <t>80</t>
  </si>
  <si>
    <t>4500154038</t>
  </si>
  <si>
    <t>14322223</t>
  </si>
  <si>
    <t>615300056005</t>
  </si>
  <si>
    <t>9000331179</t>
  </si>
  <si>
    <t>14322219</t>
  </si>
  <si>
    <t>615300056001</t>
  </si>
  <si>
    <t>80389086</t>
  </si>
  <si>
    <t>7192710004</t>
  </si>
  <si>
    <t>Kontrola jakości</t>
  </si>
  <si>
    <t>80389085</t>
  </si>
  <si>
    <t>7192710003</t>
  </si>
  <si>
    <t>4500155735</t>
  </si>
  <si>
    <t>4500155934</t>
  </si>
  <si>
    <t>4500155935</t>
  </si>
  <si>
    <t>4500155424</t>
  </si>
  <si>
    <t>4500156346</t>
  </si>
  <si>
    <t>4500155961</t>
  </si>
  <si>
    <t>4500156213</t>
  </si>
  <si>
    <t>4500156515</t>
  </si>
  <si>
    <t>4500156065</t>
  </si>
  <si>
    <t>4500153509</t>
  </si>
  <si>
    <t>4500146368</t>
  </si>
  <si>
    <t>4500144193</t>
  </si>
  <si>
    <t>4500151687</t>
  </si>
  <si>
    <t>4500156190</t>
  </si>
  <si>
    <t>150</t>
  </si>
  <si>
    <t>4500147801</t>
  </si>
  <si>
    <t>4500154767</t>
  </si>
  <si>
    <t>4500145982</t>
  </si>
  <si>
    <t>4500150788</t>
  </si>
  <si>
    <t>4500141248</t>
  </si>
  <si>
    <t>4500154531</t>
  </si>
  <si>
    <t>4500155293</t>
  </si>
  <si>
    <t>4500154669</t>
  </si>
  <si>
    <t>4500151606</t>
  </si>
  <si>
    <t>4500154402</t>
  </si>
  <si>
    <t>4500146763</t>
  </si>
  <si>
    <t>4500154083</t>
  </si>
  <si>
    <t>4500152566</t>
  </si>
  <si>
    <t>4500153623</t>
  </si>
  <si>
    <t>4500155610</t>
  </si>
  <si>
    <t>4500155002</t>
  </si>
  <si>
    <t>4500154119</t>
  </si>
  <si>
    <t>4500154853</t>
  </si>
  <si>
    <t>4500152074</t>
  </si>
  <si>
    <t>4500155331</t>
  </si>
  <si>
    <t>4500153142</t>
  </si>
  <si>
    <t>4500154612</t>
  </si>
  <si>
    <t>4500150810</t>
  </si>
  <si>
    <t>4500152568</t>
  </si>
  <si>
    <t>4500156389</t>
  </si>
  <si>
    <t>4500147282</t>
  </si>
  <si>
    <t>4500153202</t>
  </si>
  <si>
    <t>4500149540</t>
  </si>
  <si>
    <t>4500155250</t>
  </si>
  <si>
    <t>4500151816</t>
  </si>
  <si>
    <t>4500150519</t>
  </si>
  <si>
    <t>4500155551</t>
  </si>
  <si>
    <t>4500155981</t>
  </si>
  <si>
    <t>LA-Typ</t>
  </si>
  <si>
    <t>LE-Typ</t>
  </si>
  <si>
    <t>HU-Nummer</t>
  </si>
  <si>
    <t>FSC/PEFC</t>
  </si>
  <si>
    <t>Bez FSC/PEFC</t>
  </si>
  <si>
    <t>Lieferdatum Bestellung (GW)</t>
  </si>
  <si>
    <t>Lieferantenlos</t>
  </si>
  <si>
    <t>Manufacturing costs</t>
  </si>
  <si>
    <t>Storage</t>
  </si>
  <si>
    <t>Stock number</t>
  </si>
  <si>
    <t>Storage Section</t>
  </si>
  <si>
    <t>Material number</t>
  </si>
  <si>
    <t>Material description</t>
  </si>
  <si>
    <t>Manufacturing width  CH</t>
  </si>
  <si>
    <t>Supplier HU</t>
  </si>
  <si>
    <t>HU-nr tambour</t>
  </si>
  <si>
    <t>Sqare meter</t>
  </si>
  <si>
    <t>Length HU</t>
  </si>
  <si>
    <t>Gross weight</t>
  </si>
  <si>
    <t>Special stock</t>
  </si>
  <si>
    <t>Blockage mark</t>
  </si>
  <si>
    <t>Stock qual.</t>
  </si>
  <si>
    <t>Joins</t>
  </si>
  <si>
    <t>Purchase document</t>
  </si>
  <si>
    <t>Purchase doc. position</t>
  </si>
  <si>
    <t>grammage</t>
  </si>
  <si>
    <t>Core diameter</t>
  </si>
  <si>
    <t>Comment + ZQM</t>
  </si>
  <si>
    <t>Remark quality</t>
  </si>
  <si>
    <t>Supplier</t>
  </si>
  <si>
    <t>Mütek CD</t>
  </si>
  <si>
    <t>Mütek MD</t>
  </si>
  <si>
    <t>Mütek value</t>
  </si>
  <si>
    <t>Net price</t>
  </si>
  <si>
    <t>Reservation order</t>
  </si>
  <si>
    <t>Production order</t>
  </si>
  <si>
    <t>Batch</t>
  </si>
  <si>
    <t>Creation date</t>
  </si>
  <si>
    <t>Matchcode Supplier</t>
  </si>
  <si>
    <t>Storage Periode</t>
  </si>
  <si>
    <t>Comment  distribution</t>
  </si>
  <si>
    <t>decor number</t>
  </si>
  <si>
    <t>FiBu Konto</t>
  </si>
  <si>
    <t>Matchcode</t>
  </si>
  <si>
    <t>Name 1</t>
  </si>
  <si>
    <t>AA  01</t>
  </si>
  <si>
    <t>A&amp;A Adam mierzejewski Mat. Poligraf</t>
  </si>
  <si>
    <t>ABAK01</t>
  </si>
  <si>
    <t>ABAKOSTEEL S.C.</t>
  </si>
  <si>
    <t>ABAS01</t>
  </si>
  <si>
    <t>ABASTO  Bartłomiej Kieruzal</t>
  </si>
  <si>
    <t>ABB 01</t>
  </si>
  <si>
    <t>ABB SP. Z O.O.</t>
  </si>
  <si>
    <t>ABBE01</t>
  </si>
  <si>
    <t>ABBEYS Europejskie Doradztwo Finans</t>
  </si>
  <si>
    <t>ABBP01</t>
  </si>
  <si>
    <t>ABB Power Grids Poland sp. z o.o.</t>
  </si>
  <si>
    <t>ABC 01</t>
  </si>
  <si>
    <t>ABC  Uslugi Transportowo-Handlowe</t>
  </si>
  <si>
    <t>ABCA01</t>
  </si>
  <si>
    <t>ABCAD</t>
  </si>
  <si>
    <t>ABCE01</t>
  </si>
  <si>
    <t>abc-eko GRZEGORZ WIECZOREK</t>
  </si>
  <si>
    <t>ABCK01</t>
  </si>
  <si>
    <t>ABC kuchni PL Sp. z o.o.  Sp. k.</t>
  </si>
  <si>
    <t>ABCR01</t>
  </si>
  <si>
    <t>ABC Rental Wypożyczalnia Maszyn</t>
  </si>
  <si>
    <t>ABCV01</t>
  </si>
  <si>
    <t>ABC VISION - SYSTEMY ZABEZPIECZEŃ</t>
  </si>
  <si>
    <t>ABEA01</t>
  </si>
  <si>
    <t>ABEA</t>
  </si>
  <si>
    <t>ABIS01</t>
  </si>
  <si>
    <t>ABIS  Sp.  z o.o.</t>
  </si>
  <si>
    <t>ABRA01</t>
  </si>
  <si>
    <t>ABRAKADABRA  PHU  Stanislaw Stachas</t>
  </si>
  <si>
    <t>ABRO01</t>
  </si>
  <si>
    <t>AB-Roud  Spedycja i Transport  Międ</t>
  </si>
  <si>
    <t>ABRY01</t>
  </si>
  <si>
    <t>ABRYS  Technika  Sp. z o.o</t>
  </si>
  <si>
    <t>ABUE01</t>
  </si>
  <si>
    <t>Alexander Buerger - KARTA KREDYTOWA</t>
  </si>
  <si>
    <t>ACAR01</t>
  </si>
  <si>
    <t>ACARD  Adam Czyż</t>
  </si>
  <si>
    <t>ACME01</t>
  </si>
  <si>
    <t>CHONGQING ACME TECH. CO., LTD.</t>
  </si>
  <si>
    <t>ACRE01</t>
  </si>
  <si>
    <t>Acredia Versicherung AG</t>
  </si>
  <si>
    <t>ACRE02</t>
  </si>
  <si>
    <t>ACREDIA Services GmbH</t>
  </si>
  <si>
    <t>ACRO01</t>
  </si>
  <si>
    <t>ACRON Sp. z o.o.</t>
  </si>
  <si>
    <t>ACSY01</t>
  </si>
  <si>
    <t>AC SYLWAN  Cezary Kowalczyk</t>
  </si>
  <si>
    <t>ACT 01</t>
  </si>
  <si>
    <t>act Bieniak Smołuch Wielhorski</t>
  </si>
  <si>
    <t>ACTI01</t>
  </si>
  <si>
    <t>Active  Sport Team Budner Jakub Gol</t>
  </si>
  <si>
    <t>ACTI02</t>
  </si>
  <si>
    <t>ACTIVCOM Kamil Łobaczewski</t>
  </si>
  <si>
    <t>ADAM01</t>
  </si>
  <si>
    <t>Transport Drogowy Towarów Poj.</t>
  </si>
  <si>
    <t>ADAM02</t>
  </si>
  <si>
    <t>Artykuły Motoryzacyjne Bazyl Adamie</t>
  </si>
  <si>
    <t>ADAM03</t>
  </si>
  <si>
    <t>ADAM Przedsiębiorstwo Usługowe A. B</t>
  </si>
  <si>
    <t>ADAM04</t>
  </si>
  <si>
    <t>ADAMIK  Trade</t>
  </si>
  <si>
    <t>ADAS01</t>
  </si>
  <si>
    <t>Tomasz Jan Adasiewicz</t>
  </si>
  <si>
    <t>ADDE01</t>
  </si>
  <si>
    <t>"ADDEV Eurotech"" Spółka z o.o."</t>
  </si>
  <si>
    <t>ADDE02</t>
  </si>
  <si>
    <t>Addev Materials Sp. z.o.o.</t>
  </si>
  <si>
    <t>ADDW01</t>
  </si>
  <si>
    <t>ADD   WOJCIECHOWSKI PAWEŁ</t>
  </si>
  <si>
    <t>ADEL01</t>
  </si>
  <si>
    <t>Adel serwis Lech Remiszewski</t>
  </si>
  <si>
    <t>ADET01</t>
  </si>
  <si>
    <t>Usługi Poligraficzno-Wydawnicze ADE</t>
  </si>
  <si>
    <t>ADID01</t>
  </si>
  <si>
    <t>Adidas i Nike   Sklep Obuwniczo-Prz</t>
  </si>
  <si>
    <t>ADMA01</t>
  </si>
  <si>
    <t>ADMA  Adam Ejza</t>
  </si>
  <si>
    <t>ADMA02</t>
  </si>
  <si>
    <t>"PHU ""ADMAR"""</t>
  </si>
  <si>
    <t>ADMC01</t>
  </si>
  <si>
    <t>ADM CONSULTING  GROUP  Skrocki, Paw</t>
  </si>
  <si>
    <t>ADME01</t>
  </si>
  <si>
    <t>ADMEL POLSKA sp. z o.o.</t>
  </si>
  <si>
    <t>ADNA01</t>
  </si>
  <si>
    <t>ADNAN DOGAN DEMIR CELIK A.S.</t>
  </si>
  <si>
    <t>ADNA02</t>
  </si>
  <si>
    <t>ADN  Akademia  Spółka z ograniczona</t>
  </si>
  <si>
    <t>ADRI01</t>
  </si>
  <si>
    <t>ADRIA</t>
  </si>
  <si>
    <t>ADSK01</t>
  </si>
  <si>
    <t>ADSK Ireland Limited</t>
  </si>
  <si>
    <t>ADVE01</t>
  </si>
  <si>
    <t>ADVERTI Spółka z ograniczoną</t>
  </si>
  <si>
    <t>AEDM01</t>
  </si>
  <si>
    <t>AEDMAX.PL Sp. z o.o.</t>
  </si>
  <si>
    <t>AELI01</t>
  </si>
  <si>
    <t>AELIA  Polska Sp. z o.o.</t>
  </si>
  <si>
    <t>AERO01</t>
  </si>
  <si>
    <t>AEROVIS Spółka Jawna   Mariusz Boba</t>
  </si>
  <si>
    <t>AGA 01</t>
  </si>
  <si>
    <t>AGA Kwiaciarnia   A. Staśto</t>
  </si>
  <si>
    <t>AGAT01</t>
  </si>
  <si>
    <t>AGATKA  PHU Agata  Kurowska</t>
  </si>
  <si>
    <t>AGAT02</t>
  </si>
  <si>
    <t>AGA - Trans Perzyna  Ewa</t>
  </si>
  <si>
    <t>AGCO01</t>
  </si>
  <si>
    <t>AG Consult</t>
  </si>
  <si>
    <t>AGDM01</t>
  </si>
  <si>
    <t>CSVK Sp. z o.o. sp.k.</t>
  </si>
  <si>
    <t>AGEN01</t>
  </si>
  <si>
    <t>"Agencja Celna ""SMS"""</t>
  </si>
  <si>
    <t>AGEN02</t>
  </si>
  <si>
    <t>Krajowa Agencja Poszanowania Energi</t>
  </si>
  <si>
    <t>AGEN03</t>
  </si>
  <si>
    <t>Agencja Celna Prima</t>
  </si>
  <si>
    <t>AGIT01</t>
  </si>
  <si>
    <t>AGITO  Sp. z o.o.</t>
  </si>
  <si>
    <t>AGNE01</t>
  </si>
  <si>
    <t>AGNEX     Krzysztof  Wierzbicki</t>
  </si>
  <si>
    <t>AGRO01</t>
  </si>
  <si>
    <t>AGROMA Olsztyn Grupa Sznajder Sp. z</t>
  </si>
  <si>
    <t>AGRO02</t>
  </si>
  <si>
    <t>Agro Komplex  Izabela Pieczyńska</t>
  </si>
  <si>
    <t>AGRO03</t>
  </si>
  <si>
    <t>AGROTANK 2 M. Marcinkiewicz Sp. Kom</t>
  </si>
  <si>
    <t>AHLS01</t>
  </si>
  <si>
    <t>Ahlstrom Germany GmbH, Barenstein P</t>
  </si>
  <si>
    <t>AHLS02</t>
  </si>
  <si>
    <t>DEL: Ahlstrom Osnabrück GmbH</t>
  </si>
  <si>
    <t>AIMS01</t>
  </si>
  <si>
    <t>AiMS Management Consultans  Sp. z o</t>
  </si>
  <si>
    <t>AIRC01</t>
  </si>
  <si>
    <t>AIR-COM PNEUMATYKA AUTOMATYKA SPÓŁK</t>
  </si>
  <si>
    <t>AIRC02</t>
  </si>
  <si>
    <t>AIR CARGO POLAND Sp. z o.o.</t>
  </si>
  <si>
    <t>AIRP01</t>
  </si>
  <si>
    <t>AIR Products Sp. z o.o.</t>
  </si>
  <si>
    <t>AJPR01</t>
  </si>
  <si>
    <t>AJ Produkty Sp. z o.o.</t>
  </si>
  <si>
    <t>AJST01</t>
  </si>
  <si>
    <t>AJ STAL FRĄCKOWIAK s.c.</t>
  </si>
  <si>
    <t>AKAD01</t>
  </si>
  <si>
    <t>Akademickie  Inkubatory  Przedsiębi</t>
  </si>
  <si>
    <t>AKAD02</t>
  </si>
  <si>
    <t>Akademia MDDP Sp. z o.o. SP.k.</t>
  </si>
  <si>
    <t>AKAR01</t>
  </si>
  <si>
    <t>AKAR-TRANS Usługi transp. A. Kopko</t>
  </si>
  <si>
    <t>AKEB01</t>
  </si>
  <si>
    <t>Ake Boose Graphic Products AB</t>
  </si>
  <si>
    <t>AKEB02</t>
  </si>
  <si>
    <t>AkeBoose GmbH</t>
  </si>
  <si>
    <t>AKEP01</t>
  </si>
  <si>
    <t>AKE POLSKA spółka</t>
  </si>
  <si>
    <t>AKRO01</t>
  </si>
  <si>
    <t>Akro s.c.</t>
  </si>
  <si>
    <t>AKSO01</t>
  </si>
  <si>
    <t>AKSONET Sp. z o.o.</t>
  </si>
  <si>
    <t>ŻAKT01</t>
  </si>
  <si>
    <t>"Biuro Usług Turystycznych ""ŻAK TOUR"</t>
  </si>
  <si>
    <t>AKUM01</t>
  </si>
  <si>
    <t>AKUMAR</t>
  </si>
  <si>
    <t>AKZO01</t>
  </si>
  <si>
    <t>Akzo Nobel</t>
  </si>
  <si>
    <t>AKZO02</t>
  </si>
  <si>
    <t>Akzo Nobel Industrial Coatings Sp.</t>
  </si>
  <si>
    <t>AKZO03</t>
  </si>
  <si>
    <t>Akzo Nobel Hilden GmbH</t>
  </si>
  <si>
    <t>ALAN01</t>
  </si>
  <si>
    <t>ALAN s.c.  Alicja i Joanna Pyszko</t>
  </si>
  <si>
    <t>ALBA01</t>
  </si>
  <si>
    <t>Albartos Sp. z o.o.</t>
  </si>
  <si>
    <t>ALBA02</t>
  </si>
  <si>
    <t>ALBA Trading CEE Sp. z o.o.</t>
  </si>
  <si>
    <t>ALCH01</t>
  </si>
  <si>
    <t>Alchem Grupa Sp. z o.o.</t>
  </si>
  <si>
    <t>ALCO01</t>
  </si>
  <si>
    <t>Alcom Systems Sp. z o.o.</t>
  </si>
  <si>
    <t>ALDM01</t>
  </si>
  <si>
    <t>ALD-MAR  Mariusz kwiatkowski</t>
  </si>
  <si>
    <t>ALDO01</t>
  </si>
  <si>
    <t>Przedsiębiorstwo Produkcyjno-</t>
  </si>
  <si>
    <t>ALEG01</t>
  </si>
  <si>
    <t>Alegre Int. Spedition</t>
  </si>
  <si>
    <t>ALEJ01</t>
  </si>
  <si>
    <t>Alejandro Suarez Medina</t>
  </si>
  <si>
    <t>ALEK01</t>
  </si>
  <si>
    <t>ALEKS Waldemar Jasionowski</t>
  </si>
  <si>
    <t>ALFA01</t>
  </si>
  <si>
    <t>ALFA-ELEKTRO  Sp. z o.o.  PH</t>
  </si>
  <si>
    <t>ALFA02</t>
  </si>
  <si>
    <t>Alfa-Print Sp. z o.o.</t>
  </si>
  <si>
    <t>ALFA03</t>
  </si>
  <si>
    <t>ALFA-TECH Jacek Kasprzyk</t>
  </si>
  <si>
    <t>ALFA04</t>
  </si>
  <si>
    <t>ALFA FH Grzegorz Piekut</t>
  </si>
  <si>
    <t>ALFA05</t>
  </si>
  <si>
    <t>ALFA I OMEGA sp. z o.o., sp. kom</t>
  </si>
  <si>
    <t>ALFA06</t>
  </si>
  <si>
    <t>"P.H. ""ALFA ELEKTRO"" Sp. z o.o."</t>
  </si>
  <si>
    <t>ALFM01</t>
  </si>
  <si>
    <t>OOO ALF MARKET</t>
  </si>
  <si>
    <t>ALIA01</t>
  </si>
  <si>
    <t>ALIANS  Spedycja  Ireneusz  Matusiń</t>
  </si>
  <si>
    <t>ALIG01</t>
  </si>
  <si>
    <t>Aligator S.C.</t>
  </si>
  <si>
    <t>ALKA01</t>
  </si>
  <si>
    <t>ALKANTECH s.c.</t>
  </si>
  <si>
    <t>ALLA01</t>
  </si>
  <si>
    <t>Alla  Suprunenko</t>
  </si>
  <si>
    <t>ALLB01</t>
  </si>
  <si>
    <t>ALLBOARDS POLSKA sp. z o.o.</t>
  </si>
  <si>
    <t>ALLB02</t>
  </si>
  <si>
    <t>ALLBOARDS POLSKA NYCZ SPÓŁKA</t>
  </si>
  <si>
    <t>ALLE01</t>
  </si>
  <si>
    <t>Allegro.pl Sp. z o.o.</t>
  </si>
  <si>
    <t>ALLE02</t>
  </si>
  <si>
    <t>ALLEMEN   SPÓŁKA Z OGRANICZONĄ</t>
  </si>
  <si>
    <t>ALLI01</t>
  </si>
  <si>
    <t>ALLIANZ  Polska SA</t>
  </si>
  <si>
    <t>ALLN01</t>
  </si>
  <si>
    <t>Allnex Germany GmbH</t>
  </si>
  <si>
    <t>ALLN02</t>
  </si>
  <si>
    <t>ALLNEX NETHERLANDS BV</t>
  </si>
  <si>
    <t>ALLU01</t>
  </si>
  <si>
    <t>Allure Sp. z o.o.</t>
  </si>
  <si>
    <t>ALMA01</t>
  </si>
  <si>
    <t>ALMA PUH Piotr Sokołowski</t>
  </si>
  <si>
    <t>ALMA02</t>
  </si>
  <si>
    <t>Almar  Marek  Król</t>
  </si>
  <si>
    <t>ALMA03</t>
  </si>
  <si>
    <t>Alma S.A.</t>
  </si>
  <si>
    <t>ALMA04</t>
  </si>
  <si>
    <t>Almar-Sport s.c. W.Wychowaniec</t>
  </si>
  <si>
    <t>ALPA01</t>
  </si>
  <si>
    <t>ALPAKO  s.c.</t>
  </si>
  <si>
    <t>ALPA02</t>
  </si>
  <si>
    <t>Alpako s.c.</t>
  </si>
  <si>
    <t>ALTK01</t>
  </si>
  <si>
    <t>Altkom Akademia S.A.</t>
  </si>
  <si>
    <t>ALUM01</t>
  </si>
  <si>
    <t>Aluminium Feron GmgH &amp; Co. KG</t>
  </si>
  <si>
    <t>ALUP01</t>
  </si>
  <si>
    <t>Alupart Sp z o.o.</t>
  </si>
  <si>
    <t>ALUR01</t>
  </si>
  <si>
    <t>ALUREN MARIUSZ SOBCZYK</t>
  </si>
  <si>
    <t>AMA 01</t>
  </si>
  <si>
    <t>AMA A. Kubicka</t>
  </si>
  <si>
    <t>AMAT01</t>
  </si>
  <si>
    <t>Interaktywny Powiat Tarnowski</t>
  </si>
  <si>
    <t>AMBE01</t>
  </si>
  <si>
    <t>AMBER   Adam   Śniedziewski</t>
  </si>
  <si>
    <t>AMBE02</t>
  </si>
  <si>
    <t>AMBER Adam  Śniedziewski</t>
  </si>
  <si>
    <t>AMBR01</t>
  </si>
  <si>
    <t>Kancelaria Radcy Prawnego</t>
  </si>
  <si>
    <t>AMBR02</t>
  </si>
  <si>
    <t>Kancelaria Radcy Prawnego M. Ambroz</t>
  </si>
  <si>
    <t>AMCG01</t>
  </si>
  <si>
    <t>AMC Group Łukasz Wydra</t>
  </si>
  <si>
    <t>AMER01</t>
  </si>
  <si>
    <t>AmeriGas Polska Sp. z o.o.</t>
  </si>
  <si>
    <t>AMG 01</t>
  </si>
  <si>
    <t>AMG Industrieversorgung</t>
  </si>
  <si>
    <t>AMIC01</t>
  </si>
  <si>
    <t>AMIC Polska Sp. z o.o.</t>
  </si>
  <si>
    <t>AMIE01</t>
  </si>
  <si>
    <t>Transport Ciężarowy A. Amielańczyk</t>
  </si>
  <si>
    <t>AMMK01</t>
  </si>
  <si>
    <t>AMMKO-SPED  Anna Owczarek</t>
  </si>
  <si>
    <t>AMON01</t>
  </si>
  <si>
    <t>A26 Monika Czyż</t>
  </si>
  <si>
    <t>AMTR01</t>
  </si>
  <si>
    <t>AM Trans  Andrzej  Muczyński</t>
  </si>
  <si>
    <t>AN  01</t>
  </si>
  <si>
    <t>A.N. Transport  Import &amp;Export A. N</t>
  </si>
  <si>
    <t>ANCE01</t>
  </si>
  <si>
    <t>Ancewicz  Emilia FHUT</t>
  </si>
  <si>
    <t>ANDA01</t>
  </si>
  <si>
    <t>Andalusia Sp. z o.o.</t>
  </si>
  <si>
    <t>ANDE01</t>
  </si>
  <si>
    <t>Andersia Tower Hotel Management Sp.</t>
  </si>
  <si>
    <t>ANDP01</t>
  </si>
  <si>
    <t>PH - U Andpol s.c. J.Juszczak,</t>
  </si>
  <si>
    <t>ANDP02</t>
  </si>
  <si>
    <t>ANDPOL   Auto-Serwis</t>
  </si>
  <si>
    <t>ANDR01</t>
  </si>
  <si>
    <t>Andre Abrasive Articles Sp. z o.o.</t>
  </si>
  <si>
    <t>ANET01</t>
  </si>
  <si>
    <t>PPHU ANETT Aneta Milewska</t>
  </si>
  <si>
    <t>ANIG01</t>
  </si>
  <si>
    <t>ANIGRAF - Zak. Poligraf.  Introl. H</t>
  </si>
  <si>
    <t>ANIS01</t>
  </si>
  <si>
    <t>ANIS  Agnieszka Dąbrowska</t>
  </si>
  <si>
    <t>ANMA01</t>
  </si>
  <si>
    <t>ANMAR Polska Sp. z o.o.</t>
  </si>
  <si>
    <t>ANMA02</t>
  </si>
  <si>
    <t>ANMAG - Firma Handlowo-Usługowa</t>
  </si>
  <si>
    <t>ANNA01</t>
  </si>
  <si>
    <t>ANNA Mariola Mucha  Stacja  Paliw</t>
  </si>
  <si>
    <t>ANPO01</t>
  </si>
  <si>
    <t>Anpor Sp. z o.o.</t>
  </si>
  <si>
    <t>ANPO02</t>
  </si>
  <si>
    <t>ANPO Lab Piotr Dobrzyński</t>
  </si>
  <si>
    <t>ANSE01</t>
  </si>
  <si>
    <t>"Zakłady Chemiczne ""Anser"" Sp.z.o.o."</t>
  </si>
  <si>
    <t>ANTA01</t>
  </si>
  <si>
    <t>Antalis  Poland Spółka z o.o.</t>
  </si>
  <si>
    <t>ANTI01</t>
  </si>
  <si>
    <t>Agencja Anticorr Gdańsk Sp. z o.o</t>
  </si>
  <si>
    <t>ANTY01</t>
  </si>
  <si>
    <t>Antykwariat Numizmatyczny</t>
  </si>
  <si>
    <t>ANZA01</t>
  </si>
  <si>
    <t>ANZATI  Marta Kapuścińska</t>
  </si>
  <si>
    <t>AON 01</t>
  </si>
  <si>
    <t>AON Polska Sp. z o.o.</t>
  </si>
  <si>
    <t>APAK01</t>
  </si>
  <si>
    <t>APA - KANDT Gmbh</t>
  </si>
  <si>
    <t>APAM01</t>
  </si>
  <si>
    <t>APAMA acoustic project Paweł Kromoł</t>
  </si>
  <si>
    <t>APAR01</t>
  </si>
  <si>
    <t>APAR Jerzy Rutkowski</t>
  </si>
  <si>
    <t>APAU01</t>
  </si>
  <si>
    <t>AP Automatyka</t>
  </si>
  <si>
    <t>APE 01</t>
  </si>
  <si>
    <t>APE Maciej Brajczewski</t>
  </si>
  <si>
    <t>APEX01</t>
  </si>
  <si>
    <t>Apex Europe B.V.</t>
  </si>
  <si>
    <t>APIA01</t>
  </si>
  <si>
    <t>APIANO Sp. z o.o</t>
  </si>
  <si>
    <t>APIB01</t>
  </si>
  <si>
    <t>Api B. Bielski</t>
  </si>
  <si>
    <t>APLA01</t>
  </si>
  <si>
    <t>APLA Pracownia Sitodruku Katarzyna</t>
  </si>
  <si>
    <t>APLI01</t>
  </si>
  <si>
    <t>Aplikom Sp. z o.o.</t>
  </si>
  <si>
    <t>APN 01</t>
  </si>
  <si>
    <t>APN Sp. z o.o.</t>
  </si>
  <si>
    <t>APPR01</t>
  </si>
  <si>
    <t>Appra - rzeczoznastwo i doradztwo</t>
  </si>
  <si>
    <t>APRE01</t>
  </si>
  <si>
    <t>APRESS  s.c. A. Kasperczuk</t>
  </si>
  <si>
    <t>APVA01</t>
  </si>
  <si>
    <t>APVACUUM  Sp. z o.o.</t>
  </si>
  <si>
    <t>AQUA01</t>
  </si>
  <si>
    <t>Aquat serwis s.c. Bobowik Iwona</t>
  </si>
  <si>
    <t>AQUA02</t>
  </si>
  <si>
    <t>Aquat Kazimierz Bobowik</t>
  </si>
  <si>
    <t>AQUA03</t>
  </si>
  <si>
    <t>Aqua Seen Sp. z o.o.</t>
  </si>
  <si>
    <t>ARAC01</t>
  </si>
  <si>
    <t>ARACENA  Agencja Reklamowa</t>
  </si>
  <si>
    <t>ARAC02</t>
  </si>
  <si>
    <t>ARACENA Agencja Reklamowa</t>
  </si>
  <si>
    <t>ARAS01</t>
  </si>
  <si>
    <t>ARASS-TRANS PHU   A. Topczyłko</t>
  </si>
  <si>
    <t>ARAS02</t>
  </si>
  <si>
    <t>ARAS  LOGISTICS LTD. STI.</t>
  </si>
  <si>
    <t>ARB 01</t>
  </si>
  <si>
    <t>ARB Transport  Spedycja  Anna Szymc</t>
  </si>
  <si>
    <t>ARCH01</t>
  </si>
  <si>
    <t>Architect R.CH. Design</t>
  </si>
  <si>
    <t>ARCH02</t>
  </si>
  <si>
    <t>Arche Spółka akcyjna</t>
  </si>
  <si>
    <t>ARCO01</t>
  </si>
  <si>
    <t>arcotest GmbH</t>
  </si>
  <si>
    <t>ARCO02</t>
  </si>
  <si>
    <t>Arcolor AG</t>
  </si>
  <si>
    <t>ARCO03</t>
  </si>
  <si>
    <t>arcotec GmbH</t>
  </si>
  <si>
    <t>ARCO04</t>
  </si>
  <si>
    <t>ARCOLOR  AG</t>
  </si>
  <si>
    <t>ARCU01</t>
  </si>
  <si>
    <t>ARCUS  LINK   - Tlumaczenia Specjal</t>
  </si>
  <si>
    <t>ARCU02</t>
  </si>
  <si>
    <t>ArcusLink Tłumaczenia Specjalistycz</t>
  </si>
  <si>
    <t>AREO01</t>
  </si>
  <si>
    <t>AREO  Zakład Eksperty Ochrony Środo</t>
  </si>
  <si>
    <t>ARES01</t>
  </si>
  <si>
    <t>ARES Społka Jawna</t>
  </si>
  <si>
    <t>ARFA01</t>
  </si>
  <si>
    <t>"Sklep ""ARFA"" S.C.  Jolanta Ruszczyk"</t>
  </si>
  <si>
    <t>ARHE01</t>
  </si>
  <si>
    <t>ARHELAN  Burzyńscy  sj</t>
  </si>
  <si>
    <t>ARKA01</t>
  </si>
  <si>
    <t>ARKA  s.c. M. i A. Dobiasz</t>
  </si>
  <si>
    <t>ARKA02</t>
  </si>
  <si>
    <t>ARKA Sp. z o.o.</t>
  </si>
  <si>
    <t>ARKA03</t>
  </si>
  <si>
    <t>Arka 2  Sp. z o.o.</t>
  </si>
  <si>
    <t>ARKO01</t>
  </si>
  <si>
    <t>ARKO  - Alichniewicz Arkadiusz</t>
  </si>
  <si>
    <t>ARMO01</t>
  </si>
  <si>
    <t>Przedsiębiorstwo ARMOT A.K.E. Sulew</t>
  </si>
  <si>
    <t>ARTE01</t>
  </si>
  <si>
    <t>ARTES ORMAN URUNLERI SAN.VE</t>
  </si>
  <si>
    <t>ARTF01</t>
  </si>
  <si>
    <t>ARTFOLL  Sp. z o.o</t>
  </si>
  <si>
    <t>ARTF02</t>
  </si>
  <si>
    <t>ARTFLEX</t>
  </si>
  <si>
    <t>ARTF03</t>
  </si>
  <si>
    <t>ARTFORM  Ewa Lorenc</t>
  </si>
  <si>
    <t>ARTG01</t>
  </si>
  <si>
    <t>ART &amp; GLASS  Marek Kopyciński</t>
  </si>
  <si>
    <t>ARTM01</t>
  </si>
  <si>
    <t>Art Market Piotr Stencel</t>
  </si>
  <si>
    <t>ARTP01</t>
  </si>
  <si>
    <t>ARTPOL</t>
  </si>
  <si>
    <t>ARTP02</t>
  </si>
  <si>
    <t>ARTPOL Piotr Kanarek</t>
  </si>
  <si>
    <t>ARTP03</t>
  </si>
  <si>
    <t>ART-POL Sławomir Klimiec</t>
  </si>
  <si>
    <t>ARTZ01</t>
  </si>
  <si>
    <t>Zakłady Artystyczne ART Sp. z o.o.</t>
  </si>
  <si>
    <t>ARUB01</t>
  </si>
  <si>
    <t>ARUBIS Karol Brzostowski</t>
  </si>
  <si>
    <t>ARVA01</t>
  </si>
  <si>
    <t>ARVAL Service Lease Polska Sp. z o.</t>
  </si>
  <si>
    <t>ASCK01</t>
  </si>
  <si>
    <t>ASC- KRAKÓW  Sp. z o.o.  Hurtownia</t>
  </si>
  <si>
    <t>ASD 01</t>
  </si>
  <si>
    <t>ASD - Audyt  Szkolenia Doradztwo</t>
  </si>
  <si>
    <t>ASD 02</t>
  </si>
  <si>
    <t>ASD  ORMAN URUNLERI  PAZ. SAN. ve</t>
  </si>
  <si>
    <t>ASIL01</t>
  </si>
  <si>
    <t>ASIL ISTANBUL IS SAGLIGI VE GUVENLI</t>
  </si>
  <si>
    <t>ASIN01</t>
  </si>
  <si>
    <t>AS INSTRUMENT POLSKA</t>
  </si>
  <si>
    <t>ASIP01</t>
  </si>
  <si>
    <t>Indyw.Specjalis. Prak. Lekarska A.S</t>
  </si>
  <si>
    <t>ASIS01</t>
  </si>
  <si>
    <t>ASISTA Paweł  Warchlewski</t>
  </si>
  <si>
    <t>ASK 01</t>
  </si>
  <si>
    <t>ASK Akademia Szkoleń Sp. z o.o.</t>
  </si>
  <si>
    <t>ASSA01</t>
  </si>
  <si>
    <t>ASSA ABLOY Mercor Doors sp. z o.o.</t>
  </si>
  <si>
    <t>ASSE01</t>
  </si>
  <si>
    <t>Asseco Data Systems S.A.</t>
  </si>
  <si>
    <t>ASSI01</t>
  </si>
  <si>
    <t>ASSISTANCE  Pomoc Drogowa</t>
  </si>
  <si>
    <t>AST 01</t>
  </si>
  <si>
    <t>AST POŁUDNIE  SP.  Z O.O.</t>
  </si>
  <si>
    <t>ASTA01</t>
  </si>
  <si>
    <t>ASTA-Mikołaj Peimel</t>
  </si>
  <si>
    <t>ASTE01</t>
  </si>
  <si>
    <t>ASTER  Sp. z o.o.</t>
  </si>
  <si>
    <t>ASTE02</t>
  </si>
  <si>
    <t>ASTER  - PUH  Anna Grabowska</t>
  </si>
  <si>
    <t>ASTO01</t>
  </si>
  <si>
    <t>Aston Zbigniew Ciosmak</t>
  </si>
  <si>
    <t>ASTR01</t>
  </si>
  <si>
    <t>ASTRILINK    Agnieszka  Jakubik</t>
  </si>
  <si>
    <t>AT  01</t>
  </si>
  <si>
    <t>AT  Marek Boruszkowski</t>
  </si>
  <si>
    <t>ATE 01</t>
  </si>
  <si>
    <t>ATE  Wentylacja i klimatyzacja  Tom</t>
  </si>
  <si>
    <t>ATEN01</t>
  </si>
  <si>
    <t>ATENA  Księgarnia</t>
  </si>
  <si>
    <t>ATER01</t>
  </si>
  <si>
    <t>Atermal Anna Kraft</t>
  </si>
  <si>
    <t>ATES01</t>
  </si>
  <si>
    <t>ATEST   Szkolenia, Obsługa Firm</t>
  </si>
  <si>
    <t>ATG 01</t>
  </si>
  <si>
    <t>ATG Service GmbH</t>
  </si>
  <si>
    <t>ATL 01</t>
  </si>
  <si>
    <t>ATL  Anatolia  Transport  Logistik</t>
  </si>
  <si>
    <t>ATLS01</t>
  </si>
  <si>
    <t>"ATL ""Achievement Through Learning"""</t>
  </si>
  <si>
    <t>ATLT01</t>
  </si>
  <si>
    <t>ATL Anatolia Transport</t>
  </si>
  <si>
    <t>ATMA01</t>
  </si>
  <si>
    <t>ATMA Sp. z o.o.</t>
  </si>
  <si>
    <t>ATMO01</t>
  </si>
  <si>
    <t>ATMOTERM  SA</t>
  </si>
  <si>
    <t>ATOM01</t>
  </si>
  <si>
    <t>ATOMUS Sp. z o.o.</t>
  </si>
  <si>
    <t>ATOU01</t>
  </si>
  <si>
    <t>AT-OUTLET SPÓŁKA CYWILNA</t>
  </si>
  <si>
    <t>ATRI01</t>
  </si>
  <si>
    <t>ATRIUM Centrum Ploterowe  Sp. z o.o</t>
  </si>
  <si>
    <t>ATU 01</t>
  </si>
  <si>
    <t>ATU Dom Towarowy D. Baklarz</t>
  </si>
  <si>
    <t>ATU 02</t>
  </si>
  <si>
    <t>ATU Dom Towarowy</t>
  </si>
  <si>
    <t>AUDI01</t>
  </si>
  <si>
    <t>AUDIO PRO WORK Marek Jezierski</t>
  </si>
  <si>
    <t>AUDI02</t>
  </si>
  <si>
    <t>PRZEDSIĘBIORSTWO HANDLOWO-USŁUGOWE</t>
  </si>
  <si>
    <t>AUDI03</t>
  </si>
  <si>
    <t>AUDIOTEKA SPÓŁKA AKCYJNA</t>
  </si>
  <si>
    <t>August Mink KG</t>
  </si>
  <si>
    <t>* August Mink KG</t>
  </si>
  <si>
    <t>AURA01</t>
  </si>
  <si>
    <t>AURALIGHT POLSKA   Sp. z o.o.</t>
  </si>
  <si>
    <t>AUTO01</t>
  </si>
  <si>
    <t>AUTO MOTO EŁk Sp. z o.o.</t>
  </si>
  <si>
    <t>AUTO02</t>
  </si>
  <si>
    <t>Autosoft</t>
  </si>
  <si>
    <t>AUTO03</t>
  </si>
  <si>
    <t>AUTO-MOTO  Halina Misiewicz</t>
  </si>
  <si>
    <t>AUTO04</t>
  </si>
  <si>
    <t>AUTO  LAND POLSKA  SA</t>
  </si>
  <si>
    <t>AUTO05</t>
  </si>
  <si>
    <t>AUTO IMPERF</t>
  </si>
  <si>
    <t>AUTO06</t>
  </si>
  <si>
    <t>AutoID Polska S.A.</t>
  </si>
  <si>
    <t>AUTO07</t>
  </si>
  <si>
    <t>"P.U.H. ""AUTO NAPRAWA"""</t>
  </si>
  <si>
    <t>AUTO08</t>
  </si>
  <si>
    <t>AUTOS  PW  Sp. z o.o.</t>
  </si>
  <si>
    <t>AUTO09</t>
  </si>
  <si>
    <t>Automatyka Przemysłowa</t>
  </si>
  <si>
    <t>AUTO10</t>
  </si>
  <si>
    <t>Automatyka-Pomiary-Sterowanie S.A.</t>
  </si>
  <si>
    <t>AUTO11</t>
  </si>
  <si>
    <t>AUTO  NON-STOP</t>
  </si>
  <si>
    <t>AUTO12</t>
  </si>
  <si>
    <t>AUTOGRILL Polska sp. z o.o. MOP</t>
  </si>
  <si>
    <t>AUTO13</t>
  </si>
  <si>
    <t>AUTO-RADIO  Marcin Nowakowski</t>
  </si>
  <si>
    <t>AUTO14</t>
  </si>
  <si>
    <t>AUTOMARK S.A.</t>
  </si>
  <si>
    <t>AUTO15</t>
  </si>
  <si>
    <t>AUTOKOLOR s.c.  Piotr Raszkiewicz,</t>
  </si>
  <si>
    <t>AUTO16</t>
  </si>
  <si>
    <t>AUTOMOTIVE Sobiesław Zasada</t>
  </si>
  <si>
    <t>AUTO17</t>
  </si>
  <si>
    <t>Autotrans s.c. Wi M Dropińscy</t>
  </si>
  <si>
    <t>AUTO18</t>
  </si>
  <si>
    <t>AUTO  MARKO  Andrzej  Markowski</t>
  </si>
  <si>
    <t>AUTO19</t>
  </si>
  <si>
    <t>Auto - Zapolski  FHU K. Zapolski</t>
  </si>
  <si>
    <t>AUTO20</t>
  </si>
  <si>
    <t>AUTO PIOTR Piotr Małkowski</t>
  </si>
  <si>
    <t>AUTO21</t>
  </si>
  <si>
    <t>AUTO MYJNIA  Piotr Chmielewski</t>
  </si>
  <si>
    <t>AUTO22</t>
  </si>
  <si>
    <t>AUTO CENTER SERVICE  Marek Cirocki</t>
  </si>
  <si>
    <t>AUTO23</t>
  </si>
  <si>
    <t>AUTO-MARCIN Kamiński Marcin</t>
  </si>
  <si>
    <t>AUTO24</t>
  </si>
  <si>
    <t>Automatik  Sp. z o.o.</t>
  </si>
  <si>
    <t>AUTO25</t>
  </si>
  <si>
    <t>Auto Czarter sp. z o.o. sp. j.</t>
  </si>
  <si>
    <t>AVCS01</t>
  </si>
  <si>
    <t>AVCS sp. z o.o.</t>
  </si>
  <si>
    <t>AVEN01</t>
  </si>
  <si>
    <t>Aventes Sp. z o.o.</t>
  </si>
  <si>
    <t>AVEN02</t>
  </si>
  <si>
    <t>AVENTEK  Technologies Sp. z o.o.</t>
  </si>
  <si>
    <t>AVER01</t>
  </si>
  <si>
    <t>Fabryka Budowy Maszyn AVERMANN</t>
  </si>
  <si>
    <t>AVG 01</t>
  </si>
  <si>
    <t>AVG Spółka z o.o.</t>
  </si>
  <si>
    <t>AVGA01</t>
  </si>
  <si>
    <t>AVG - Audio Visual  Group</t>
  </si>
  <si>
    <t>AVIO01</t>
  </si>
  <si>
    <t>Avion Poland Sp. z o.o.</t>
  </si>
  <si>
    <t>AVIV01</t>
  </si>
  <si>
    <t>AVIVA TOWARZYSTWO UBEZPIECZEŃ</t>
  </si>
  <si>
    <t>AVIV02</t>
  </si>
  <si>
    <t>AVIVA-ubezpieczenia</t>
  </si>
  <si>
    <t>AVTA01</t>
  </si>
  <si>
    <t>AVTA ELEKTRONIK TEKN.TIC.</t>
  </si>
  <si>
    <t>AVTK01</t>
  </si>
  <si>
    <t>AVT-Korporacja sp. z o.o.</t>
  </si>
  <si>
    <t>AWAR01</t>
  </si>
  <si>
    <t>Awareson Sp. z o.o.</t>
  </si>
  <si>
    <t>AWEX01</t>
  </si>
  <si>
    <t>Awex Anna Wójcicka</t>
  </si>
  <si>
    <t>AWEX02</t>
  </si>
  <si>
    <t>Awex Wójcicka, Ochota Sp. J.</t>
  </si>
  <si>
    <t>AWIS01</t>
  </si>
  <si>
    <t>AWIS  Marta Lipińska</t>
  </si>
  <si>
    <t>AXA 01</t>
  </si>
  <si>
    <t>AXA - ubezpieczenie</t>
  </si>
  <si>
    <t>AXA 02</t>
  </si>
  <si>
    <t>AXA Towarzystwo Ubezpieczeń i Rease</t>
  </si>
  <si>
    <t>AXA 03</t>
  </si>
  <si>
    <t>AXAM01</t>
  </si>
  <si>
    <t>AXAMER  PPH</t>
  </si>
  <si>
    <t>AXAT01</t>
  </si>
  <si>
    <t>AXA Towarzystwo  Funduszy Inwestyc.</t>
  </si>
  <si>
    <t>AXFL01</t>
  </si>
  <si>
    <t>AxFlow</t>
  </si>
  <si>
    <t>AXIS01</t>
  </si>
  <si>
    <t>AXIS Sp. z o.o.</t>
  </si>
  <si>
    <t>AXIS02</t>
  </si>
  <si>
    <t>AXIS Przemysław Matuszewski</t>
  </si>
  <si>
    <t>AXTE01</t>
  </si>
  <si>
    <t>Aplicaciones termicas especiales S.</t>
  </si>
  <si>
    <t>AZ  01</t>
  </si>
  <si>
    <t>A&amp;Z TRANSPORT - LOGISTYKA  Sp. z o.</t>
  </si>
  <si>
    <t>AZYL01</t>
  </si>
  <si>
    <t>AZYL Biuro Obrotu Nieruchomościami</t>
  </si>
  <si>
    <t>BAŁA01</t>
  </si>
  <si>
    <t>BAŁAMUT Mirosław  - Transport Samoc</t>
  </si>
  <si>
    <t>BABI01</t>
  </si>
  <si>
    <t>BABIŃSKI    Krzysztof</t>
  </si>
  <si>
    <t>BADY01</t>
  </si>
  <si>
    <t>Kwiaciarnia  BADYLEK</t>
  </si>
  <si>
    <t>BAJK01</t>
  </si>
  <si>
    <t>BAJK SERWIS Sp. z o.o.</t>
  </si>
  <si>
    <t>BALK01</t>
  </si>
  <si>
    <t>BALKAN EXPRESS  Beata Jastrzębska</t>
  </si>
  <si>
    <t>BALL01</t>
  </si>
  <si>
    <t>Balluff SP. z o.o.</t>
  </si>
  <si>
    <t>BALT01</t>
  </si>
  <si>
    <t>BALTRADE sp. z o.o.</t>
  </si>
  <si>
    <t>BANA01</t>
  </si>
  <si>
    <t>Banaszczyk  Jolanta  Anna</t>
  </si>
  <si>
    <t>BANK01</t>
  </si>
  <si>
    <t>Bank Millenium S.A.</t>
  </si>
  <si>
    <t>BARD01</t>
  </si>
  <si>
    <t>BARD PPUH Sp. z o.o.</t>
  </si>
  <si>
    <t>BARG01</t>
  </si>
  <si>
    <t>BAR GASTRONOMICZNY  D. Waracka</t>
  </si>
  <si>
    <t>BARG02</t>
  </si>
  <si>
    <t>Bargain  Społka z o.o.</t>
  </si>
  <si>
    <t>BARM01</t>
  </si>
  <si>
    <t>BARMEY  Wojciech Barabasz</t>
  </si>
  <si>
    <t>BARS01</t>
  </si>
  <si>
    <t>Usługi Transportowe Mirosław Barszc</t>
  </si>
  <si>
    <t>BART01</t>
  </si>
  <si>
    <t>BART Sp. z o.o.</t>
  </si>
  <si>
    <t>BART02</t>
  </si>
  <si>
    <t>Adam Bartoszewicz mazuryinfo.com</t>
  </si>
  <si>
    <t>BAS 01</t>
  </si>
  <si>
    <t>BAS  Bartosz  sarosiek</t>
  </si>
  <si>
    <t>BASF01</t>
  </si>
  <si>
    <t>BASF Coatings GmbH</t>
  </si>
  <si>
    <t>BASF02</t>
  </si>
  <si>
    <t>BASF Polska Sp. z o.o.</t>
  </si>
  <si>
    <t>BAST01</t>
  </si>
  <si>
    <t>Bastec Sebastian Gruszecki</t>
  </si>
  <si>
    <t>BATN01</t>
  </si>
  <si>
    <t>P.W. BATNA MAGDLENA MUCHA</t>
  </si>
  <si>
    <t>BAŁT01</t>
  </si>
  <si>
    <t>Bałtyk Transport</t>
  </si>
  <si>
    <t>BAUE01</t>
  </si>
  <si>
    <t>Bauer Bożena Usługi Transportowe</t>
  </si>
  <si>
    <t>BAUM01</t>
  </si>
  <si>
    <t>Baumer Inspection GmbH</t>
  </si>
  <si>
    <t>BAUM02</t>
  </si>
  <si>
    <t>Baumer  sp. z o.o.</t>
  </si>
  <si>
    <t>BAWI01</t>
  </si>
  <si>
    <t>Przed.Hand.-Usługowe BAWI S.A.</t>
  </si>
  <si>
    <t>BAYE01</t>
  </si>
  <si>
    <t>BAYER Media Emil Bajer</t>
  </si>
  <si>
    <t>BŁAŻ01</t>
  </si>
  <si>
    <t>Biuro Doradztwa Piotr Błażejczyk</t>
  </si>
  <si>
    <t>BBHO01</t>
  </si>
  <si>
    <t>B &amp; B Hotels POLSKA Sp. z o.o.</t>
  </si>
  <si>
    <t>BBHO02</t>
  </si>
  <si>
    <t>B&amp;B Hotel Aschaffenburg</t>
  </si>
  <si>
    <t>BBHO03</t>
  </si>
  <si>
    <t>B&amp;B Bogdan Roszkowski</t>
  </si>
  <si>
    <t>BBK 01</t>
  </si>
  <si>
    <t>BBK S.A.</t>
  </si>
  <si>
    <t>BBOL01</t>
  </si>
  <si>
    <t>BB Old Town Sp. z o.o.</t>
  </si>
  <si>
    <t>BBRT01</t>
  </si>
  <si>
    <t>BBR - TRANS Bartosz Rzepczyński</t>
  </si>
  <si>
    <t>BBTA01</t>
  </si>
  <si>
    <t>BB Tapes Sp. z o.o.</t>
  </si>
  <si>
    <t>BBTS01</t>
  </si>
  <si>
    <t>BBT Sp. z o.o.</t>
  </si>
  <si>
    <t>BCB 01</t>
  </si>
  <si>
    <t>BAQUIAS CABRE Y BERGA S.L.</t>
  </si>
  <si>
    <t>BĄCZ01</t>
  </si>
  <si>
    <t>Transport Drogowy Towarowy Andrzej</t>
  </si>
  <si>
    <t>BD  01</t>
  </si>
  <si>
    <t>B&amp;D  HOTELS  Spolka Akcyjna</t>
  </si>
  <si>
    <t>BDI 01</t>
  </si>
  <si>
    <t>BDI POLAND  Sp. z o.o.</t>
  </si>
  <si>
    <t>BDO 01</t>
  </si>
  <si>
    <t>BDO  Solutions Sp. z o.o.</t>
  </si>
  <si>
    <t>BDON01</t>
  </si>
  <si>
    <t>BDO NUMERICA SA.</t>
  </si>
  <si>
    <t>BEAT01</t>
  </si>
  <si>
    <t>Fundacja Szczęśliwy Człowiek</t>
  </si>
  <si>
    <t>BEAU01</t>
  </si>
  <si>
    <t>Beauty Center&amp; Fitness  PHU</t>
  </si>
  <si>
    <t>BEAU02</t>
  </si>
  <si>
    <t>Beautiful Company Sp. z o.o.  sp. k</t>
  </si>
  <si>
    <t>BECH01</t>
  </si>
  <si>
    <t>BECHTLE direct Polska Sp. z o.o.</t>
  </si>
  <si>
    <t>BECH02</t>
  </si>
  <si>
    <t>Bechtle  direct Polska Sp. z o.o.</t>
  </si>
  <si>
    <t>BECK01</t>
  </si>
  <si>
    <t>Wydawnictwo C.H. Beck Sp. z o.o.</t>
  </si>
  <si>
    <t>BECK02</t>
  </si>
  <si>
    <t>Becker Umweltdienste  GmbH</t>
  </si>
  <si>
    <t>BECK03</t>
  </si>
  <si>
    <t>Beckhoff Automation Sp. z o.o.</t>
  </si>
  <si>
    <t>BEDE01</t>
  </si>
  <si>
    <t>BeDeWu Biuro Doradczo-Wydawnicze</t>
  </si>
  <si>
    <t>BEGA01</t>
  </si>
  <si>
    <t>BEGA Service Spółka z ograniczoną</t>
  </si>
  <si>
    <t>BELF01</t>
  </si>
  <si>
    <t>BELFER-Biuro Rachunkowe</t>
  </si>
  <si>
    <t>BELL01</t>
  </si>
  <si>
    <t>Bella  Mozzarella  Marcin Skowrońsk</t>
  </si>
  <si>
    <t>BERE01</t>
  </si>
  <si>
    <t>Berendsen textile Service  Sp. z o.</t>
  </si>
  <si>
    <t>BERN01</t>
  </si>
  <si>
    <t>Berner Polska Sp. z o.o.</t>
  </si>
  <si>
    <t>BERY01</t>
  </si>
  <si>
    <t>BERYL  Wędkarstwo  Morskie</t>
  </si>
  <si>
    <t>BEST01</t>
  </si>
  <si>
    <t>Best Seminars Sp. z o.o.</t>
  </si>
  <si>
    <t>BEST02</t>
  </si>
  <si>
    <t>BEST  TRANS  Robert  Waluś</t>
  </si>
  <si>
    <t>BEST03</t>
  </si>
  <si>
    <t>BEST PRACTICE Sp. z o.o.</t>
  </si>
  <si>
    <t>BEST04</t>
  </si>
  <si>
    <t>Przedsiębiorstwo Handlowo- Usługowe</t>
  </si>
  <si>
    <t>BEST05</t>
  </si>
  <si>
    <t>Best - Service</t>
  </si>
  <si>
    <t>BETA01</t>
  </si>
  <si>
    <t>BETATRANS Jerzy Betlejewski</t>
  </si>
  <si>
    <t>BETA02</t>
  </si>
  <si>
    <t>BETA  Zespol Szkól  sp. c.</t>
  </si>
  <si>
    <t>BETA03</t>
  </si>
  <si>
    <t>BE TA FH</t>
  </si>
  <si>
    <t>BETA04</t>
  </si>
  <si>
    <t>Beta Style  Piotr Skupień</t>
  </si>
  <si>
    <t>BETA05</t>
  </si>
  <si>
    <t>Beta Analytic Inc.</t>
  </si>
  <si>
    <t>BETA06</t>
  </si>
  <si>
    <t>BETACOM. S.A.</t>
  </si>
  <si>
    <t>BETR01</t>
  </si>
  <si>
    <t>BETRANS Bernard Grzesik</t>
  </si>
  <si>
    <t>BEZA01</t>
  </si>
  <si>
    <t>Piotr Bezat - doradztwo restruktury</t>
  </si>
  <si>
    <t>BHG 01</t>
  </si>
  <si>
    <t>BHG Advisers Limited</t>
  </si>
  <si>
    <t>BHPL01</t>
  </si>
  <si>
    <t>BHPLAB Tomasz Ołyński</t>
  </si>
  <si>
    <t>BHPN01</t>
  </si>
  <si>
    <t>BHP - NORD W. Brzdęk</t>
  </si>
  <si>
    <t>BHPN02</t>
  </si>
  <si>
    <t>BHP-NORD sp. z o.o.</t>
  </si>
  <si>
    <t>BIAL01</t>
  </si>
  <si>
    <t>BIALCHEM  GROUP  Sp. z o.o.</t>
  </si>
  <si>
    <t>BIAN01</t>
  </si>
  <si>
    <t>Narzędziownia BIANAR Sp. z o.o.</t>
  </si>
  <si>
    <t>BIBR01</t>
  </si>
  <si>
    <t>bi.bra Abwassertechnik GmbH</t>
  </si>
  <si>
    <t>BIED01</t>
  </si>
  <si>
    <t>JERONIMO MARTINS POLSKA</t>
  </si>
  <si>
    <t>BIEL01</t>
  </si>
  <si>
    <t>Bieleniewicz Zbigniew  Agencja Foto</t>
  </si>
  <si>
    <t>BIER01</t>
  </si>
  <si>
    <t>Zakład Inst.Wod-Kan i C.O. B.Bieroń</t>
  </si>
  <si>
    <t>BIES01</t>
  </si>
  <si>
    <t>Biesterfeld Chemia Specjalna</t>
  </si>
  <si>
    <t>BIES02</t>
  </si>
  <si>
    <t>BIESIADOWO Sieć Pizzerii</t>
  </si>
  <si>
    <t>BIGA01</t>
  </si>
  <si>
    <t>PRACOWNIA ARCHITEKTURY BIGARCH</t>
  </si>
  <si>
    <t>BILI01</t>
  </si>
  <si>
    <t>BILI GAMES Krystian Biliński</t>
  </si>
  <si>
    <t>BILI02</t>
  </si>
  <si>
    <t>Biliniak Ewa  Transport</t>
  </si>
  <si>
    <t>BILZ01</t>
  </si>
  <si>
    <t>Bilz Vibration Technology  Ag</t>
  </si>
  <si>
    <t>BINK01</t>
  </si>
  <si>
    <t>Binkowscy  Transport  Sp. z o.o. Sp</t>
  </si>
  <si>
    <t>BIOC01</t>
  </si>
  <si>
    <t>Bio-Circle Surface Technology Sp. z</t>
  </si>
  <si>
    <t>BIOC02</t>
  </si>
  <si>
    <t>Biocote Limited</t>
  </si>
  <si>
    <t>BION01</t>
  </si>
  <si>
    <t>Bionovo Aneta Ludwig</t>
  </si>
  <si>
    <t>BIOP01</t>
  </si>
  <si>
    <t>BIOPROMASZ Biuro Proj.-Handlowe</t>
  </si>
  <si>
    <t>BIRU01</t>
  </si>
  <si>
    <t>Borusan Lojistik Dagitim</t>
  </si>
  <si>
    <t>BISP01</t>
  </si>
  <si>
    <t>BISPOOL Sp. z o.o.</t>
  </si>
  <si>
    <t>BIT 01</t>
  </si>
  <si>
    <t>BIT - BIZNES- INNOWACJE-TECHNOLOGIE</t>
  </si>
  <si>
    <t>BITB01</t>
  </si>
  <si>
    <t>Biuro Inicjatyw Twórczych BIT Możdż</t>
  </si>
  <si>
    <t>BIUR01</t>
  </si>
  <si>
    <t>Biuro Art Jakub Staniewski</t>
  </si>
  <si>
    <t>BIUR02</t>
  </si>
  <si>
    <t>BiuroMaszyny.pl Jacek Runowski</t>
  </si>
  <si>
    <t>BIUR03</t>
  </si>
  <si>
    <t>BIURO PLUS Lucyna i Adam</t>
  </si>
  <si>
    <t>BIUR04</t>
  </si>
  <si>
    <t>Biuronet Michał Jankowski</t>
  </si>
  <si>
    <t>BIUR05</t>
  </si>
  <si>
    <t>Biuro Ochrony Pracy Marcin Chodkiew</t>
  </si>
  <si>
    <t>BLAS01</t>
  </si>
  <si>
    <t>Blasberg Service GmbH</t>
  </si>
  <si>
    <t>BLC 01</t>
  </si>
  <si>
    <t>BLC  Spółka  Prawnicza Bieryło</t>
  </si>
  <si>
    <t>BLOT01</t>
  </si>
  <si>
    <t>BLOTERM Przedsiębiorstwo instalacji</t>
  </si>
  <si>
    <t>BLUE01</t>
  </si>
  <si>
    <t>BLUE LINE  Ziemowit Różański</t>
  </si>
  <si>
    <t>BLUE02</t>
  </si>
  <si>
    <t>Blue Business Media Sp.  z o.o.</t>
  </si>
  <si>
    <t>BLUE03</t>
  </si>
  <si>
    <t>Blue Water Shipping A/S</t>
  </si>
  <si>
    <t>BMAX01</t>
  </si>
  <si>
    <t>B.MAX Adam Krzewski</t>
  </si>
  <si>
    <t>BMAX02</t>
  </si>
  <si>
    <t>B.MAX Krzewski Spółka Komandytowa</t>
  </si>
  <si>
    <t>BMS 01</t>
  </si>
  <si>
    <t>BMS Systems GmbH</t>
  </si>
  <si>
    <t>BOBR01</t>
  </si>
  <si>
    <t>BOBRZYK TRANS   Anna Bobrzyk</t>
  </si>
  <si>
    <t>BOBR02</t>
  </si>
  <si>
    <t>A.D.N. - Trans   BOBRZYK  Anna Bobr</t>
  </si>
  <si>
    <t>BOBS01</t>
  </si>
  <si>
    <t>BOBST  Bielefeld GmbH</t>
  </si>
  <si>
    <t>BOBS02</t>
  </si>
  <si>
    <t>Bobst Polska Sp. z o.o.</t>
  </si>
  <si>
    <t>BOGD01</t>
  </si>
  <si>
    <t>Bogdan Kosielski E-Grajewo.PL</t>
  </si>
  <si>
    <t>BOGD02</t>
  </si>
  <si>
    <t>Bogdanowicz Krzysztof - KARTA</t>
  </si>
  <si>
    <t>BOJA01</t>
  </si>
  <si>
    <t>BOJAR  Sp. z o.o.</t>
  </si>
  <si>
    <t>BOJT01</t>
  </si>
  <si>
    <t>BOJ-TRANS Zakład Transportowy Z. Ja</t>
  </si>
  <si>
    <t>BOLD01</t>
  </si>
  <si>
    <t>Bold Reklama Poligrafia Roman Kacpe</t>
  </si>
  <si>
    <t>BOLD02</t>
  </si>
  <si>
    <t>BOLD Reklama i Poligrafia</t>
  </si>
  <si>
    <t>BOLL01</t>
  </si>
  <si>
    <t>BOL-LIP  Piotr  Żmuda -Trzebiatowsk</t>
  </si>
  <si>
    <t>BOLZ01</t>
  </si>
  <si>
    <t>Bolz Production GmbH</t>
  </si>
  <si>
    <t>BOMA01</t>
  </si>
  <si>
    <t>BOMAR Marek Wojciechowski</t>
  </si>
  <si>
    <t>BONN01</t>
  </si>
  <si>
    <t>Bonnier Business Polska Sp. z o.o.</t>
  </si>
  <si>
    <t>BONU01</t>
  </si>
  <si>
    <t>BONUS-CZYSTOŚĆ Marcin Piechanowski</t>
  </si>
  <si>
    <t>BORD01</t>
  </si>
  <si>
    <t>BORDOM PHU</t>
  </si>
  <si>
    <t>BORE01</t>
  </si>
  <si>
    <t>BOREX  Kamieniarstwo ZHU  Export -</t>
  </si>
  <si>
    <t>BORG01</t>
  </si>
  <si>
    <t>Borghi Chemicals Poland  Sp. z o.o.</t>
  </si>
  <si>
    <t>BORO01</t>
  </si>
  <si>
    <t>Handel, Gastronomia, Transport</t>
  </si>
  <si>
    <t>BOSC01</t>
  </si>
  <si>
    <t>Bosch Rexroth Sp. z o.o.</t>
  </si>
  <si>
    <t>BOSK01</t>
  </si>
  <si>
    <t>Bosky.pl Sp. z o.o. sp.k.</t>
  </si>
  <si>
    <t>BOTT01</t>
  </si>
  <si>
    <t>BOTTCHER POLSKA Sp. z o.o.</t>
  </si>
  <si>
    <t>BOŁT01</t>
  </si>
  <si>
    <t>Stolarstwo Transport Tartak</t>
  </si>
  <si>
    <t>BOWA01</t>
  </si>
  <si>
    <t>BO-WA TUR</t>
  </si>
  <si>
    <t>BP  01</t>
  </si>
  <si>
    <t>BP Service Center</t>
  </si>
  <si>
    <t>BPEU01</t>
  </si>
  <si>
    <t>BP Europa SE Oddział w Polsce</t>
  </si>
  <si>
    <t>BPEŁ01</t>
  </si>
  <si>
    <t>BP Service Center   Mariusz  Wiśnie</t>
  </si>
  <si>
    <t>BPMA01</t>
  </si>
  <si>
    <t>BP Partnerska  Stacja</t>
  </si>
  <si>
    <t>BPMA02</t>
  </si>
  <si>
    <t>BP Marymont 259</t>
  </si>
  <si>
    <t>BPP 01</t>
  </si>
  <si>
    <t>BPP Profesional Education</t>
  </si>
  <si>
    <t>BPX 01</t>
  </si>
  <si>
    <t>BPX S.A.</t>
  </si>
  <si>
    <t>BRAC01</t>
  </si>
  <si>
    <t>Bractwo Mlodzieży Prawosławnej</t>
  </si>
  <si>
    <t>BRAM01</t>
  </si>
  <si>
    <t>Brammer S.A.</t>
  </si>
  <si>
    <t>BRAN01</t>
  </si>
  <si>
    <t>BRANŻOWE.pl  Sp. z o.o.</t>
  </si>
  <si>
    <t>BRAN02</t>
  </si>
  <si>
    <t>BRANDBOOK SERVICES SP.z.o.o</t>
  </si>
  <si>
    <t>BREN01</t>
  </si>
  <si>
    <t>Brenntag Polska Sp. z o. o.</t>
  </si>
  <si>
    <t>BRIA01</t>
  </si>
  <si>
    <t>Brian Tracy International Sp. z o.o</t>
  </si>
  <si>
    <t>BRIT01</t>
  </si>
  <si>
    <t>BRITEX BW Włodzimierz Bielski</t>
  </si>
  <si>
    <t>BROC01</t>
  </si>
  <si>
    <t>Sprzątanie Obiektów i Posesji</t>
  </si>
  <si>
    <t>BROC02</t>
  </si>
  <si>
    <t>BROCHACCY Sprzątanie obiektów S.C.</t>
  </si>
  <si>
    <t>BROO01</t>
  </si>
  <si>
    <t>BROOKLYN</t>
  </si>
  <si>
    <t>BROS01</t>
  </si>
  <si>
    <t>Werbeatelier Brose GmbH</t>
  </si>
  <si>
    <t>BROW01</t>
  </si>
  <si>
    <t>MM Brown Polska Sp. z o.o.</t>
  </si>
  <si>
    <t>BRUN01</t>
  </si>
  <si>
    <t>Centrum Medyczno-Oświatowe im.</t>
  </si>
  <si>
    <t>BRZO01</t>
  </si>
  <si>
    <t>Brzostek Firma Handlowo-Usługowa</t>
  </si>
  <si>
    <t>BRZO02</t>
  </si>
  <si>
    <t>Piotr Brzozowski Usługi Ślusarskie</t>
  </si>
  <si>
    <t>BRZO03</t>
  </si>
  <si>
    <t>BRZOZNOWSKI ANDRZEJ</t>
  </si>
  <si>
    <t>BRZU01</t>
  </si>
  <si>
    <t>Kancelaria Notarialna Wł. Brzuzy</t>
  </si>
  <si>
    <t>BSM 01</t>
  </si>
  <si>
    <t>BSM - Biuro Spedycyjne Malicki</t>
  </si>
  <si>
    <t>BST 01</t>
  </si>
  <si>
    <t>BST Eltromat International GmbH</t>
  </si>
  <si>
    <t>BST 02</t>
  </si>
  <si>
    <t>BST GmbH</t>
  </si>
  <si>
    <t>BTC 01</t>
  </si>
  <si>
    <t>BTC Sp. z o.o.</t>
  </si>
  <si>
    <t>BTC 02</t>
  </si>
  <si>
    <t>BTC Europe GmbH</t>
  </si>
  <si>
    <t>BTCP01</t>
  </si>
  <si>
    <t>BTEC01</t>
  </si>
  <si>
    <t>BTech Sp. z o. o.</t>
  </si>
  <si>
    <t>BTGE01</t>
  </si>
  <si>
    <t>Btg Eclepens, S.a</t>
  </si>
  <si>
    <t>BUDN01</t>
  </si>
  <si>
    <t>Budny  Zbigniew  Transport Towarowy</t>
  </si>
  <si>
    <t>BUDP01</t>
  </si>
  <si>
    <t>BUD - PAP Przedsiębiorstwo</t>
  </si>
  <si>
    <t>BUEH01</t>
  </si>
  <si>
    <t>Buehnen Polska Sp. z o.o.</t>
  </si>
  <si>
    <t>BÜER01</t>
  </si>
  <si>
    <t>ALKR BVBA</t>
  </si>
  <si>
    <t>BULI01</t>
  </si>
  <si>
    <t>BULI - TRANS W. Chrzanowski</t>
  </si>
  <si>
    <t>BULK01</t>
  </si>
  <si>
    <t>KONSTRUKCJE  BUDOWLANE  mgr inż</t>
  </si>
  <si>
    <t>BUNT01</t>
  </si>
  <si>
    <t>BUNTO Spółka Cywilna</t>
  </si>
  <si>
    <t>BURA01</t>
  </si>
  <si>
    <t>Burak Erbek</t>
  </si>
  <si>
    <t>BÜRK01</t>
  </si>
  <si>
    <t>Robert Bürkle GmbH</t>
  </si>
  <si>
    <t>BURM01</t>
  </si>
  <si>
    <t>BURMISTRZ   BAR</t>
  </si>
  <si>
    <t>BUSI01</t>
  </si>
  <si>
    <t>BusinessHouse</t>
  </si>
  <si>
    <t>BUSI02</t>
  </si>
  <si>
    <t>Business Lease Poland sp. z o.o.</t>
  </si>
  <si>
    <t>BUSS01</t>
  </si>
  <si>
    <t>Bus Service - Biedulewicz Jerzy Jan</t>
  </si>
  <si>
    <t>BUTK01</t>
  </si>
  <si>
    <t>Butkiewicz RyszaMiedzynarodowy Tran</t>
  </si>
  <si>
    <t>BUTZ01</t>
  </si>
  <si>
    <t>Butzbacher Schleifmittel - Werke Gm</t>
  </si>
  <si>
    <t>BWP 01</t>
  </si>
  <si>
    <t>BWP-Skórkiewicz Sp.j.</t>
  </si>
  <si>
    <t>BYST01</t>
  </si>
  <si>
    <t>BYSTRZAK Centrum Korepetycji</t>
  </si>
  <si>
    <t>BYST02</t>
  </si>
  <si>
    <t>Centrum korepetycji Bystrzak</t>
  </si>
  <si>
    <t>CAGD01</t>
  </si>
  <si>
    <t>CAGDAS KARAGOL</t>
  </si>
  <si>
    <t>CAKE01</t>
  </si>
  <si>
    <t>Cake Land  Justyna Szostak</t>
  </si>
  <si>
    <t>CALC01</t>
  </si>
  <si>
    <t>Calculatic Group Maciej Wienke</t>
  </si>
  <si>
    <t>CALW01</t>
  </si>
  <si>
    <t>CALWADOS  s.c</t>
  </si>
  <si>
    <t>CAML01</t>
  </si>
  <si>
    <t>CAMLICA DIZAYN METAL MOBILYA TASARI</t>
  </si>
  <si>
    <t>CAPG01</t>
  </si>
  <si>
    <t>Capgemini  Polska Sp. z o.o.</t>
  </si>
  <si>
    <t>CAPS01</t>
  </si>
  <si>
    <t>Casp System Sp. z o.o.</t>
  </si>
  <si>
    <t>CARA01</t>
  </si>
  <si>
    <t>Carat-graf.Systemhaus GmbH</t>
  </si>
  <si>
    <t>CARB01</t>
  </si>
  <si>
    <t>CAR-BIZ</t>
  </si>
  <si>
    <t>CARD01</t>
  </si>
  <si>
    <t>Cardue Sp. z.o.o.</t>
  </si>
  <si>
    <t>CARG01</t>
  </si>
  <si>
    <t>CARGO4U  Igor  Ciechimski</t>
  </si>
  <si>
    <t>CARG02</t>
  </si>
  <si>
    <t>3CARGO Sp. z o.o. Sp. k.</t>
  </si>
  <si>
    <t>CARG03</t>
  </si>
  <si>
    <t>Cargo Green sp. z o.o.</t>
  </si>
  <si>
    <t>CARL01</t>
  </si>
  <si>
    <t>CARL DUISBERG  Centrum  GmbH</t>
  </si>
  <si>
    <t>CARN01</t>
  </si>
  <si>
    <t>CAR Niemyńscy spółka jawna</t>
  </si>
  <si>
    <t>CARO01</t>
  </si>
  <si>
    <t>"PPUH ""CARO"" s.c."</t>
  </si>
  <si>
    <t>CARR01</t>
  </si>
  <si>
    <t>CARREP Sp. z o.o.</t>
  </si>
  <si>
    <t>CARS01</t>
  </si>
  <si>
    <t>CARS FACTORY Krzysztof Plichta</t>
  </si>
  <si>
    <t>CART01</t>
  </si>
  <si>
    <t>Cartiere di Guarcino S.P.A.</t>
  </si>
  <si>
    <t>CASE01</t>
  </si>
  <si>
    <t>Case-Pack  WPHUP  Hanna Rutkowska</t>
  </si>
  <si>
    <t>CAST01</t>
  </si>
  <si>
    <t>CASTORAMA  POLSKA  Sp. z o.o.</t>
  </si>
  <si>
    <t>CATA01</t>
  </si>
  <si>
    <t>CATAS  SPA</t>
  </si>
  <si>
    <t>CDA 01</t>
  </si>
  <si>
    <t>CDA Polska Spłóka z ograniczoną</t>
  </si>
  <si>
    <t>CEBE01</t>
  </si>
  <si>
    <t>CEBERD  Spółka  z o.o.</t>
  </si>
  <si>
    <t>CEDE01</t>
  </si>
  <si>
    <t>CeDeTrans PPHU  Sp. z o.o.</t>
  </si>
  <si>
    <t>CEDE02</t>
  </si>
  <si>
    <t>CEDETRANS  sp. zo.o.</t>
  </si>
  <si>
    <t>CEFA01</t>
  </si>
  <si>
    <t>CEFARM  Bialystok  SA</t>
  </si>
  <si>
    <t>CELB01</t>
  </si>
  <si>
    <t>CEL - BUS   Celina  Drzał</t>
  </si>
  <si>
    <t>CELL01</t>
  </si>
  <si>
    <t>CELLPAK Zdzisław Koziatek</t>
  </si>
  <si>
    <t>CEME01</t>
  </si>
  <si>
    <t>CEMET  Serwis Sp. zo.o.</t>
  </si>
  <si>
    <t>CEND01</t>
  </si>
  <si>
    <t>W. Cendrowski, J. Kaczorowski Kance</t>
  </si>
  <si>
    <t>CENT01</t>
  </si>
  <si>
    <t>CENTRUM AKUMULATORÓW DANIEL CZAJKA</t>
  </si>
  <si>
    <t>CENT02</t>
  </si>
  <si>
    <t>Centrum Usług Wspólnych</t>
  </si>
  <si>
    <t>CENT03</t>
  </si>
  <si>
    <t>Centrum Obsługi Biznesu J. Tomkiewi</t>
  </si>
  <si>
    <t>CENT04</t>
  </si>
  <si>
    <t>Centralny Instytut Ochrony Pracy- P</t>
  </si>
  <si>
    <t>CENT05</t>
  </si>
  <si>
    <t>Centropack P. Gontarczyk, R.Tur</t>
  </si>
  <si>
    <t>CENT06</t>
  </si>
  <si>
    <t>CENTERTEL  PTK  SP. z o.o.</t>
  </si>
  <si>
    <t>CENT07</t>
  </si>
  <si>
    <t>Center-Mebel Sp. z o.o. Sp. k.</t>
  </si>
  <si>
    <t>CENT08</t>
  </si>
  <si>
    <t>CENTRUM PROJEKTÓW UNIJNYCH</t>
  </si>
  <si>
    <t>CENT09</t>
  </si>
  <si>
    <t>Centralne Laboratorium Ochrony</t>
  </si>
  <si>
    <t>CENT10</t>
  </si>
  <si>
    <t>Centrum Szkoleń BHP</t>
  </si>
  <si>
    <t>CENT11</t>
  </si>
  <si>
    <t>Centrum Dozoru Systemów</t>
  </si>
  <si>
    <t>CENT12</t>
  </si>
  <si>
    <t>"Centrum Budowlane ""Krupiński"""</t>
  </si>
  <si>
    <t>CENT13</t>
  </si>
  <si>
    <t>Centrum Rozwoju Finansów</t>
  </si>
  <si>
    <t>CENT14</t>
  </si>
  <si>
    <t>Centrum Szkoleniowe FRR  Sp. z o.o.</t>
  </si>
  <si>
    <t>CENT15</t>
  </si>
  <si>
    <t>CENTRUM SERWISOWE TEL COMP SP Z O O</t>
  </si>
  <si>
    <t>CENT16</t>
  </si>
  <si>
    <t>Centrum Medyczne Damiana Holding Sp</t>
  </si>
  <si>
    <t>CERA01</t>
  </si>
  <si>
    <t>CERAMIX - PPH - Arkadiusz  Luszczki</t>
  </si>
  <si>
    <t>CERT01</t>
  </si>
  <si>
    <t>CERTEX - Hotel Centrum</t>
  </si>
  <si>
    <t>CERT02</t>
  </si>
  <si>
    <t>CER-TECH Sp. z o.o.</t>
  </si>
  <si>
    <t>CERT03</t>
  </si>
  <si>
    <t>Certification Quality Conformity Sp</t>
  </si>
  <si>
    <t>CEZA01</t>
  </si>
  <si>
    <t>Cezar Przedsiębiorstwo Produkcyjne</t>
  </si>
  <si>
    <t>CGAT01</t>
  </si>
  <si>
    <t>CGATE Logistics Poland sp. z o.o.</t>
  </si>
  <si>
    <t>CHAR01</t>
  </si>
  <si>
    <t>C. HARTWIG Warszawa SA</t>
  </si>
  <si>
    <t>CHAT01</t>
  </si>
  <si>
    <t>CHATA 1 - ŻUKOWSKI, PUCHALSKI, ŻYND</t>
  </si>
  <si>
    <t>CHEC01</t>
  </si>
  <si>
    <t>CHECK SYSTEMS ENSCHEDE, BV</t>
  </si>
  <si>
    <t>CHEM01</t>
  </si>
  <si>
    <t>CHEMLAND Przedsięb. Tech.-Handlowe</t>
  </si>
  <si>
    <t>CHEM02</t>
  </si>
  <si>
    <t>Auto Pokrowce Serwisowe Chemopak</t>
  </si>
  <si>
    <t>CHEM03</t>
  </si>
  <si>
    <t>CHEMTECH  Krzysztof   Januszkiewicz</t>
  </si>
  <si>
    <t>CHEM04</t>
  </si>
  <si>
    <t>"CHEM-MAR  Marek  Michalski"""</t>
  </si>
  <si>
    <t>CHEM05</t>
  </si>
  <si>
    <t>Chemisol Italia srl.</t>
  </si>
  <si>
    <t>CHEM06</t>
  </si>
  <si>
    <t>Chemia - Łodż SA</t>
  </si>
  <si>
    <t>CHEM07</t>
  </si>
  <si>
    <t>CHEMLAND  Przedsiębiorstwo Tech.-Ha</t>
  </si>
  <si>
    <t>CHES01</t>
  </si>
  <si>
    <t>Chespa Sp. z.o.o.</t>
  </si>
  <si>
    <t>CHEV01</t>
  </si>
  <si>
    <t>Chevrolet Polska Sp. z.o.o.</t>
  </si>
  <si>
    <t>CHIM01</t>
  </si>
  <si>
    <t>Chimirec  Polska Sp. z o.o</t>
  </si>
  <si>
    <t>CHIO01</t>
  </si>
  <si>
    <t>Chiorino Sp.z o.o.</t>
  </si>
  <si>
    <t>CHOD01</t>
  </si>
  <si>
    <t>Chodnicka Marta Chodnicki Robert</t>
  </si>
  <si>
    <t>CHOI01</t>
  </si>
  <si>
    <t>CHOIŃSKI  Leszek Choiński</t>
  </si>
  <si>
    <t>CHOM01</t>
  </si>
  <si>
    <t>Choma Ewa Firma Handlowo-Usługowa</t>
  </si>
  <si>
    <t>CHOP01</t>
  </si>
  <si>
    <t>Chopin Airport Development  Sp. z o</t>
  </si>
  <si>
    <t>CHOR01</t>
  </si>
  <si>
    <t>CHORKUN  Marek  Usługi Transportowe</t>
  </si>
  <si>
    <t>CHOŁ01</t>
  </si>
  <si>
    <t>Jan Chołko TAXI</t>
  </si>
  <si>
    <t>CHRI01</t>
  </si>
  <si>
    <t>P.H.Z. Chrispol S.j.</t>
  </si>
  <si>
    <t>CHRO01</t>
  </si>
  <si>
    <t>Stanisław Chromiński - Zakład Usług</t>
  </si>
  <si>
    <t>CHRO02</t>
  </si>
  <si>
    <t>Chroma Spółka z ograniczoną</t>
  </si>
  <si>
    <t>CHUB01</t>
  </si>
  <si>
    <t>CHUBB EUROPEAN GROUP SE</t>
  </si>
  <si>
    <t>CIES01</t>
  </si>
  <si>
    <t>Komornik Sądowy przy Sądzie Rejonow</t>
  </si>
  <si>
    <t>CIEŚ01</t>
  </si>
  <si>
    <t>Cieślik Mariusz Firma Handlowo  Usł</t>
  </si>
  <si>
    <t>CIRC01</t>
  </si>
  <si>
    <t>Circle K Polska Sp. z o.o.</t>
  </si>
  <si>
    <t>CITY01</t>
  </si>
  <si>
    <t>CITY - HOTEL ASCHAFFENBURG UG &amp;Co.</t>
  </si>
  <si>
    <t>CIUP01</t>
  </si>
  <si>
    <t>CIUPIK    Przedsięb. Wielobranżowe</t>
  </si>
  <si>
    <t>CJIC01</t>
  </si>
  <si>
    <t>CJ ICM Logistics GmbH</t>
  </si>
  <si>
    <t>CLAR01</t>
  </si>
  <si>
    <t>Clarchem Polska Sp. z o.o.</t>
  </si>
  <si>
    <t>CLAR02</t>
  </si>
  <si>
    <t>CLAR  SERWIS  Sp. z o.o.</t>
  </si>
  <si>
    <t>CLAR03</t>
  </si>
  <si>
    <t>CLAR SYSTEM  S.A.</t>
  </si>
  <si>
    <t>CLAU01</t>
  </si>
  <si>
    <t>Claus Knorr Consulting</t>
  </si>
  <si>
    <t>CLEA01</t>
  </si>
  <si>
    <t>Cleantec Marcin Kokot</t>
  </si>
  <si>
    <t>CNC 01</t>
  </si>
  <si>
    <t>Akcesoria CNC  Elżbieta  Taraszkiew</t>
  </si>
  <si>
    <t>CNCL01</t>
  </si>
  <si>
    <t>CNC Land S.C. R. Miłek, M.Baranowsk</t>
  </si>
  <si>
    <t>COBR01</t>
  </si>
  <si>
    <t>COBRO - Instytut Badawczy Opakowań</t>
  </si>
  <si>
    <t>COCO01</t>
  </si>
  <si>
    <t>Coco Dive Anna Nowacka</t>
  </si>
  <si>
    <t>CODE01</t>
  </si>
  <si>
    <t>CodeTwo Spółka</t>
  </si>
  <si>
    <t>COFA01</t>
  </si>
  <si>
    <t>Coface Poland Credit Management Ser</t>
  </si>
  <si>
    <t>COFA02</t>
  </si>
  <si>
    <t>Coface Austria</t>
  </si>
  <si>
    <t>COFF01</t>
  </si>
  <si>
    <t>Coffe Service Sp. z.o.o.</t>
  </si>
  <si>
    <t>COMA01</t>
  </si>
  <si>
    <t>COMANDOR K. Zbroszczyk</t>
  </si>
  <si>
    <t>COMA02</t>
  </si>
  <si>
    <t>Comarch S.A.</t>
  </si>
  <si>
    <t>COMP01</t>
  </si>
  <si>
    <t>COMPENSA  TU  S.A.</t>
  </si>
  <si>
    <t>COMP02</t>
  </si>
  <si>
    <t>CompAir Polska Sp. z o.o.</t>
  </si>
  <si>
    <t>COMP03</t>
  </si>
  <si>
    <t>Compensa  Towarzystwo Ubezpieczeń S</t>
  </si>
  <si>
    <t>COMP04</t>
  </si>
  <si>
    <t>Compendium Centrum Edukacyjne Sp. z</t>
  </si>
  <si>
    <t>COMP05</t>
  </si>
  <si>
    <t>Grupa Doradcza  COMPERTUS  Sp. z o.</t>
  </si>
  <si>
    <t>CONB01</t>
  </si>
  <si>
    <t>CONBEST - Firma Inżyniersko- Handlo</t>
  </si>
  <si>
    <t>CONC01</t>
  </si>
  <si>
    <t>CONCEPT  LOGISTIC  Sp. z o.o.</t>
  </si>
  <si>
    <t>CONC02</t>
  </si>
  <si>
    <t>CONCEPT PLUZZ SDN BHD</t>
  </si>
  <si>
    <t>CONC03</t>
  </si>
  <si>
    <t>Conceptum Logistics Germany GmbH</t>
  </si>
  <si>
    <t>CONR01</t>
  </si>
  <si>
    <t>Conrad Electronic Sp. z o.o.</t>
  </si>
  <si>
    <t>CONS01</t>
  </si>
  <si>
    <t>Constantia Industries AG</t>
  </si>
  <si>
    <t>CONS02</t>
  </si>
  <si>
    <t>***Constantia Industries AG***50753</t>
  </si>
  <si>
    <t>CONS03</t>
  </si>
  <si>
    <t>CONSULTING SC Czesław Sidor</t>
  </si>
  <si>
    <t>CONV01</t>
  </si>
  <si>
    <t>CONVERGRAF S.R.L.</t>
  </si>
  <si>
    <t>CONV02</t>
  </si>
  <si>
    <t>Convergraf S.R.L.</t>
  </si>
  <si>
    <t>COOL01</t>
  </si>
  <si>
    <t>Cool  Logistic  Poland</t>
  </si>
  <si>
    <t>COOL02</t>
  </si>
  <si>
    <t>Cool English School A. Paszkiewicz</t>
  </si>
  <si>
    <t>CORE01</t>
  </si>
  <si>
    <t>COREX SOSNOWIEC sp. z o.o.</t>
  </si>
  <si>
    <t>CORE02</t>
  </si>
  <si>
    <t>Corex Polska Sp. z o.o.</t>
  </si>
  <si>
    <t>CORM01</t>
  </si>
  <si>
    <t>CORMAK Jerzy Zalewski</t>
  </si>
  <si>
    <t>CORR01</t>
  </si>
  <si>
    <t>CORRECT Julisz Sowiński</t>
  </si>
  <si>
    <t>CORT01</t>
  </si>
  <si>
    <t>Cortland Sp. z o.o.</t>
  </si>
  <si>
    <t>COVE01</t>
  </si>
  <si>
    <t>Coveright Surfaces Germany GmbH</t>
  </si>
  <si>
    <t>COVE02</t>
  </si>
  <si>
    <t>Covestro (Netherlands) B.V.</t>
  </si>
  <si>
    <t>CREA01</t>
  </si>
  <si>
    <t>ROBERT KOWALSKI CREATOR - AGENCJA</t>
  </si>
  <si>
    <t>CRED01</t>
  </si>
  <si>
    <t>CREDITREFORM POLSKA  Sp. z o.o.</t>
  </si>
  <si>
    <t>CRED02</t>
  </si>
  <si>
    <t>Creditreform Polska Sp. z o.o.</t>
  </si>
  <si>
    <t>CRFC01</t>
  </si>
  <si>
    <t>Centrum Rozwoju Finansów Monika Cic</t>
  </si>
  <si>
    <t>CRH 01</t>
  </si>
  <si>
    <t>CRH Patio Sp. z o.o.</t>
  </si>
  <si>
    <t>CRIS01</t>
  </si>
  <si>
    <t>CRISTAL TRAVEL Sp. z o.o.</t>
  </si>
  <si>
    <t>CRIS02</t>
  </si>
  <si>
    <t>CRISTAL  TRAVELNET  Sp. z o.o.</t>
  </si>
  <si>
    <t>CRIS03</t>
  </si>
  <si>
    <t>Cristal Sp. z o.o.</t>
  </si>
  <si>
    <t>CROV01</t>
  </si>
  <si>
    <t>CROVORG Group Patryk Dymitrewicz</t>
  </si>
  <si>
    <t>CROW01</t>
  </si>
  <si>
    <t>Crowe Evan Inanli Mali Musavirlik</t>
  </si>
  <si>
    <t>CRRI01</t>
  </si>
  <si>
    <t>Carrier Polska sp. z o.o.</t>
  </si>
  <si>
    <t>CSCJ01</t>
  </si>
  <si>
    <t>CSC Jäklechemie GmbH &amp; Co. KG</t>
  </si>
  <si>
    <t>CVR 01</t>
  </si>
  <si>
    <t>CVR Spedition &amp; Lagerlogistik GmbH</t>
  </si>
  <si>
    <t>CWS 01</t>
  </si>
  <si>
    <t>CWS-boco Polska Sp. z o.o.</t>
  </si>
  <si>
    <t>CYBE01</t>
  </si>
  <si>
    <t>Cyberbajt - Tadeusz Nowak</t>
  </si>
  <si>
    <t>CYBE02</t>
  </si>
  <si>
    <t>CyberEdu  Sp. z o.o.</t>
  </si>
  <si>
    <t>CYFR01</t>
  </si>
  <si>
    <t>Cyfrowe.pl Sp. z o.o.</t>
  </si>
  <si>
    <t>CZAJ01</t>
  </si>
  <si>
    <t>Usługi Handel B. Czajko</t>
  </si>
  <si>
    <t>CZAR01</t>
  </si>
  <si>
    <t>Wycena Nieruchomości  A. Czarniecka</t>
  </si>
  <si>
    <t>CZEC01</t>
  </si>
  <si>
    <t>CZECH-POL rafał  Kowal</t>
  </si>
  <si>
    <t>CZEC02</t>
  </si>
  <si>
    <t>Czech Robert  Uslugi Leśne</t>
  </si>
  <si>
    <t>DABF01</t>
  </si>
  <si>
    <t>F.P-H-U DABFLEX Bogdan Dąbrowski</t>
  </si>
  <si>
    <t>DABF02</t>
  </si>
  <si>
    <t>DABFLEX  Bogdan Dąbrowski</t>
  </si>
  <si>
    <t>DACH01</t>
  </si>
  <si>
    <t>DACH-serwis Tomasz  Bendarowicz</t>
  </si>
  <si>
    <t>DACP01</t>
  </si>
  <si>
    <t>DACPOL  Sp. z o.o.</t>
  </si>
  <si>
    <t>DACT01</t>
  </si>
  <si>
    <t>DAC-TER   Dariusz Cuch</t>
  </si>
  <si>
    <t>DAGM01</t>
  </si>
  <si>
    <t>DAGMA Sp. zo.o.</t>
  </si>
  <si>
    <t>DAGR01</t>
  </si>
  <si>
    <t>DA GRASSO  EŁK</t>
  </si>
  <si>
    <t>DAJM01</t>
  </si>
  <si>
    <t>DAJMAR s.c</t>
  </si>
  <si>
    <t>DAKO01</t>
  </si>
  <si>
    <t>DaKo Trans Kłos Damian</t>
  </si>
  <si>
    <t>DALP01</t>
  </si>
  <si>
    <t>DALPO  sp. z o.o.</t>
  </si>
  <si>
    <t>DALS01</t>
  </si>
  <si>
    <t>DALSAM  Andrzej  Smoleński</t>
  </si>
  <si>
    <t>DAMB01</t>
  </si>
  <si>
    <t>DAMBEX - Dariusz Szyluk</t>
  </si>
  <si>
    <t>DAME01</t>
  </si>
  <si>
    <t>Damek Grzegorz Taxi Bagażowe</t>
  </si>
  <si>
    <t>DAMI01</t>
  </si>
  <si>
    <t>DAMITRANS Daniel Borsuk</t>
  </si>
  <si>
    <t>DAMJ01</t>
  </si>
  <si>
    <t>Damjan Sp.j. Janosz i wspólnicy</t>
  </si>
  <si>
    <t>DANA01</t>
  </si>
  <si>
    <t>DANA Tartak  Danuta  Podlecka</t>
  </si>
  <si>
    <t>DANA02</t>
  </si>
  <si>
    <t>DANA  P.H. s.c.</t>
  </si>
  <si>
    <t>DANA03</t>
  </si>
  <si>
    <t>DANA s.c.  Hurtownia art. biurowych</t>
  </si>
  <si>
    <t>DANI01</t>
  </si>
  <si>
    <t>TAXI Osobowa Adam Danieluk</t>
  </si>
  <si>
    <t>DANO01</t>
  </si>
  <si>
    <t>Danowski  Zbigniew  Usługi Transpor</t>
  </si>
  <si>
    <t>DANP01</t>
  </si>
  <si>
    <t>Dan-Pol Usługi Transportowe</t>
  </si>
  <si>
    <t>DANR01</t>
  </si>
  <si>
    <t>DANROB PHU  Stacja Paliw 7215</t>
  </si>
  <si>
    <t>DARE01</t>
  </si>
  <si>
    <t>DAREX Usługi Transportowe</t>
  </si>
  <si>
    <t>DARL01</t>
  </si>
  <si>
    <t>DARLOG sp. z o.o.</t>
  </si>
  <si>
    <t>DARP01</t>
  </si>
  <si>
    <t>Dar-Pol Dariusz Klimczak</t>
  </si>
  <si>
    <t>DAST01</t>
  </si>
  <si>
    <t>DASTRANS   Rafał  Bogacz</t>
  </si>
  <si>
    <t>DAST02</t>
  </si>
  <si>
    <t>DASTIM   Dariusz Sławomir  Kęska</t>
  </si>
  <si>
    <t>DAST03</t>
  </si>
  <si>
    <t>DASTIM Dariusz Sławomir Kęska</t>
  </si>
  <si>
    <t>DATA01</t>
  </si>
  <si>
    <t>Datalignum.com Ltd</t>
  </si>
  <si>
    <t>DAVP01</t>
  </si>
  <si>
    <t>DAVPOL   FHU  Dawid  Jędrasiak</t>
  </si>
  <si>
    <t>DAWI01</t>
  </si>
  <si>
    <t>DAWID Firma Handlowo-Usługowa</t>
  </si>
  <si>
    <t>DĄBR01</t>
  </si>
  <si>
    <t>Grzegorz Dąbrowski</t>
  </si>
  <si>
    <t>DĄBR02</t>
  </si>
  <si>
    <t>Małgorzata Dąbrowska</t>
  </si>
  <si>
    <t>DCCE01</t>
  </si>
  <si>
    <t>DCC - Ebeam Team</t>
  </si>
  <si>
    <t>DDTR01</t>
  </si>
  <si>
    <t>DD TRANS Dariusz Borkowski</t>
  </si>
  <si>
    <t>DEA 01</t>
  </si>
  <si>
    <t>DEA  Sp. z o.o.</t>
  </si>
  <si>
    <t>DEAL01</t>
  </si>
  <si>
    <t>Dealer Direct Polska Sp. z o.o.</t>
  </si>
  <si>
    <t>DECO01</t>
  </si>
  <si>
    <t>DECOR DRUCK LEIPZIG GmbH</t>
  </si>
  <si>
    <t>DEF 01</t>
  </si>
  <si>
    <t>DEF  Spółka z o.o.</t>
  </si>
  <si>
    <t>DEFO01</t>
  </si>
  <si>
    <t>GIBASZEWSKI TOMASZ Przedsiębiorstwo</t>
  </si>
  <si>
    <t>DEKO01</t>
  </si>
  <si>
    <t>DEKOR   Chomiuk  Jacek</t>
  </si>
  <si>
    <t>DEKR01</t>
  </si>
  <si>
    <t>DEKRA  CERTIFICATION  Sp. z o.o.</t>
  </si>
  <si>
    <t>DEKR02</t>
  </si>
  <si>
    <t>DEKRA Polska Sp. z o.o.</t>
  </si>
  <si>
    <t>DELC01</t>
  </si>
  <si>
    <t>DELCARGO  Transport Międzynarodowy</t>
  </si>
  <si>
    <t>DELM01</t>
  </si>
  <si>
    <t>DELMA- TRANS Usługi Transportowe</t>
  </si>
  <si>
    <t>DELO01</t>
  </si>
  <si>
    <t>Deloitte Polska Sp. z o.o. Spółka k</t>
  </si>
  <si>
    <t>DELO02</t>
  </si>
  <si>
    <t>Deloitte  Dor.  Podatk. Sp. z o.o</t>
  </si>
  <si>
    <t>DELT01</t>
  </si>
  <si>
    <t>DELTAG   PUH  Jacek  Mazurkiewicz</t>
  </si>
  <si>
    <t>DELT02</t>
  </si>
  <si>
    <t>Delta Optical G. Matosek</t>
  </si>
  <si>
    <t>DENI01</t>
  </si>
  <si>
    <t>DENIOS Sp. z o.o.</t>
  </si>
  <si>
    <t>DEUB01</t>
  </si>
  <si>
    <t>DEUBLIN  POLSKA  Sp. z o.o.</t>
  </si>
  <si>
    <t>DEUB02</t>
  </si>
  <si>
    <t>DEUBLIN POLSKA Sp. z o.o.</t>
  </si>
  <si>
    <t>DEUR01</t>
  </si>
  <si>
    <t>DEUREX AG</t>
  </si>
  <si>
    <t>DEUX01</t>
  </si>
  <si>
    <t>DEUX  FHU</t>
  </si>
  <si>
    <t>DHL 01</t>
  </si>
  <si>
    <t>DHL Express (Poland) Sp. z o.o.</t>
  </si>
  <si>
    <t>DHLE01</t>
  </si>
  <si>
    <t>DHLG01</t>
  </si>
  <si>
    <t>DHL Global Forwarding Sp. z o.o.</t>
  </si>
  <si>
    <t>DHLP01</t>
  </si>
  <si>
    <t>DHL  Parcel Polska Sp. zo.o. (85)</t>
  </si>
  <si>
    <t>DHLP02</t>
  </si>
  <si>
    <t>DHL Parcel Polska Sp. z o.o.</t>
  </si>
  <si>
    <t>DIAG01</t>
  </si>
  <si>
    <t>DIAGNOSTYKA S.A.</t>
  </si>
  <si>
    <t>DIAM01</t>
  </si>
  <si>
    <t>DIAMENT s.c.</t>
  </si>
  <si>
    <t>DICO01</t>
  </si>
  <si>
    <t>DICOM s.c. M.Warzocha, W Fiłatow</t>
  </si>
  <si>
    <t>DIEN01</t>
  </si>
  <si>
    <t>DIENES Polska Sp. z o.o.</t>
  </si>
  <si>
    <t>DIGI01</t>
  </si>
  <si>
    <t>Digistore24 GmbH</t>
  </si>
  <si>
    <t>DIGI02</t>
  </si>
  <si>
    <t>DigiCert, Inc.</t>
  </si>
  <si>
    <t>DIGI03</t>
  </si>
  <si>
    <t>Digital River GmbH</t>
  </si>
  <si>
    <t>DIP 01</t>
  </si>
  <si>
    <t>DiP Agencja Celna  nr 240  Sp. z o.</t>
  </si>
  <si>
    <t>DK  01</t>
  </si>
  <si>
    <t>DK Doradztwo Sp. z o.o.</t>
  </si>
  <si>
    <t>DKAP01</t>
  </si>
  <si>
    <t>DKA POLSKA SP. Z O.O.</t>
  </si>
  <si>
    <t>DKD 01</t>
  </si>
  <si>
    <t>DKD Sp. z o.o.</t>
  </si>
  <si>
    <t>DKGR01</t>
  </si>
  <si>
    <t>dk Group  Dariusz  Kulesza</t>
  </si>
  <si>
    <t>DKWY01</t>
  </si>
  <si>
    <t>DK Wydawnictwo Sp. z o.o.</t>
  </si>
  <si>
    <t>DLAM01</t>
  </si>
  <si>
    <t>DLAMAGAZYNU.PL SP.Z.O.O.</t>
  </si>
  <si>
    <t>DLAP01</t>
  </si>
  <si>
    <t>DLA-PRZEMYSLU.PL  Sikora  Sp. z o.o</t>
  </si>
  <si>
    <t>DLIV01</t>
  </si>
  <si>
    <t>3DLive s.c.  Andrzej Błoński</t>
  </si>
  <si>
    <t>DMAS01</t>
  </si>
  <si>
    <t>3D MASTER s.c. R.Lis, R.Wypysiński</t>
  </si>
  <si>
    <t>DMED01</t>
  </si>
  <si>
    <t>Monika Kasprzak 3DMedia   sp. k.</t>
  </si>
  <si>
    <t>DMLA01</t>
  </si>
  <si>
    <t>DM LAGERTECHNIK SP. Z.O.O</t>
  </si>
  <si>
    <t>DMYT01</t>
  </si>
  <si>
    <t>Dmytryk - Posrednictwo Ubezp. i Tra</t>
  </si>
  <si>
    <t>DOCW01</t>
  </si>
  <si>
    <t>DocWay sp. z o.o.</t>
  </si>
  <si>
    <t>DOGA01</t>
  </si>
  <si>
    <t>dogadamycie.pl Sp.  z o.o.</t>
  </si>
  <si>
    <t>DOLA01</t>
  </si>
  <si>
    <t>BEHIC DOLAR</t>
  </si>
  <si>
    <t>DOLM01</t>
  </si>
  <si>
    <t>DOLMET Z.P.O. s.c.</t>
  </si>
  <si>
    <t>DOMA01</t>
  </si>
  <si>
    <t>Domator24.com Paweł Nowak</t>
  </si>
  <si>
    <t>DOME01</t>
  </si>
  <si>
    <t>Zbigniew Domel Zaklad Instalacji</t>
  </si>
  <si>
    <t>DOME02</t>
  </si>
  <si>
    <t>DOMEL  DW  Elżbieta  Zabielska</t>
  </si>
  <si>
    <t>DOMI01</t>
  </si>
  <si>
    <t>DOMIBOKS Gertruda Kubacka</t>
  </si>
  <si>
    <t>DOMI02</t>
  </si>
  <si>
    <t>DOM i OGRÓD  Marta Prud, Jacek Prud</t>
  </si>
  <si>
    <t>DOMK01</t>
  </si>
  <si>
    <t>DOM  KSIĄŻKI  Sp. z o.o.</t>
  </si>
  <si>
    <t>DOMO01</t>
  </si>
  <si>
    <t>Domoracki Stanisław Usługi Transpor</t>
  </si>
  <si>
    <t>DOMS01</t>
  </si>
  <si>
    <t>DOM-SERWIS  Zakład Usługowy T. Rogu</t>
  </si>
  <si>
    <t>DONA01</t>
  </si>
  <si>
    <t>Donauchem Polska Sp. z o.o.</t>
  </si>
  <si>
    <t>DORA01</t>
  </si>
  <si>
    <t>DORABIANIE  KLUCZY s.c.  M.i M. Pik</t>
  </si>
  <si>
    <t>DORA02</t>
  </si>
  <si>
    <t>Doran Spółka Jawna</t>
  </si>
  <si>
    <t>DORS01</t>
  </si>
  <si>
    <t>DORSTAL Grzegorz Miszkiel</t>
  </si>
  <si>
    <t>DOSP01</t>
  </si>
  <si>
    <t>DOS PATOS Cichoccy Spółka Jawna</t>
  </si>
  <si>
    <t>DOUB01</t>
  </si>
  <si>
    <t>Double Ju International Limited</t>
  </si>
  <si>
    <t>DRAB01</t>
  </si>
  <si>
    <t>DRABEST Spółka z o.o.</t>
  </si>
  <si>
    <t>DRAC01</t>
  </si>
  <si>
    <t>DRACON  Sp. z o.o.</t>
  </si>
  <si>
    <t>DRAK01</t>
  </si>
  <si>
    <t>DR. A. KUNTZE  GmbH</t>
  </si>
  <si>
    <t>DRBE01</t>
  </si>
  <si>
    <t>Dr.Becher Consulting Ingenieurbüro</t>
  </si>
  <si>
    <t>DRE 01</t>
  </si>
  <si>
    <t>D.R.E. Sp. z o.o.</t>
  </si>
  <si>
    <t>DRES01</t>
  </si>
  <si>
    <t>DRESSLER Sp. z o.o.</t>
  </si>
  <si>
    <t>DREW01</t>
  </si>
  <si>
    <t>DREW-TRANS Export-Import Bodnar sp.</t>
  </si>
  <si>
    <t>DREW02</t>
  </si>
  <si>
    <t>DREWBUD  Zakład PUH  St. Bujnowski</t>
  </si>
  <si>
    <t>DREW03</t>
  </si>
  <si>
    <t>DREWMARK PPHU M.Bukowski</t>
  </si>
  <si>
    <t>DREW04</t>
  </si>
  <si>
    <t>Drewno.news - Maciej Stanek</t>
  </si>
  <si>
    <t>DRHÖ01</t>
  </si>
  <si>
    <t>Dr. Hönle AG</t>
  </si>
  <si>
    <t>DRIV01</t>
  </si>
  <si>
    <t>DRIVE  Trans Piotr Chudycz</t>
  </si>
  <si>
    <t>DROS01</t>
  </si>
  <si>
    <t>DROS - PHU</t>
  </si>
  <si>
    <t>DRTH01</t>
  </si>
  <si>
    <t>DR. THIEL GMBH SPÓŁKA Z OGRANICZONĄ</t>
  </si>
  <si>
    <t>DRUK01</t>
  </si>
  <si>
    <t>ESD Aleksandra Kopacz</t>
  </si>
  <si>
    <t>DRUK02</t>
  </si>
  <si>
    <t>DRUKSERVICE  Sp. z o.o.</t>
  </si>
  <si>
    <t>DRUM01</t>
  </si>
  <si>
    <t>DRUMET Liny i Druty Sp. z o.o.</t>
  </si>
  <si>
    <t>DRUM02</t>
  </si>
  <si>
    <t>Wire and Rope Factory</t>
  </si>
  <si>
    <t>DRYT01</t>
  </si>
  <si>
    <t>DRYTEC GmbH &amp; Co KG</t>
  </si>
  <si>
    <t>DSBI01</t>
  </si>
  <si>
    <t>DS-BIS   HURTOWNIA  J. Dobrowolski</t>
  </si>
  <si>
    <t>DSBI02</t>
  </si>
  <si>
    <t>DS-BIS HURTOWNIA  J. Dobrowolski sp</t>
  </si>
  <si>
    <t>DSGH01</t>
  </si>
  <si>
    <t>DSG HEDIYELIK YAZILIM INTERNET SAN</t>
  </si>
  <si>
    <t>DSM 01</t>
  </si>
  <si>
    <t>Covestro Coating Resins B.V.</t>
  </si>
  <si>
    <t>DSV 01</t>
  </si>
  <si>
    <t>DSV Roaf Sp. z o.o.</t>
  </si>
  <si>
    <t>DSVA01</t>
  </si>
  <si>
    <t>DSV Air &amp; Sea Sp. z o.o.</t>
  </si>
  <si>
    <t>DUDA01</t>
  </si>
  <si>
    <t>DUDA - TRANS Sławomir Duda, Barbara</t>
  </si>
  <si>
    <t>DUET01</t>
  </si>
  <si>
    <t>Firma Handlowo-usługowa DUET</t>
  </si>
  <si>
    <t>DUMM01</t>
  </si>
  <si>
    <t>Dummy Poland</t>
  </si>
  <si>
    <t>DUNA01</t>
  </si>
  <si>
    <t>Dunajewski A. Usl. Transportowe</t>
  </si>
  <si>
    <t>DUOT01</t>
  </si>
  <si>
    <t>Duo-Trans  Damian Oszlis</t>
  </si>
  <si>
    <t>DURA02</t>
  </si>
  <si>
    <t>Duralcrom</t>
  </si>
  <si>
    <t>DUSS01</t>
  </si>
  <si>
    <t>Dussmann Polska Sp. z o.o.</t>
  </si>
  <si>
    <t>DYRC01</t>
  </si>
  <si>
    <t>DYRCZ Sławomir</t>
  </si>
  <si>
    <t>DYRE01</t>
  </si>
  <si>
    <t>Dyrektor ZUS O/ Olsztyn komornik</t>
  </si>
  <si>
    <t>DZIE01</t>
  </si>
  <si>
    <t>Dzierżyńska M. Przetwór i wędzenie</t>
  </si>
  <si>
    <t>ŻĄDŁ01</t>
  </si>
  <si>
    <t>ŻĄDŁO  PUB  Zaklad  Gastronomiczny</t>
  </si>
  <si>
    <t>EAKR01</t>
  </si>
  <si>
    <t>EA Kraków P.Paduchowski Spółka Jawn</t>
  </si>
  <si>
    <t>EASY01</t>
  </si>
  <si>
    <t>Easy Software GmbH</t>
  </si>
  <si>
    <t>EASY02</t>
  </si>
  <si>
    <t>Easy Link  Polska A. Koszel- Orłows</t>
  </si>
  <si>
    <t>EASY03</t>
  </si>
  <si>
    <t>EasyStand Agnieszka Szafraniec</t>
  </si>
  <si>
    <t>EATO01</t>
  </si>
  <si>
    <t>Eaton Technologies GmbH</t>
  </si>
  <si>
    <t>EATO02</t>
  </si>
  <si>
    <t>EBNE01</t>
  </si>
  <si>
    <t>Ebner Media Group GmbH &amp; Co. KG</t>
  </si>
  <si>
    <t>ECCM01</t>
  </si>
  <si>
    <t>ECCM Bank Plc</t>
  </si>
  <si>
    <t>ECK 01</t>
  </si>
  <si>
    <t>Ełckie Centrum Kultury</t>
  </si>
  <si>
    <t>EŁCK01</t>
  </si>
  <si>
    <t>Ełckie Ogrody</t>
  </si>
  <si>
    <t>ECOL01</t>
  </si>
  <si>
    <t>Ecolog Deutschland GmbH</t>
  </si>
  <si>
    <t>ECOM01</t>
  </si>
  <si>
    <t>Ecom Media Sp. z o.o. , Sp. K</t>
  </si>
  <si>
    <t>ECOM02</t>
  </si>
  <si>
    <t>E-COMMERCE  SERVICES  Sp. z o.o.</t>
  </si>
  <si>
    <t>ECOR01</t>
  </si>
  <si>
    <t>ECO RECYCLING  POLAND Sp. z o.o.</t>
  </si>
  <si>
    <t>ECOS01</t>
  </si>
  <si>
    <t>ECOSPA Rita Kozak-Chaber Artur</t>
  </si>
  <si>
    <t>EŁCZ01</t>
  </si>
  <si>
    <t>EŁCZANKA s.c. Firma  Handlowo-Usług</t>
  </si>
  <si>
    <t>EDEN01</t>
  </si>
  <si>
    <t>EDEN SPRINGS Sp. z o.o.</t>
  </si>
  <si>
    <t>EDEN02</t>
  </si>
  <si>
    <t>EDEN  PHU</t>
  </si>
  <si>
    <t>EDEN03</t>
  </si>
  <si>
    <t>Eden kaucja za dystrybutor</t>
  </si>
  <si>
    <t>EDOO01</t>
  </si>
  <si>
    <t>EDOO  sp. z o.o.</t>
  </si>
  <si>
    <t>EDRA01</t>
  </si>
  <si>
    <t>E.D Transport Serwis E. Randla</t>
  </si>
  <si>
    <t>EDUC01</t>
  </si>
  <si>
    <t>EDUCATION - FIRST  Michał Szerszeni</t>
  </si>
  <si>
    <t>EDUR01</t>
  </si>
  <si>
    <t>EDURO   Renata Orpik</t>
  </si>
  <si>
    <t>EDYT01</t>
  </si>
  <si>
    <t>EDYTOR  Sp. z o.o. Ośrodek Szkol.-D</t>
  </si>
  <si>
    <t>EDYT02</t>
  </si>
  <si>
    <t>Ośrodek  Szkoleniowy EDYTOR</t>
  </si>
  <si>
    <t>EDYT03</t>
  </si>
  <si>
    <t>EDYTOR  Ośrodek Szkoleniowy</t>
  </si>
  <si>
    <t>EDYT04</t>
  </si>
  <si>
    <t>EFAF01</t>
  </si>
  <si>
    <t>EFAFLEX Polska Sp. z o.o.</t>
  </si>
  <si>
    <t>EFEK01</t>
  </si>
  <si>
    <t>Firma usługowo-reklamowa EFEKT-K.Sz</t>
  </si>
  <si>
    <t>EFEK02</t>
  </si>
  <si>
    <t>EFEKT  sp. z o.o.</t>
  </si>
  <si>
    <t>EFFE01</t>
  </si>
  <si>
    <t>Effect Group Sp. z o.o</t>
  </si>
  <si>
    <t>EFFE02</t>
  </si>
  <si>
    <t>"""EFFECT"" Ośrodek Szkoleń i Informac"</t>
  </si>
  <si>
    <t>EFIL01</t>
  </si>
  <si>
    <t>HDW Adrian Wojtkowiak</t>
  </si>
  <si>
    <t>EFL 01</t>
  </si>
  <si>
    <t>Europejski Fundusz Leasingowy S.A.</t>
  </si>
  <si>
    <t>EGGE01</t>
  </si>
  <si>
    <t>Fritz Egger GmbH&amp;Co.</t>
  </si>
  <si>
    <t>EKAL01</t>
  </si>
  <si>
    <t>"P.P.H.U. ""EKAL""  Aleksander Zębik"</t>
  </si>
  <si>
    <t>EKIN01</t>
  </si>
  <si>
    <t>Ekin Turizm Ticaret ve Sanayi A.S.</t>
  </si>
  <si>
    <t>EKIO01</t>
  </si>
  <si>
    <t>e-Kiosk S.A.</t>
  </si>
  <si>
    <t>EKOB01</t>
  </si>
  <si>
    <t>Przedsiębiorstwo Wielobranżowe EKOB</t>
  </si>
  <si>
    <t>EKOC01</t>
  </si>
  <si>
    <t>EKO-CHEMIA Barbara Dzikowska-Lach</t>
  </si>
  <si>
    <t>EKOG01</t>
  </si>
  <si>
    <t>EKO-GEO  SUWAŁKI Przedsiębiorstwo G</t>
  </si>
  <si>
    <t>EKOH01</t>
  </si>
  <si>
    <t>F.H.U. EKO-HURT</t>
  </si>
  <si>
    <t>EKOH02</t>
  </si>
  <si>
    <t>EKOHELP PPHU TOMASZ SAJDAK</t>
  </si>
  <si>
    <t>EKOL01</t>
  </si>
  <si>
    <t>EKOLOGUS  Sp. z o.o.</t>
  </si>
  <si>
    <t>EKOP01</t>
  </si>
  <si>
    <t>EKO-PROJEKT  Zakład Inżynierii</t>
  </si>
  <si>
    <t>EKOP02</t>
  </si>
  <si>
    <t>Eko Partnerzy Sp. z o.o.</t>
  </si>
  <si>
    <t>EKOS01</t>
  </si>
  <si>
    <t>EKO-Sin  Kordian  Stykała</t>
  </si>
  <si>
    <t>EKOS02</t>
  </si>
  <si>
    <t>EKOSIN SERWIS Sp. z o.o.</t>
  </si>
  <si>
    <t>EKOT01</t>
  </si>
  <si>
    <t>EKOTERM Partner Krzysztof Haska</t>
  </si>
  <si>
    <t>EKOT02</t>
  </si>
  <si>
    <t>EKO-TECH Spółka z ograniczoną</t>
  </si>
  <si>
    <t>EKSP01</t>
  </si>
  <si>
    <t>Ekspert  Handlowy s.c.</t>
  </si>
  <si>
    <t>EKSP02</t>
  </si>
  <si>
    <t>EKSPERT Biuro Projekt.-Konsult.  s.</t>
  </si>
  <si>
    <t>EKTO01</t>
  </si>
  <si>
    <t>EKTO sp. z o.o.</t>
  </si>
  <si>
    <t>EKTO02</t>
  </si>
  <si>
    <t>EKTO Sp. z o.o.</t>
  </si>
  <si>
    <t>ŻELA01</t>
  </si>
  <si>
    <t>Żelazny  Rafal  Usługi  Transportow</t>
  </si>
  <si>
    <t>ELBR01</t>
  </si>
  <si>
    <t>EL BRUS   Elżbieta BRUS</t>
  </si>
  <si>
    <t>ELBU01</t>
  </si>
  <si>
    <t>ELBUD HOTEL Sp. z o.o.</t>
  </si>
  <si>
    <t>ELEG01</t>
  </si>
  <si>
    <t>ELEGANCE Funkmietwagen</t>
  </si>
  <si>
    <t>ELEK01</t>
  </si>
  <si>
    <t>Hurtownia ELEKTRYK Jan Wojciechowsk</t>
  </si>
  <si>
    <t>ELEK02</t>
  </si>
  <si>
    <t>SKLEP ELEKTRONIKA Wł. Kuprianowicz</t>
  </si>
  <si>
    <t>ELEK03</t>
  </si>
  <si>
    <t>ELEKTROKOMPLEX   Wojciech Jarmoc</t>
  </si>
  <si>
    <t>ELEK04</t>
  </si>
  <si>
    <t>Elektromax Dominik Binkowski</t>
  </si>
  <si>
    <t>ELEK05</t>
  </si>
  <si>
    <t>ELEKTROINSTAL M. Rudziewicz</t>
  </si>
  <si>
    <t>ELEK06</t>
  </si>
  <si>
    <t>Elektrogin S.C.D.Ginter M.Ginter</t>
  </si>
  <si>
    <t>ELEK07</t>
  </si>
  <si>
    <t>Hurtownia ELEKTRYK  Sp.  z o.o., Sp</t>
  </si>
  <si>
    <t>ELFA01</t>
  </si>
  <si>
    <t>ELFA   DISTRELEC Sp. zo.o.</t>
  </si>
  <si>
    <t>ELHA01</t>
  </si>
  <si>
    <t>Elhand Transformatory  Sp. z o.o.</t>
  </si>
  <si>
    <t>ELHU01</t>
  </si>
  <si>
    <t>Elhurt Sp. z o.o.</t>
  </si>
  <si>
    <t>ELHU02</t>
  </si>
  <si>
    <t>Elhurt-Elmet Sp. z.o.o.</t>
  </si>
  <si>
    <t>ELIB01</t>
  </si>
  <si>
    <t>e-Libro ksiegarnia  Ewa Chałabis</t>
  </si>
  <si>
    <t>ELIP01</t>
  </si>
  <si>
    <t>ELIPSA Wojciech Kempisty</t>
  </si>
  <si>
    <t>ELIS01</t>
  </si>
  <si>
    <t>ELIS Textile Service sp. z o.o.</t>
  </si>
  <si>
    <t>ELKA01</t>
  </si>
  <si>
    <t>EL Bartosz Kaca</t>
  </si>
  <si>
    <t>ELKN01</t>
  </si>
  <si>
    <t>ELKNET  s.c.  D. Kruszewski, D. Tym</t>
  </si>
  <si>
    <t>ELMA01</t>
  </si>
  <si>
    <t>ELMA Marek Choroszyński</t>
  </si>
  <si>
    <t>ELMA02</t>
  </si>
  <si>
    <t>Elmark Automatyka Sp. z o.o.</t>
  </si>
  <si>
    <t>ELMA03</t>
  </si>
  <si>
    <t>Elmark Spółka Jawna Jędrzejewska</t>
  </si>
  <si>
    <t>ELME01</t>
  </si>
  <si>
    <t>ELMED s.c.  D. Lewczuk, I. Cielba</t>
  </si>
  <si>
    <t>ELTA01</t>
  </si>
  <si>
    <t>"Firma ""ELTAR"" Usługi-Handel Tatarcz"</t>
  </si>
  <si>
    <t>ELTE01</t>
  </si>
  <si>
    <t>Eltex-Elektrostatik-GmbH</t>
  </si>
  <si>
    <t>ELTO01</t>
  </si>
  <si>
    <t>ELTOM  Tomasz Truchan  Zaklad Inst.</t>
  </si>
  <si>
    <t>ELTR01</t>
  </si>
  <si>
    <t>ELTRANS</t>
  </si>
  <si>
    <t>ELTR02</t>
  </si>
  <si>
    <t>ELTREX SP. Z O.O.</t>
  </si>
  <si>
    <t>ELTR03</t>
  </si>
  <si>
    <t>ELTRON Sp.z o.o. Sp.k.</t>
  </si>
  <si>
    <t>ELZA01</t>
  </si>
  <si>
    <t>ELZA   Usługi Transportowe Elżbieta</t>
  </si>
  <si>
    <t>EMAR01</t>
  </si>
  <si>
    <t>EMAR  sp. j. Marek Rutkowski i spól</t>
  </si>
  <si>
    <t>EMIP01</t>
  </si>
  <si>
    <t>Emipak Sp. z o.o.</t>
  </si>
  <si>
    <t>EMKA01</t>
  </si>
  <si>
    <t>EMKAER    PHU  Michał  Kaczmarek</t>
  </si>
  <si>
    <t>EMKA02</t>
  </si>
  <si>
    <t>EM-KA Centrum Doskonalenia Kadr</t>
  </si>
  <si>
    <t>EMKA03</t>
  </si>
  <si>
    <t>"CENTRUM DOSKONALENIA KADR ""EM-KA"" W"</t>
  </si>
  <si>
    <t>EMKA04</t>
  </si>
  <si>
    <t>EM-KA  TRANS</t>
  </si>
  <si>
    <t>EMKA05</t>
  </si>
  <si>
    <t>EM-KA Bis Centrum Doskonalenia Kadr</t>
  </si>
  <si>
    <t>EMMA01</t>
  </si>
  <si>
    <t>EMMA  Ewa  Miecznikowska PPHU</t>
  </si>
  <si>
    <t>EMPA01</t>
  </si>
  <si>
    <t>Empar  Jerzy Aksiucik</t>
  </si>
  <si>
    <t>EMPI01</t>
  </si>
  <si>
    <t>Empik S.A.</t>
  </si>
  <si>
    <t>EMPO01</t>
  </si>
  <si>
    <t>EMPORIA</t>
  </si>
  <si>
    <t>EMPR01</t>
  </si>
  <si>
    <t>Empriz Training Sp. z o.o</t>
  </si>
  <si>
    <t>EMT 01</t>
  </si>
  <si>
    <t>EMT-Systems Sp. z o.o.</t>
  </si>
  <si>
    <t>EMTE01</t>
  </si>
  <si>
    <t>emtec Electronic GmbH</t>
  </si>
  <si>
    <t>ENCO01</t>
  </si>
  <si>
    <t>ENCON Sp. z o.o.</t>
  </si>
  <si>
    <t>ENDR01</t>
  </si>
  <si>
    <t>Endriu  Firma  Uslugowo- Gastronomi</t>
  </si>
  <si>
    <t>ENEA01</t>
  </si>
  <si>
    <t>ENEA S.A.</t>
  </si>
  <si>
    <t>ENER01</t>
  </si>
  <si>
    <t>Energo Technika Andrzej Timczenko</t>
  </si>
  <si>
    <t>ENER02</t>
  </si>
  <si>
    <t>ENERGY SCIENCES INC</t>
  </si>
  <si>
    <t>ENER03</t>
  </si>
  <si>
    <t>EnerSys Sp z o.o.</t>
  </si>
  <si>
    <t>ENER04</t>
  </si>
  <si>
    <t>ENERGY SPED Mateusz  Tarnawski</t>
  </si>
  <si>
    <t>ENER05</t>
  </si>
  <si>
    <t>EnerTest testery</t>
  </si>
  <si>
    <t>ENES01</t>
  </si>
  <si>
    <t>ENES Magnesy  Pawel  Zientek  Sp. k</t>
  </si>
  <si>
    <t>ENEX01</t>
  </si>
  <si>
    <t>Enexon Sp. z o.o.</t>
  </si>
  <si>
    <t>ENGL01</t>
  </si>
  <si>
    <t>English Academy  Szkoła Języków Obc</t>
  </si>
  <si>
    <t>ENIT01</t>
  </si>
  <si>
    <t>ENITRA sp. z o.o.</t>
  </si>
  <si>
    <t>ENTR01</t>
  </si>
  <si>
    <t>ENTROPIA Konrad Mąkosa</t>
  </si>
  <si>
    <t>ENTW01</t>
  </si>
  <si>
    <t>Entwicklungs- und Prueflabor</t>
  </si>
  <si>
    <t>ENUL01</t>
  </si>
  <si>
    <t>Enulec Energieubertragung</t>
  </si>
  <si>
    <t>ENVI01</t>
  </si>
  <si>
    <t>ENVIMAC Polska Sp. z o.o.</t>
  </si>
  <si>
    <t>EPAK01</t>
  </si>
  <si>
    <t>Epaka Spółka z ograniczoną</t>
  </si>
  <si>
    <t>EPAK02</t>
  </si>
  <si>
    <t>EPAKA.PL SP. Z O.O.</t>
  </si>
  <si>
    <t>EPSO01</t>
  </si>
  <si>
    <t>EPSON  Europe B.V.</t>
  </si>
  <si>
    <t>EQSG01</t>
  </si>
  <si>
    <t>EQS Group AG</t>
  </si>
  <si>
    <t>EQUI01</t>
  </si>
  <si>
    <t>Equipo  Sp. z o.o.</t>
  </si>
  <si>
    <t>EQUI02</t>
  </si>
  <si>
    <t>EQUIPO  Marta Ochman</t>
  </si>
  <si>
    <t>EQUI03</t>
  </si>
  <si>
    <t>Equipo Prosta Spółka Akcyjna</t>
  </si>
  <si>
    <t>EQUI04</t>
  </si>
  <si>
    <t>Equipo Europe Sp. z o.o. Sp. k.</t>
  </si>
  <si>
    <t>EQUO01</t>
  </si>
  <si>
    <t>Equork Krystian Szyszło</t>
  </si>
  <si>
    <t>ERBU01</t>
  </si>
  <si>
    <t>ERBUD INDUSTRY Centrum  Sp. z o.o.</t>
  </si>
  <si>
    <t>ERDM01</t>
  </si>
  <si>
    <t>Erdmann Paweł  Usługi Transportowe</t>
  </si>
  <si>
    <t>ERDO01</t>
  </si>
  <si>
    <t>Erdosell Sp. z.o.o.</t>
  </si>
  <si>
    <t>ERGO01</t>
  </si>
  <si>
    <t>"Firma Handlowa ""ERGO"" Marzena"</t>
  </si>
  <si>
    <t>ERGO02</t>
  </si>
  <si>
    <t>ERGO HESTIA Sopockie Tow.Ubezpiecze</t>
  </si>
  <si>
    <t>ERGO03</t>
  </si>
  <si>
    <t>ERGO  Reiseversicherung AG</t>
  </si>
  <si>
    <t>ERGO04</t>
  </si>
  <si>
    <t>ERHA01</t>
  </si>
  <si>
    <t>*Erhardt + L. SIEHE NR: 501426</t>
  </si>
  <si>
    <t>ERHA02</t>
  </si>
  <si>
    <t>Erhardt + Leimer GmbH</t>
  </si>
  <si>
    <t>ERKA01</t>
  </si>
  <si>
    <t>ERKA  P.P.W.H. Ryszard  Krzywicki</t>
  </si>
  <si>
    <t>ERKA02</t>
  </si>
  <si>
    <t>ERKA s.c. I. Krzywicka-Kozieł,</t>
  </si>
  <si>
    <t>ERNE01</t>
  </si>
  <si>
    <t>ERNESTO Fitness Club</t>
  </si>
  <si>
    <t>ERNS01</t>
  </si>
  <si>
    <t>Ernst &amp; Young Academy of Business</t>
  </si>
  <si>
    <t>ESER01</t>
  </si>
  <si>
    <t>E Serwisy Katarzyna Łukaszewska</t>
  </si>
  <si>
    <t>ESI 01</t>
  </si>
  <si>
    <t>ESI Energy Sciences (Europe)</t>
  </si>
  <si>
    <t>ESKK01</t>
  </si>
  <si>
    <t>ESKK - Europejska Szkoła Kształceni</t>
  </si>
  <si>
    <t>ESSM01</t>
  </si>
  <si>
    <t>ESSMANN  POLSKA SP. z o.o.</t>
  </si>
  <si>
    <t>ESWE01</t>
  </si>
  <si>
    <t>ESWE FLEX Walzen GmbH</t>
  </si>
  <si>
    <t>ETHL01</t>
  </si>
  <si>
    <t>ETHLAN Anna Anuśkiewicz</t>
  </si>
  <si>
    <t>ETIR01</t>
  </si>
  <si>
    <t>ETI Robert Hinz</t>
  </si>
  <si>
    <t>ETOS01</t>
  </si>
  <si>
    <t>ETOS Sp. z o.o.</t>
  </si>
  <si>
    <t>ETRA01</t>
  </si>
  <si>
    <t>eTravel  S.A.</t>
  </si>
  <si>
    <t>ETYK01</t>
  </si>
  <si>
    <t>Etykiety.pl Etigraf   Sp. z o.o.</t>
  </si>
  <si>
    <t>EUCA01</t>
  </si>
  <si>
    <t>Eucar Spółka z o.o.</t>
  </si>
  <si>
    <t>EULE01</t>
  </si>
  <si>
    <t>EULER HERMES  COLLECTIONS Sp. z o.o</t>
  </si>
  <si>
    <t>EURO01</t>
  </si>
  <si>
    <t>EURO- LOCKS Sp. z o.o.</t>
  </si>
  <si>
    <t>EURO02</t>
  </si>
  <si>
    <t>EURO-TRANSPORT  Jarosław Sowul</t>
  </si>
  <si>
    <t>EURO03</t>
  </si>
  <si>
    <t>Europais. Wirtschaf.,gmbh (euwid)</t>
  </si>
  <si>
    <t>EURO04</t>
  </si>
  <si>
    <t>EURO GSM Apolonia Laskowska</t>
  </si>
  <si>
    <t>EURO05</t>
  </si>
  <si>
    <t>EURO  -TAXI  Hanna  Florczak</t>
  </si>
  <si>
    <t>EURO06</t>
  </si>
  <si>
    <t>Europapier-Impap Sp. z o.o.</t>
  </si>
  <si>
    <t>EURO07</t>
  </si>
  <si>
    <t>EURO-NET Sp. z o.o.</t>
  </si>
  <si>
    <t>EURO08</t>
  </si>
  <si>
    <t>Eurofinance Training Sp. z o.o.</t>
  </si>
  <si>
    <t>EURO09</t>
  </si>
  <si>
    <t>EUROLINE   TRANSPORT Szyjut  Marcin</t>
  </si>
  <si>
    <t>EURO10</t>
  </si>
  <si>
    <t>Eurotranssport L. i S.  Domaszczyńs</t>
  </si>
  <si>
    <t>EURO11</t>
  </si>
  <si>
    <t>European Rotogravure Association</t>
  </si>
  <si>
    <t>EURO12</t>
  </si>
  <si>
    <t>EURO-DOM</t>
  </si>
  <si>
    <t>EURO13</t>
  </si>
  <si>
    <t>Euro-Pegaz Transport Sp. z o.o.</t>
  </si>
  <si>
    <t>EURO14</t>
  </si>
  <si>
    <t>EUROCONSOL SA</t>
  </si>
  <si>
    <t>EURO15</t>
  </si>
  <si>
    <t>EURORENT SP. Z O.O.</t>
  </si>
  <si>
    <t>EURO16</t>
  </si>
  <si>
    <t>Przedsiębiorstwo Techniczno-Handlow</t>
  </si>
  <si>
    <t>EURO17</t>
  </si>
  <si>
    <t>Eurolines Polska Sp. z o.o.</t>
  </si>
  <si>
    <t>EURO18</t>
  </si>
  <si>
    <t>EUROCASH S.A.</t>
  </si>
  <si>
    <t>EURO19</t>
  </si>
  <si>
    <t>Europejska Grupa Doradcza Sp. z o.o</t>
  </si>
  <si>
    <t>EURO20</t>
  </si>
  <si>
    <t>EUROGRAV Mariusz BUREK</t>
  </si>
  <si>
    <t>EURO21</t>
  </si>
  <si>
    <t>EUROPE LOJISTIK VE TICARET LIMITED</t>
  </si>
  <si>
    <t>EURO22</t>
  </si>
  <si>
    <t>EUROPON Aleksander Pilniakowski</t>
  </si>
  <si>
    <t>EURO23</t>
  </si>
  <si>
    <t>EUROPAPIER  Polska Sp. zo.o.</t>
  </si>
  <si>
    <t>EURO24</t>
  </si>
  <si>
    <t>EUROTEL S.A.</t>
  </si>
  <si>
    <t>EUWI01</t>
  </si>
  <si>
    <t>Euwid Europaischer Wirtschaftsdiens</t>
  </si>
  <si>
    <t>EVEN01</t>
  </si>
  <si>
    <t>Eventus Biuro Podróży EMILIA ŁAGUNA</t>
  </si>
  <si>
    <t>EVER01</t>
  </si>
  <si>
    <t>Evermotion s.c. P.Gajlewicz,A.M.Kun</t>
  </si>
  <si>
    <t>EVER02</t>
  </si>
  <si>
    <t>Everest Sp. Z o.o.</t>
  </si>
  <si>
    <t>EVER03</t>
  </si>
  <si>
    <t>EVEREST   Tobiasz  Wąsowski</t>
  </si>
  <si>
    <t>EVIK01</t>
  </si>
  <si>
    <t>Przedsiębiorstwo Handlowo-Usługowe</t>
  </si>
  <si>
    <t>EVON01</t>
  </si>
  <si>
    <t>Evonik Operations GmbH</t>
  </si>
  <si>
    <t>EVON02</t>
  </si>
  <si>
    <t>EVON03</t>
  </si>
  <si>
    <t>EWEL01</t>
  </si>
  <si>
    <t>EWELD expo solutions</t>
  </si>
  <si>
    <t>EWOS01</t>
  </si>
  <si>
    <t>EWOS Sp. zo.o. Sp.K</t>
  </si>
  <si>
    <t>EWOT01</t>
  </si>
  <si>
    <t>EWO  TRANSPORT  Ewelina Zalewska</t>
  </si>
  <si>
    <t>EXCH01</t>
  </si>
  <si>
    <t>Exchange online Sp. z o.o.</t>
  </si>
  <si>
    <t>EXIT01</t>
  </si>
  <si>
    <t>Exito</t>
  </si>
  <si>
    <t>EXMO01</t>
  </si>
  <si>
    <t>EXMOT P.P.H M  Eugeniusz Bogdan</t>
  </si>
  <si>
    <t>EXPE01</t>
  </si>
  <si>
    <t>Expeditors  Polska Sp. z o.o.</t>
  </si>
  <si>
    <t>EXPL01</t>
  </si>
  <si>
    <t>Explanator-Iwona Dehina</t>
  </si>
  <si>
    <t>FABE01</t>
  </si>
  <si>
    <t>Faber Media Sp. z o.o.</t>
  </si>
  <si>
    <t>FABR01</t>
  </si>
  <si>
    <t>FABRYKA  KOMPETENCJI M. Kulawczuk</t>
  </si>
  <si>
    <t>FACH01</t>
  </si>
  <si>
    <t>Fachman S.C. Kazimierz  Nikonowicz</t>
  </si>
  <si>
    <t>FAIR01</t>
  </si>
  <si>
    <t>Fairbox Sp. z o.o.</t>
  </si>
  <si>
    <t>FAIR02</t>
  </si>
  <si>
    <t>Fairbox  Sp. z o.o.</t>
  </si>
  <si>
    <t>FAKT01</t>
  </si>
  <si>
    <t>FAKTOR   Wydawnictwo Ireneusz Smocz</t>
  </si>
  <si>
    <t>FAŁK01</t>
  </si>
  <si>
    <t>Fiałkowska Jolanta  Pokoje Gościnne</t>
  </si>
  <si>
    <t>FALA01</t>
  </si>
  <si>
    <t>FALA   P. H.  Stanisław   Olszewski</t>
  </si>
  <si>
    <t>FALA02</t>
  </si>
  <si>
    <t>FALA Ełk Sp. z o.o.</t>
  </si>
  <si>
    <t>FALC01</t>
  </si>
  <si>
    <t>FALCO Trans   Dariusz   Dąbrowski</t>
  </si>
  <si>
    <t>FALE01</t>
  </si>
  <si>
    <t>Falenta  Roman</t>
  </si>
  <si>
    <t>FARG01</t>
  </si>
  <si>
    <t>FARGOTEX Sp. z o.o.</t>
  </si>
  <si>
    <t>FARN01</t>
  </si>
  <si>
    <t>Farnell</t>
  </si>
  <si>
    <t>FARN02</t>
  </si>
  <si>
    <t>FART01</t>
  </si>
  <si>
    <t>FART-POL  BHP  Zbigniew  Berent</t>
  </si>
  <si>
    <t>FAST01</t>
  </si>
  <si>
    <t>Fastquad Krzysztof Giro</t>
  </si>
  <si>
    <t>FATR01</t>
  </si>
  <si>
    <t>Zakład DDD FAT RAT Robert Sierotko</t>
  </si>
  <si>
    <t>FAUS01</t>
  </si>
  <si>
    <t>FAUST-APARTAMENTY Deluxe Iwona</t>
  </si>
  <si>
    <t>FAXT01</t>
  </si>
  <si>
    <t>FAXTEL FHU  Jacek Kołodziejczyk</t>
  </si>
  <si>
    <t>FEDE01</t>
  </si>
  <si>
    <t>Federal Express Poland Sp. z o.o.</t>
  </si>
  <si>
    <t>FEDE02</t>
  </si>
  <si>
    <t>FedEx Express Poland Sp. z o.o.</t>
  </si>
  <si>
    <t>FEGA01</t>
  </si>
  <si>
    <t>FEGA Poland Sp. z o.o.</t>
  </si>
  <si>
    <t>FERR01</t>
  </si>
  <si>
    <t>FERRE  Transport   Sp.z o.o.</t>
  </si>
  <si>
    <t>FEST01</t>
  </si>
  <si>
    <t>FESTO Sp. z o.o.</t>
  </si>
  <si>
    <t>FFIS01</t>
  </si>
  <si>
    <t>FFI SPÓŁKA Z OGRANICZONĄ</t>
  </si>
  <si>
    <t>FGMF01</t>
  </si>
  <si>
    <t>FGM Fritz Gradert Maschinenbau</t>
  </si>
  <si>
    <t>FIEG01</t>
  </si>
  <si>
    <t>FIEGE Sp. z o.o.</t>
  </si>
  <si>
    <t>FIEL01</t>
  </si>
  <si>
    <t>Fielmann  Sp. z o.o.</t>
  </si>
  <si>
    <t>FIKO01</t>
  </si>
  <si>
    <t>FIKOLAND Sp. z o.o.</t>
  </si>
  <si>
    <t>FILI01</t>
  </si>
  <si>
    <t>Transport ciężarowy Jerzy Filipkows</t>
  </si>
  <si>
    <t>FILP01</t>
  </si>
  <si>
    <t>FIL-POL  Paulina Filipowicz</t>
  </si>
  <si>
    <t>FILT01</t>
  </si>
  <si>
    <t>Filtrapol Sp. z o.o.</t>
  </si>
  <si>
    <t>FIMO01</t>
  </si>
  <si>
    <t>FIMOT Filipkowscy S.J.</t>
  </si>
  <si>
    <t>FINE01</t>
  </si>
  <si>
    <t>FINE Software  Developers  Sp. z o.</t>
  </si>
  <si>
    <t>FIOR01</t>
  </si>
  <si>
    <t>Fiorentini Polska Sp. z o.o.</t>
  </si>
  <si>
    <t>FIRE01</t>
  </si>
  <si>
    <t>Fireshop.pl Paweł Badowski</t>
  </si>
  <si>
    <t>FISC01</t>
  </si>
  <si>
    <t>Heinz Fischer e.K.</t>
  </si>
  <si>
    <t>FISC02</t>
  </si>
  <si>
    <t>FISCHER AG</t>
  </si>
  <si>
    <t>FISH01</t>
  </si>
  <si>
    <t>FISHERMANN - Restauracja</t>
  </si>
  <si>
    <t>FITO01</t>
  </si>
  <si>
    <t>FITOM  Tomasz Jurkowski</t>
  </si>
  <si>
    <t>FIUT01</t>
  </si>
  <si>
    <t>LOQUAX  Robert Fiutek</t>
  </si>
  <si>
    <t>FLEK01</t>
  </si>
  <si>
    <t>Flekso Serwis Sp. zo.o.</t>
  </si>
  <si>
    <t>FLEK02</t>
  </si>
  <si>
    <t>FLEKSO SERWIS SP. Z. O. O.</t>
  </si>
  <si>
    <t>FLEX01</t>
  </si>
  <si>
    <t>**Flexoclean Engineering BV</t>
  </si>
  <si>
    <t>FLEX02</t>
  </si>
  <si>
    <t>Flexoline GmbH</t>
  </si>
  <si>
    <t>FLOR01</t>
  </si>
  <si>
    <t>Flora- Projekt    Anna Mużyło</t>
  </si>
  <si>
    <t>FLOT01</t>
  </si>
  <si>
    <t>Flota Investment Sp. z o.o.</t>
  </si>
  <si>
    <t>FLOW01</t>
  </si>
  <si>
    <t>Flower that is here</t>
  </si>
  <si>
    <t>FMS 01</t>
  </si>
  <si>
    <t>FMS Force Measuring</t>
  </si>
  <si>
    <t>FOCU01</t>
  </si>
  <si>
    <t>FOCUS HOTELS S.A.</t>
  </si>
  <si>
    <t>FOLP01</t>
  </si>
  <si>
    <t>"FOLPLEX spółka z o.o.; sp. kom."</t>
  </si>
  <si>
    <t>FOLP02</t>
  </si>
  <si>
    <t>FOLPLAST s.c. J.Fidor, R.Różański</t>
  </si>
  <si>
    <t>FORM01</t>
  </si>
  <si>
    <t>PHU FORMAX</t>
  </si>
  <si>
    <t>FORM02</t>
  </si>
  <si>
    <t>FORMULA JAN SZYWAŁA</t>
  </si>
  <si>
    <t>FORM03</t>
  </si>
  <si>
    <t>STUDIO FORMAT BIS SP. Z O.O. SP.K.</t>
  </si>
  <si>
    <t>FORT01</t>
  </si>
  <si>
    <t>FORTIM  Sp. z o.o.</t>
  </si>
  <si>
    <t>FORU01</t>
  </si>
  <si>
    <t>FORUM  Wydawnictwo  Sp. z o.o.</t>
  </si>
  <si>
    <t>FORU02</t>
  </si>
  <si>
    <t>FORUM  FHUP  Anna Pachoł</t>
  </si>
  <si>
    <t>FORW01</t>
  </si>
  <si>
    <t>FORWIS Grzegorz Zach</t>
  </si>
  <si>
    <t>FOTO01</t>
  </si>
  <si>
    <t>FOTO  CEZAR   T. Kmita  Pracownia G</t>
  </si>
  <si>
    <t>FOTO02</t>
  </si>
  <si>
    <t>Fotolia LLC</t>
  </si>
  <si>
    <t>FOTO03</t>
  </si>
  <si>
    <t>FOTO-GRAF  Tomasz  Jaszkowski</t>
  </si>
  <si>
    <t>FOTO04</t>
  </si>
  <si>
    <t>Foto Hanka</t>
  </si>
  <si>
    <t>FOTO05</t>
  </si>
  <si>
    <t>Fotolia NL Cooperatiev  UA</t>
  </si>
  <si>
    <t>FPB 01</t>
  </si>
  <si>
    <t>FPB  Piotr Brzozowski</t>
  </si>
  <si>
    <t>FRAN01</t>
  </si>
  <si>
    <t>Francuski Instytut Gospodarki</t>
  </si>
  <si>
    <t>FRAN02</t>
  </si>
  <si>
    <t>FRANK -PTI GmbH</t>
  </si>
  <si>
    <t>FRAU01</t>
  </si>
  <si>
    <t>Fraunhofer  IFAM</t>
  </si>
  <si>
    <t>FROS01</t>
  </si>
  <si>
    <t>Frost &amp; Hot Bernard Szrejter</t>
  </si>
  <si>
    <t>FULS01</t>
  </si>
  <si>
    <t>Fulsport s.c. R.Ludwin,T. Cyrnek</t>
  </si>
  <si>
    <t>FUND01</t>
  </si>
  <si>
    <t>FunderMax GmbH</t>
  </si>
  <si>
    <t>FUND02</t>
  </si>
  <si>
    <t>Fundacja Zapobiegania Niepełnospraw</t>
  </si>
  <si>
    <t>FUND03</t>
  </si>
  <si>
    <t>Fundacja Innowacji Społecznej</t>
  </si>
  <si>
    <t>FUTB01</t>
  </si>
  <si>
    <t>FOTBOLSKLEP.pl sp. z o.o</t>
  </si>
  <si>
    <t>FX  01</t>
  </si>
  <si>
    <t>F/X Kamińska, Cisowski spólka jawna</t>
  </si>
  <si>
    <t>GAAL01</t>
  </si>
  <si>
    <t>GAA - Lobex Sp. z o.o.</t>
  </si>
  <si>
    <t>GAŁA01</t>
  </si>
  <si>
    <t>Gała Meble Sp. z o.o.</t>
  </si>
  <si>
    <t>GABE01</t>
  </si>
  <si>
    <t>GABER FG sp. z o.o., sp.kom</t>
  </si>
  <si>
    <t>GABI01</t>
  </si>
  <si>
    <t>GABI  Wulkanizacja M. Lewoń</t>
  </si>
  <si>
    <t>GABO01</t>
  </si>
  <si>
    <t>GABOR s.c. Andrzej Szymański</t>
  </si>
  <si>
    <t>GABO02</t>
  </si>
  <si>
    <t>PPH GABO Jerzy Grabowski</t>
  </si>
  <si>
    <t>GABO03</t>
  </si>
  <si>
    <t>GABO Jerzy Grabowski</t>
  </si>
  <si>
    <t>GAJA01</t>
  </si>
  <si>
    <t>GAJA  Spółdzielnia  Socjalna</t>
  </si>
  <si>
    <t>GALI01</t>
  </si>
  <si>
    <t>Galifruit - Vassilis</t>
  </si>
  <si>
    <t>GALT01</t>
  </si>
  <si>
    <t>Galtex  SA</t>
  </si>
  <si>
    <t>GALW01</t>
  </si>
  <si>
    <t>Galwano-Perfekt Spółka z ograni</t>
  </si>
  <si>
    <t>GAMA01</t>
  </si>
  <si>
    <t>Ga-Ma  GAZ  Sp. z o.o.</t>
  </si>
  <si>
    <t>GAMA02</t>
  </si>
  <si>
    <t>GAMA:REKLAMA Dariusz Klekotko</t>
  </si>
  <si>
    <t>GAMA03</t>
  </si>
  <si>
    <t>GA-MA Gaz   Sp. z o.o.</t>
  </si>
  <si>
    <t>GAMM01</t>
  </si>
  <si>
    <t>Konsorcjum Szkoleniowo-Doradcze Gam</t>
  </si>
  <si>
    <t>GARD01</t>
  </si>
  <si>
    <t>Garden Meister</t>
  </si>
  <si>
    <t>GARD02</t>
  </si>
  <si>
    <t>Gardner Denver Polska Sp. z o.o.</t>
  </si>
  <si>
    <t>GARN01</t>
  </si>
  <si>
    <t>GDI GARNOLLI SPÓŁKA Z OGRANICZONĄ</t>
  </si>
  <si>
    <t>GASP01</t>
  </si>
  <si>
    <t>Gaspol S.A. 2</t>
  </si>
  <si>
    <t>GASP02</t>
  </si>
  <si>
    <t>Gaspol S.A.</t>
  </si>
  <si>
    <t>GASS01</t>
  </si>
  <si>
    <t>GASS PPH  Sp. z o.o.</t>
  </si>
  <si>
    <t>GAST01</t>
  </si>
  <si>
    <t>Gasthof Krahlehenhof</t>
  </si>
  <si>
    <t>GAST02</t>
  </si>
  <si>
    <t>GASTRO MARKET SP Z O.O.</t>
  </si>
  <si>
    <t>GAST03</t>
  </si>
  <si>
    <t>Gastro-Mat Mateusz Wojtaszek</t>
  </si>
  <si>
    <t>GATR01</t>
  </si>
  <si>
    <t>GATRA POLSKA SPA, RAFAŁ LASKOWSKI</t>
  </si>
  <si>
    <t>GATR02</t>
  </si>
  <si>
    <t>GATRA  POLSKA   sp. z o.o.</t>
  </si>
  <si>
    <t>GATR03</t>
  </si>
  <si>
    <t>GATRA POLSKA Sp. z o.o. sp.k.</t>
  </si>
  <si>
    <t>GAVR01</t>
  </si>
  <si>
    <t>Gavra Agnieszka Niedźwiecka</t>
  </si>
  <si>
    <t>GAWK01</t>
  </si>
  <si>
    <t>Gawkowski  Andrzej  Usługi  Koparką</t>
  </si>
  <si>
    <t>GAWR01</t>
  </si>
  <si>
    <t>Gawrych Michał - karta</t>
  </si>
  <si>
    <t>GAZB01</t>
  </si>
  <si>
    <t>GAZ-BUD Sp. z o.o.</t>
  </si>
  <si>
    <t>GAZE01</t>
  </si>
  <si>
    <t>GAZELA  - PPHU P. Łazarski</t>
  </si>
  <si>
    <t>GAZE02</t>
  </si>
  <si>
    <t>GAZEX Sp.j.</t>
  </si>
  <si>
    <t>GBI 01</t>
  </si>
  <si>
    <t>GBI PARTNERS  Sp. z o.o.</t>
  </si>
  <si>
    <t>GBSP01</t>
  </si>
  <si>
    <t>GB  SPEND</t>
  </si>
  <si>
    <t>GEBR01</t>
  </si>
  <si>
    <t>GEBRUEDER  WEISS AG</t>
  </si>
  <si>
    <t>GEBR02</t>
  </si>
  <si>
    <t>Gebruder Kohler Gmbh</t>
  </si>
  <si>
    <t>GELÖ01</t>
  </si>
  <si>
    <t>MALTA - DECOR  Sp. z o.o.</t>
  </si>
  <si>
    <t>GEMB01</t>
  </si>
  <si>
    <t>GEMB mbH Green Zones</t>
  </si>
  <si>
    <t>GEMI01</t>
  </si>
  <si>
    <t>GEMINI  Apteka Hutter  Sp. z o.o.</t>
  </si>
  <si>
    <t>GEMI02</t>
  </si>
  <si>
    <t>GEMINI Hutter Sp. z o.o.</t>
  </si>
  <si>
    <t>GENE01</t>
  </si>
  <si>
    <t>GENERALI Towaryzstwo Ubezpieczeń</t>
  </si>
  <si>
    <t>GEOG01</t>
  </si>
  <si>
    <t>GEOGIS  Przemysław  Bondziul</t>
  </si>
  <si>
    <t>GEOL01</t>
  </si>
  <si>
    <t>GEOLINE Sp z o.o.</t>
  </si>
  <si>
    <t>GEOM01</t>
  </si>
  <si>
    <t>GEOMETR  s.c.  Usługi Geodezyjno-Ka</t>
  </si>
  <si>
    <t>GEOM02</t>
  </si>
  <si>
    <t>GEOMAP s.c.  Pracownia Uslug Geodez</t>
  </si>
  <si>
    <t>GEOT01</t>
  </si>
  <si>
    <t>GEOTOP  s.c.</t>
  </si>
  <si>
    <t>GERM01</t>
  </si>
  <si>
    <t>Germanicus TM Polska</t>
  </si>
  <si>
    <t>GF  01</t>
  </si>
  <si>
    <t>GF Georg Fischer  Sp. z o.o.</t>
  </si>
  <si>
    <t>GFKM01</t>
  </si>
  <si>
    <t>Gdańska Fundacja Kształcenia Menedż</t>
  </si>
  <si>
    <t>GG  01</t>
  </si>
  <si>
    <t>G&amp;G  Sp. z o.o.</t>
  </si>
  <si>
    <t>GG  02</t>
  </si>
  <si>
    <t>G&amp;G  STUDIO  Sp. z o.o.</t>
  </si>
  <si>
    <t>GHBE01</t>
  </si>
  <si>
    <t>GH-Beschichtungstechnik GmbH</t>
  </si>
  <si>
    <t>GHP 01</t>
  </si>
  <si>
    <t>GHP sp. z o.o.  sp.k</t>
  </si>
  <si>
    <t>GIER01</t>
  </si>
  <si>
    <t>Gierczak  Zaklad  Optyczny</t>
  </si>
  <si>
    <t>GIER02</t>
  </si>
  <si>
    <t>GG Trading</t>
  </si>
  <si>
    <t>GIGA01</t>
  </si>
  <si>
    <t>GIGANT    Spółka  Cywilna</t>
  </si>
  <si>
    <t>GIME01</t>
  </si>
  <si>
    <t>Gim Export Group GmbH &amp; Co. KG</t>
  </si>
  <si>
    <t>GIMG01</t>
  </si>
  <si>
    <t>GIM  Export  Group Gmbh &amp; Co.KG</t>
  </si>
  <si>
    <t>GIZO01</t>
  </si>
  <si>
    <t>GIZO Rental Sp. z o.o.</t>
  </si>
  <si>
    <t>GLAS01</t>
  </si>
  <si>
    <t>GLASSO P. Szczerba</t>
  </si>
  <si>
    <t>GLEB01</t>
  </si>
  <si>
    <t>Usługi Transportowe Ciężarowe</t>
  </si>
  <si>
    <t>GLEB02</t>
  </si>
  <si>
    <t>Szymon Gleba Car As Auto</t>
  </si>
  <si>
    <t>GLN 01</t>
  </si>
  <si>
    <t>GLN -Gide Loyrette Nouel</t>
  </si>
  <si>
    <t>GLOB01</t>
  </si>
  <si>
    <t>Global  Airline Services  Sp. z o.o</t>
  </si>
  <si>
    <t>GLOB02</t>
  </si>
  <si>
    <t>Global Business Center</t>
  </si>
  <si>
    <t>GLOB03</t>
  </si>
  <si>
    <t>Global Concepts 2000 Polska</t>
  </si>
  <si>
    <t>GLOB04</t>
  </si>
  <si>
    <t>Global Automation Service Ltd.</t>
  </si>
  <si>
    <t>GLOB05</t>
  </si>
  <si>
    <t>Global Technology</t>
  </si>
  <si>
    <t>GLOB06</t>
  </si>
  <si>
    <t>Globe Plants</t>
  </si>
  <si>
    <t>GLOB07</t>
  </si>
  <si>
    <t>Global Technology Prestige</t>
  </si>
  <si>
    <t>GLOV01</t>
  </si>
  <si>
    <t>GLOVEX Import i Dystrybucja BHP</t>
  </si>
  <si>
    <t>GLOV02</t>
  </si>
  <si>
    <t>GLOVEX Sp. z o.o.</t>
  </si>
  <si>
    <t>GMIN01</t>
  </si>
  <si>
    <t>GMINA MIASTO EŁK - Park Naukowo-TEc</t>
  </si>
  <si>
    <t>GMOT01</t>
  </si>
  <si>
    <t>GMOTO.PL</t>
  </si>
  <si>
    <t>GOET01</t>
  </si>
  <si>
    <t>GOETHE-INSTITUT</t>
  </si>
  <si>
    <t>GOFI01</t>
  </si>
  <si>
    <t>GOFIN Wydawnictwo Podatkowe</t>
  </si>
  <si>
    <t>GOLD01</t>
  </si>
  <si>
    <t>Goldchem  Paweł  Skibniewski</t>
  </si>
  <si>
    <t>GOLD02</t>
  </si>
  <si>
    <t>Goldbach Kirchner Logistik GmbH</t>
  </si>
  <si>
    <t>GOOD01</t>
  </si>
  <si>
    <t>Goodmark Sp. z o.o.</t>
  </si>
  <si>
    <t>GOOD02</t>
  </si>
  <si>
    <t>GOODMAN  Bogusław  Olewniewicz</t>
  </si>
  <si>
    <t>GOOG01</t>
  </si>
  <si>
    <t>Google Commerce Limited</t>
  </si>
  <si>
    <t>GÓRN01</t>
  </si>
  <si>
    <t>Gornośląskie  Towarzyst. Lotnicze</t>
  </si>
  <si>
    <t>GOSP01</t>
  </si>
  <si>
    <t>GOSPODARSTWO  RYBACKIE  Sp. z o.o.</t>
  </si>
  <si>
    <t>GOSP02</t>
  </si>
  <si>
    <t>Gospodarstwo Rybackie Sp. zo.o.</t>
  </si>
  <si>
    <t>GOTR01</t>
  </si>
  <si>
    <t>GO- Trans Hubert Godziński</t>
  </si>
  <si>
    <t>GOTT01</t>
  </si>
  <si>
    <t>GOTTFRIED JOOS MASCHINENFABRIK GMBH</t>
  </si>
  <si>
    <t>GOWO01</t>
  </si>
  <si>
    <t>GoWork.pl Serwis Pracy Sp. z o.o.</t>
  </si>
  <si>
    <t>GRAB01</t>
  </si>
  <si>
    <t>GRABSKI  Sp. z o.o.</t>
  </si>
  <si>
    <t>GRAF01</t>
  </si>
  <si>
    <t>Drukarnia Graf-Press Daniel Kornows</t>
  </si>
  <si>
    <t>GRAN01</t>
  </si>
  <si>
    <t>GRANO s.c.</t>
  </si>
  <si>
    <t>GRAN02</t>
  </si>
  <si>
    <t>Granit Parts Części Zamienne</t>
  </si>
  <si>
    <t>GRAV01</t>
  </si>
  <si>
    <t>Gravitec Grzegorz Dokurno</t>
  </si>
  <si>
    <t>GRAW01</t>
  </si>
  <si>
    <t>GRAW sp. z o.o.</t>
  </si>
  <si>
    <t>GRAW02</t>
  </si>
  <si>
    <t>Łukasz Stachurski Grawicom</t>
  </si>
  <si>
    <t>GRAW03</t>
  </si>
  <si>
    <t>GRAW  PU  Marek Wielemborek</t>
  </si>
  <si>
    <t>GRAŻ01</t>
  </si>
  <si>
    <t>GRAŻYNA  Zakład  Optyczny</t>
  </si>
  <si>
    <t>GRAŻ02</t>
  </si>
  <si>
    <t>Grażka Karol Czarnota</t>
  </si>
  <si>
    <t>GREE01</t>
  </si>
  <si>
    <t>GREEN-LINE  Konin Sp. z o.o. Sp. K</t>
  </si>
  <si>
    <t>GREE02</t>
  </si>
  <si>
    <t>GREEN-LINE  PUH Robert Pawlak</t>
  </si>
  <si>
    <t>GREE03</t>
  </si>
  <si>
    <t>GREEN ANGEL sp. z o.o.</t>
  </si>
  <si>
    <t>GREE04</t>
  </si>
  <si>
    <t>Greenyard Frozen Investments PL Sp.</t>
  </si>
  <si>
    <t>GREJ01</t>
  </si>
  <si>
    <t>GREJO s.c. Blacharstwo</t>
  </si>
  <si>
    <t>GREM01</t>
  </si>
  <si>
    <t>GREMI MEDIA Sp. z o.o.</t>
  </si>
  <si>
    <t>GRET01</t>
  </si>
  <si>
    <t>**Gretag Macbeth GmbH</t>
  </si>
  <si>
    <t>GREY01</t>
  </si>
  <si>
    <t>GREYMOUSE   Mariusz  Grabowicz</t>
  </si>
  <si>
    <t>GRIB01</t>
  </si>
  <si>
    <t>Gribi Hydraulics AG</t>
  </si>
  <si>
    <t>GRIN01</t>
  </si>
  <si>
    <t>Agencja Szkoleniowa AP Griniar</t>
  </si>
  <si>
    <t>GROM01</t>
  </si>
  <si>
    <t>GROMADA   Ogólnokrajowa Spółdzielni</t>
  </si>
  <si>
    <t>GROS01</t>
  </si>
  <si>
    <t>GROSPOL sp. z o.o.</t>
  </si>
  <si>
    <t>GROU01</t>
  </si>
  <si>
    <t>Group  Magnolia   Krzysztof  Kijas</t>
  </si>
  <si>
    <t>GROU02</t>
  </si>
  <si>
    <t>GROUP7 AG</t>
  </si>
  <si>
    <t>GROW01</t>
  </si>
  <si>
    <t>GROWO  PPHU</t>
  </si>
  <si>
    <t>GROW02</t>
  </si>
  <si>
    <t>4GROW  Mateusz Dąbrowski</t>
  </si>
  <si>
    <t>GRUN01</t>
  </si>
  <si>
    <t>Grundserwis Agnieszka Opolska</t>
  </si>
  <si>
    <t>GRUN02</t>
  </si>
  <si>
    <t>Grundung  Sp. z o.o.</t>
  </si>
  <si>
    <t>GRUP01</t>
  </si>
  <si>
    <t>Grupa Travel  sp. zo.o.</t>
  </si>
  <si>
    <t>GRUP02</t>
  </si>
  <si>
    <t>Grupa Pracuj  S.A.</t>
  </si>
  <si>
    <t>GRUP03</t>
  </si>
  <si>
    <t>Grupa 3G Katarzyna Chowaniec</t>
  </si>
  <si>
    <t>GRUP04</t>
  </si>
  <si>
    <t>Grupa Pracuj SA</t>
  </si>
  <si>
    <t>GRUP05</t>
  </si>
  <si>
    <t>GRUPA WM  Spółka z o.o.</t>
  </si>
  <si>
    <t>GRUP06</t>
  </si>
  <si>
    <t>Grupa Profas  Sp. z o.o.</t>
  </si>
  <si>
    <t>GRUP07</t>
  </si>
  <si>
    <t>Grupa Silesia Aleksandra Bałon</t>
  </si>
  <si>
    <t>GRUP08</t>
  </si>
  <si>
    <t>GRUPA WISTERIA Sp. z o.o.</t>
  </si>
  <si>
    <t>GRYF01</t>
  </si>
  <si>
    <t>GRYFIA-MAZUR Przedsiębiorstwo</t>
  </si>
  <si>
    <t>GRYF02</t>
  </si>
  <si>
    <t>GRYFIX   KONDRAT  Sp. J.</t>
  </si>
  <si>
    <t>GRYF03</t>
  </si>
  <si>
    <t>GRYFIX    KONDRAT    sp. j.</t>
  </si>
  <si>
    <t>GRYM01</t>
  </si>
  <si>
    <t>GRZE01</t>
  </si>
  <si>
    <t>Marcin  Grześkowiak</t>
  </si>
  <si>
    <t>GRZE02</t>
  </si>
  <si>
    <t>GRZEGORZ - TRANS  Grzegorz  Kościus</t>
  </si>
  <si>
    <t>GRZE03</t>
  </si>
  <si>
    <t>KOBOLD INSTRUMENTS SP. Z O.O.</t>
  </si>
  <si>
    <t>GS  01</t>
  </si>
  <si>
    <t>GS   Samopomoc Chłopska</t>
  </si>
  <si>
    <t>GSJG01</t>
  </si>
  <si>
    <t>GSJ PROJEKT GRZEGORZ JANISZEWSKI</t>
  </si>
  <si>
    <t>GĄSK01</t>
  </si>
  <si>
    <t>Paweł Gąska Wideofilmowanie</t>
  </si>
  <si>
    <t>GSPO01</t>
  </si>
  <si>
    <t>Fundacja GS1 Polska</t>
  </si>
  <si>
    <t>GTRA01</t>
  </si>
  <si>
    <t>G-Trans  Grzegorz  Czarkowski</t>
  </si>
  <si>
    <t>GUAR01</t>
  </si>
  <si>
    <t>GUARD   Sp. z o.o.</t>
  </si>
  <si>
    <t>GUAR02</t>
  </si>
  <si>
    <t>Guarneri Technology S.r.l.</t>
  </si>
  <si>
    <t>GŁUC01</t>
  </si>
  <si>
    <t>Głuch Krzysztof  Zaklad Stolarski</t>
  </si>
  <si>
    <t>GULA01</t>
  </si>
  <si>
    <t>Transport Ciężarowy Roman Gulan</t>
  </si>
  <si>
    <t>GUM 01</t>
  </si>
  <si>
    <t>GDAŃSKI UNIWERSYTET MEDYCZNY</t>
  </si>
  <si>
    <t>GUTO01</t>
  </si>
  <si>
    <t>GUTOWSKI Boguslaw Kamieniarstwo Bud</t>
  </si>
  <si>
    <t>GUTO02</t>
  </si>
  <si>
    <t>Gutowski Artur Usługi Transportowe</t>
  </si>
  <si>
    <t>GWAR01</t>
  </si>
  <si>
    <t>GWARANT  Waldemar Ostrowski</t>
  </si>
  <si>
    <t>GWAR02</t>
  </si>
  <si>
    <t>GVARANT BHP MARCIN CWYNAR</t>
  </si>
  <si>
    <t>GZMO01</t>
  </si>
  <si>
    <t>G&amp;Z MONTAGE SERVICE GmbH.</t>
  </si>
  <si>
    <t>HAAC01</t>
  </si>
  <si>
    <t>*Haack Partnerschaftsgesellschaft</t>
  </si>
  <si>
    <t>HACH01</t>
  </si>
  <si>
    <t>Hach Lange sp. z o.o.</t>
  </si>
  <si>
    <t>HADR01</t>
  </si>
  <si>
    <t>HADRIAN   Ośrodek  Jeżdziecki</t>
  </si>
  <si>
    <t>HADR02</t>
  </si>
  <si>
    <t>HADRON   Pawel Ślubowski</t>
  </si>
  <si>
    <t>HAER01</t>
  </si>
  <si>
    <t>HAERSON Bartosz Wiśniewski</t>
  </si>
  <si>
    <t>HAJD01</t>
  </si>
  <si>
    <t>HAJDUK   FHU  s.c.</t>
  </si>
  <si>
    <t>HALA01</t>
  </si>
  <si>
    <t>HALASPACK</t>
  </si>
  <si>
    <t>HALB01</t>
  </si>
  <si>
    <t>HALBE Rahmen GmbH</t>
  </si>
  <si>
    <t>HALL01</t>
  </si>
  <si>
    <t>Hallmark Events  Katarzyna Sagun</t>
  </si>
  <si>
    <t>HALO01</t>
  </si>
  <si>
    <t>Stowarzyszenie Taksówkarzy Ełckich</t>
  </si>
  <si>
    <t>HAMI01</t>
  </si>
  <si>
    <t>Hamid Logistik</t>
  </si>
  <si>
    <t>HANA01</t>
  </si>
  <si>
    <t>HAN AJANS YONETIM HIZMETLERI</t>
  </si>
  <si>
    <t>HANA02</t>
  </si>
  <si>
    <t>HANA  Handel Usługi  Antonina Suruł</t>
  </si>
  <si>
    <t>HANN01</t>
  </si>
  <si>
    <t>HANNECARD POLSKA SP. Z O.O.</t>
  </si>
  <si>
    <t>HANN02</t>
  </si>
  <si>
    <t>Hannover-Messe International</t>
  </si>
  <si>
    <t>HANS01</t>
  </si>
  <si>
    <t>HANSA-TRANS   K. Hankus</t>
  </si>
  <si>
    <t>HANS02</t>
  </si>
  <si>
    <t>Paul Hanswillemenke</t>
  </si>
  <si>
    <t>HARI01</t>
  </si>
  <si>
    <t>HARIZ Kazimierz Piotrowski</t>
  </si>
  <si>
    <t>HART01</t>
  </si>
  <si>
    <t>SUN CHEMICAL AG</t>
  </si>
  <si>
    <t>HASA01</t>
  </si>
  <si>
    <t>Hasan Sahin Avukatlik Ortakligi</t>
  </si>
  <si>
    <t>HAWR01</t>
  </si>
  <si>
    <t>Hawrylak  Mariusz</t>
  </si>
  <si>
    <t>HAYS01</t>
  </si>
  <si>
    <t>HAYS Poland Sp. z o.o.</t>
  </si>
  <si>
    <t>HBOR01</t>
  </si>
  <si>
    <t>Tłumacz Przysięgły H. Borowa</t>
  </si>
  <si>
    <t>HDSP01</t>
  </si>
  <si>
    <t>HDS Polska Sp. z .o. o.</t>
  </si>
  <si>
    <t>HEAV01</t>
  </si>
  <si>
    <t>Heavy Duty Cargo Sp. z o.o.</t>
  </si>
  <si>
    <t>HEIM01</t>
  </si>
  <si>
    <t>Heimann GmbH</t>
  </si>
  <si>
    <t>HEKO01</t>
  </si>
  <si>
    <t>Hekon-Hotele Ekonomiczne S.A.</t>
  </si>
  <si>
    <t>HEKO02</t>
  </si>
  <si>
    <t>HEKO-SERVICE POLSKA</t>
  </si>
  <si>
    <t>HELE01</t>
  </si>
  <si>
    <t>HELEN P.P.H.U. Jarosław Szymanowski</t>
  </si>
  <si>
    <t>HELI01</t>
  </si>
  <si>
    <t>HELIOS   Drukarnia s.c.</t>
  </si>
  <si>
    <t>HELI02</t>
  </si>
  <si>
    <t>Helio GmbH &amp; Co.KG</t>
  </si>
  <si>
    <t>HELL01</t>
  </si>
  <si>
    <t>HELLMANN WORLDWIDE LOGISTICS POLSKA</t>
  </si>
  <si>
    <t>HELL02</t>
  </si>
  <si>
    <t>HELL - TRANS  Szymon Pieklo</t>
  </si>
  <si>
    <t>HELL03</t>
  </si>
  <si>
    <t>Hellmann Worldwide Logistics Polska</t>
  </si>
  <si>
    <t>HENE01</t>
  </si>
  <si>
    <t>HENEWA HANDEL USUGI TRANSPORTOWE</t>
  </si>
  <si>
    <t>HENK01</t>
  </si>
  <si>
    <t>Henkel Polska Sp. z o.o</t>
  </si>
  <si>
    <t>HENN01</t>
  </si>
  <si>
    <t>Hennlich  Sp. z o.o.</t>
  </si>
  <si>
    <t>HENR01</t>
  </si>
  <si>
    <t>HENRY  KRUSE  Sp. z o.o.</t>
  </si>
  <si>
    <t>HENS01</t>
  </si>
  <si>
    <t>HEN-STOL  Hanna Piórkowska sp. j.</t>
  </si>
  <si>
    <t>HERM01</t>
  </si>
  <si>
    <t>Herman Trans Arkadiusz Herman</t>
  </si>
  <si>
    <t>HERM02</t>
  </si>
  <si>
    <t>Dr. Monica Hermans</t>
  </si>
  <si>
    <t>HERO01</t>
  </si>
  <si>
    <t>PPHU HEROSTAL Andrzej Bialik</t>
  </si>
  <si>
    <t>HESS01</t>
  </si>
  <si>
    <t>Hesse GmbH &amp; Co KG</t>
  </si>
  <si>
    <t>HEXA01</t>
  </si>
  <si>
    <t>HEXAGONpl  Sp. z o.o.</t>
  </si>
  <si>
    <t>HIDR01</t>
  </si>
  <si>
    <t>HIDROMA SISTEMS SP. Z O.O.</t>
  </si>
  <si>
    <t>HIER01</t>
  </si>
  <si>
    <t>HIERO Computing &amp; Consulting</t>
  </si>
  <si>
    <t>HIFI01</t>
  </si>
  <si>
    <t>HI-FI  Hotel- Restauracja</t>
  </si>
  <si>
    <t>HIGH01</t>
  </si>
  <si>
    <t>HIGH5 Training Group R.Jerzowska</t>
  </si>
  <si>
    <t>HIGH02</t>
  </si>
  <si>
    <t>HIGH5   Group Sp. z o.o.</t>
  </si>
  <si>
    <t>HIGH03</t>
  </si>
  <si>
    <t>HiGH TECHNOLOGY AG LTD</t>
  </si>
  <si>
    <t>HIGH04</t>
  </si>
  <si>
    <t>MONIKA GODLEWSKA HIGHER</t>
  </si>
  <si>
    <t>HITE01</t>
  </si>
  <si>
    <t>"UAB ""Hitech"""</t>
  </si>
  <si>
    <t>HITT01</t>
  </si>
  <si>
    <t>HIT TRANSPORT Międzynarodowy i Sped</t>
  </si>
  <si>
    <t>HLSE01</t>
  </si>
  <si>
    <t>HLS Eurocustoms24e.K..</t>
  </si>
  <si>
    <t>HMT 01</t>
  </si>
  <si>
    <t>HMT - Materiały Ścierne s.c.</t>
  </si>
  <si>
    <t>HMT 02</t>
  </si>
  <si>
    <t>HMTE01</t>
  </si>
  <si>
    <t>HM Technology s.c  Sławomir Mrozek</t>
  </si>
  <si>
    <t>HNS 01</t>
  </si>
  <si>
    <t>HNS 16 Sp. z o.o.</t>
  </si>
  <si>
    <t>HOFF01</t>
  </si>
  <si>
    <t>Gebr. Hoffsümmer Spezialpapier</t>
  </si>
  <si>
    <t>HOLI01</t>
  </si>
  <si>
    <t>Holiday INN Express</t>
  </si>
  <si>
    <t>HOLI02</t>
  </si>
  <si>
    <t>HOLIMEX SPÓŁKA Z OGRANICZONĄ</t>
  </si>
  <si>
    <t>HOLZ01</t>
  </si>
  <si>
    <t>HOLZMET Marcin Terlikowski ,</t>
  </si>
  <si>
    <t>HOMA01</t>
  </si>
  <si>
    <t>HOMANIT POLSKA sp. z o.o. i Spółka</t>
  </si>
  <si>
    <t>HOME01</t>
  </si>
  <si>
    <t>Home.pl S.A.</t>
  </si>
  <si>
    <t>HOME02</t>
  </si>
  <si>
    <t>Home-Art Pierzchała Wiktor</t>
  </si>
  <si>
    <t>HOMO01</t>
  </si>
  <si>
    <t>Centrum Doradztwa i Szkoleń Homo</t>
  </si>
  <si>
    <t>HORE01</t>
  </si>
  <si>
    <t>HOREKA  SP. Z O.O.</t>
  </si>
  <si>
    <t>HORM01</t>
  </si>
  <si>
    <t>Hormann Polska Sp. z o.o.</t>
  </si>
  <si>
    <t>HORS01</t>
  </si>
  <si>
    <t>**HORSTMANN AUTOMATION, GMBH</t>
  </si>
  <si>
    <t>HOTE01</t>
  </si>
  <si>
    <t>Hotel OLECKO   P.W.  Jerzy  Czaja</t>
  </si>
  <si>
    <t>HOTE02</t>
  </si>
  <si>
    <t>Hotel Restauracja Leśna Spółka</t>
  </si>
  <si>
    <t>HOTE03</t>
  </si>
  <si>
    <t>Hotel B.A.S Villa Residence</t>
  </si>
  <si>
    <t>HOTE04</t>
  </si>
  <si>
    <t>Hotel Warszawa</t>
  </si>
  <si>
    <t>HOTE05</t>
  </si>
  <si>
    <t>Hotel Lech</t>
  </si>
  <si>
    <t>HOTE06</t>
  </si>
  <si>
    <t>Hotel Młyn w Elblągu Sp. z o.o.</t>
  </si>
  <si>
    <t>HOTE07</t>
  </si>
  <si>
    <t>Hotele Grupa Wiatr Sp. z o.o. Sp. k</t>
  </si>
  <si>
    <t>HOTE08</t>
  </si>
  <si>
    <t>Hotel Park's Rocket Rooms GmbH</t>
  </si>
  <si>
    <t>HOTE09</t>
  </si>
  <si>
    <t>HOTEL G.E.  Platynowa Warszawa Sp.</t>
  </si>
  <si>
    <t>HOTE10</t>
  </si>
  <si>
    <t>Hotele De Silva Sp. z o.o.</t>
  </si>
  <si>
    <t>HPL 01</t>
  </si>
  <si>
    <t>Kronospan HPL Sp. z o.o.</t>
  </si>
  <si>
    <t>HRTP01</t>
  </si>
  <si>
    <t>HRT  POLSKA  Tomasz  Walczak</t>
  </si>
  <si>
    <t>HSAH01</t>
  </si>
  <si>
    <t>Helio GmbH &amp; Co. KG</t>
  </si>
  <si>
    <t>HSAH02</t>
  </si>
  <si>
    <t>hsa Helio Service Ahaus GmbH</t>
  </si>
  <si>
    <t>HSV 01</t>
  </si>
  <si>
    <t>HSV Polska Sp. z o.o.</t>
  </si>
  <si>
    <t>HTT 01</t>
  </si>
  <si>
    <t>HTT ENERGY GMBH</t>
  </si>
  <si>
    <t>HUBE01</t>
  </si>
  <si>
    <t>HUBERT Transport  Międzynarodowy</t>
  </si>
  <si>
    <t>HUEC01</t>
  </si>
  <si>
    <t>Hueck Rheinische GmbH</t>
  </si>
  <si>
    <t>HUEC02</t>
  </si>
  <si>
    <t>HURT01</t>
  </si>
  <si>
    <t>Hurtownia Ogumienia i Akumulat.</t>
  </si>
  <si>
    <t>HURT02</t>
  </si>
  <si>
    <t>Hurtownia Kosmetyczna</t>
  </si>
  <si>
    <t>HYDA01</t>
  </si>
  <si>
    <t>HYDAC Sp. z o.o.</t>
  </si>
  <si>
    <t>HYDR01</t>
  </si>
  <si>
    <t>RZEDSIĘBIORSTWO USŁUGOWO - HANDLOWE</t>
  </si>
  <si>
    <t>HYDR02</t>
  </si>
  <si>
    <t>HYDRAULIK  PHU   Wieslaw  Mocarski</t>
  </si>
  <si>
    <t>HYDR03</t>
  </si>
  <si>
    <t>HYDRO ZNPHS  Sp. z o.o.</t>
  </si>
  <si>
    <t>HYDR04</t>
  </si>
  <si>
    <t>HYDRO - TERM Popławski Jerzy</t>
  </si>
  <si>
    <t>I   01</t>
  </si>
  <si>
    <t>I76 Sp z o.o.</t>
  </si>
  <si>
    <t>IBDB01</t>
  </si>
  <si>
    <t>IBD Business School Sp. z o.o.</t>
  </si>
  <si>
    <t>ICAN01</t>
  </si>
  <si>
    <t>ICAN SP. Z O.O.</t>
  </si>
  <si>
    <t>ICAN02</t>
  </si>
  <si>
    <t>ICAN Sp. z o.o. Sp. k.</t>
  </si>
  <si>
    <t>ICHI01</t>
  </si>
  <si>
    <t>ICHIBAN Armen Boyakhchyan</t>
  </si>
  <si>
    <t>ICSO01</t>
  </si>
  <si>
    <t>Instytut Ciężkiej Syntezy Organiczn</t>
  </si>
  <si>
    <t>IDAG01</t>
  </si>
  <si>
    <t>IDAGA Janusz Sołtys</t>
  </si>
  <si>
    <t>IDEA01</t>
  </si>
  <si>
    <t>Ideal Bistro  Sp z o.o.</t>
  </si>
  <si>
    <t>IDEO01</t>
  </si>
  <si>
    <t>Ideoria Sp. z o.o.</t>
  </si>
  <si>
    <t>IDRE01</t>
  </si>
  <si>
    <t>Eurotel SA</t>
  </si>
  <si>
    <t>IFM 01</t>
  </si>
  <si>
    <t>IFM electronic Sp . z o.o.</t>
  </si>
  <si>
    <t>IFRS01</t>
  </si>
  <si>
    <t>IFRS Fundation</t>
  </si>
  <si>
    <t>IGBT01</t>
  </si>
  <si>
    <t>IGBT Power Elektronik Service</t>
  </si>
  <si>
    <t>IGF 01</t>
  </si>
  <si>
    <t>IGF  Sp. z o.o.</t>
  </si>
  <si>
    <t>IGF 02</t>
  </si>
  <si>
    <t>IGF Sp. z o.o.</t>
  </si>
  <si>
    <t>IGMR01</t>
  </si>
  <si>
    <t>IGM Resins BV</t>
  </si>
  <si>
    <t>IHAS01</t>
  </si>
  <si>
    <t>IHAS sp. zo.o.</t>
  </si>
  <si>
    <t>IHD 01</t>
  </si>
  <si>
    <t>Institut f. Holztechnologie Dresden</t>
  </si>
  <si>
    <t>IKAN01</t>
  </si>
  <si>
    <t>"PHU ""IKAN""  Kocińska  Małgorzata"</t>
  </si>
  <si>
    <t>IKEA01</t>
  </si>
  <si>
    <t>IKEA  Retail  Sp. z o.o.</t>
  </si>
  <si>
    <t>IKEA02</t>
  </si>
  <si>
    <t>IKEA Industry Poland Sp. z o.o.</t>
  </si>
  <si>
    <t>IKEA03</t>
  </si>
  <si>
    <t>IKEA Retail sp. z o.o.</t>
  </si>
  <si>
    <t>IKEL01</t>
  </si>
  <si>
    <t>IKELAND  K. Sierzputowski</t>
  </si>
  <si>
    <t>IKME01</t>
  </si>
  <si>
    <t>IKMEETINGS ANETA MAJDA</t>
  </si>
  <si>
    <t>ILIC01</t>
  </si>
  <si>
    <t>Powiat Ełcki - I Liceum Ogólnokszta</t>
  </si>
  <si>
    <t>IMAG01</t>
  </si>
  <si>
    <t>ImaGO! Polska Sp. z o.o. Sp. k</t>
  </si>
  <si>
    <t>IMI 01</t>
  </si>
  <si>
    <t>IMI International Sp. z.o.o.</t>
  </si>
  <si>
    <t>IMPE01</t>
  </si>
  <si>
    <t>IMPERIUM Katarzyna Brdys, Paweł Brd</t>
  </si>
  <si>
    <t>IMPE02</t>
  </si>
  <si>
    <t>IMPERF  AUTO  Marek  Dębski</t>
  </si>
  <si>
    <t>IMPE03</t>
  </si>
  <si>
    <t>IMPET K. Czaja  FHUi S</t>
  </si>
  <si>
    <t>IMPE04</t>
  </si>
  <si>
    <t>IMPERIUM Katarzyna Anna Brdys</t>
  </si>
  <si>
    <t>IMPE05</t>
  </si>
  <si>
    <t>Imperial Logistics LTD STI</t>
  </si>
  <si>
    <t>IMPR01</t>
  </si>
  <si>
    <t>impress decor GmbH</t>
  </si>
  <si>
    <t>IMPR02</t>
  </si>
  <si>
    <t>impress decor South Africa(PTY)Ltd.</t>
  </si>
  <si>
    <t>IMPR03</t>
  </si>
  <si>
    <t>Impress Decor Gmbh/berlin</t>
  </si>
  <si>
    <t>IMPR04</t>
  </si>
  <si>
    <t>Impress tech LTD</t>
  </si>
  <si>
    <t>IMPR05</t>
  </si>
  <si>
    <t>IMPR06</t>
  </si>
  <si>
    <t>impress surfaces GmbH</t>
  </si>
  <si>
    <t>IMPR07</t>
  </si>
  <si>
    <t>Impress Austria Services GmbH</t>
  </si>
  <si>
    <t>IMPR08</t>
  </si>
  <si>
    <t>IMPRESS DEKOR ATOLYESI A.S</t>
  </si>
  <si>
    <t>IMPR09</t>
  </si>
  <si>
    <t>impress decor Polska Sp z.o.o.</t>
  </si>
  <si>
    <t>IMPR10</t>
  </si>
  <si>
    <t>Impress Diseno Iberia S.A.</t>
  </si>
  <si>
    <t>IMPR11</t>
  </si>
  <si>
    <t>Impress Decor GmbH Berlin</t>
  </si>
  <si>
    <t>IMPR12</t>
  </si>
  <si>
    <t>IMPRESS DISEÑO IBERIA, S. A.</t>
  </si>
  <si>
    <t>IMPR13</t>
  </si>
  <si>
    <t>Impress Decor Austria GmbH</t>
  </si>
  <si>
    <t>IMPR14</t>
  </si>
  <si>
    <t>*Impress Decor Austria GmbH,s. 89</t>
  </si>
  <si>
    <t>IMPR15</t>
  </si>
  <si>
    <t>Impress Reklama s.c. Wiesław Marek</t>
  </si>
  <si>
    <t>IMPU01</t>
  </si>
  <si>
    <t>Zakład Produkcyjno-Handlowo-Usługow</t>
  </si>
  <si>
    <t>IMZY01</t>
  </si>
  <si>
    <t>Impress decor Polska Sp z.o.o.</t>
  </si>
  <si>
    <t>INAU01</t>
  </si>
  <si>
    <t>Kancelaria Biegł. Rewi. I. Naumczyk</t>
  </si>
  <si>
    <t>INDU01</t>
  </si>
  <si>
    <t>INDUSTRIEL Piotr Augustyński</t>
  </si>
  <si>
    <t>INED01</t>
  </si>
  <si>
    <t>Inedit Software S.L.</t>
  </si>
  <si>
    <t>INEE01</t>
  </si>
  <si>
    <t>INEE Industry sp. z o.o.</t>
  </si>
  <si>
    <t>INEE02</t>
  </si>
  <si>
    <t>INEE  Sp. z o.o.</t>
  </si>
  <si>
    <t>INEE03</t>
  </si>
  <si>
    <t>INEE Industry Sp. z o.o.</t>
  </si>
  <si>
    <t>INEO01</t>
  </si>
  <si>
    <t>INEOS Melamines GmbH</t>
  </si>
  <si>
    <t>INEO02</t>
  </si>
  <si>
    <t>Prefere Melamines GmbH</t>
  </si>
  <si>
    <t>INER01</t>
  </si>
  <si>
    <t>INERGIS  Sp. z o.o.</t>
  </si>
  <si>
    <t>INFO01</t>
  </si>
  <si>
    <t>INFOR BIZNES Sp. z o. o.</t>
  </si>
  <si>
    <t>INFO02</t>
  </si>
  <si>
    <t>INFOR PL Spółka Akcyjna</t>
  </si>
  <si>
    <t>INFO03</t>
  </si>
  <si>
    <t>INFORMAT   Biuro  s.c.</t>
  </si>
  <si>
    <t>INFO04</t>
  </si>
  <si>
    <t>INFOMIX  PHU  A. Miksza</t>
  </si>
  <si>
    <t>INFO05</t>
  </si>
  <si>
    <t>INFOTECH WOJCIECH ROMATOWSKI</t>
  </si>
  <si>
    <t>INFO06</t>
  </si>
  <si>
    <t>INFORMIK  Arkadiusz Jaskulski</t>
  </si>
  <si>
    <t>INFP01</t>
  </si>
  <si>
    <t>"Charmuszko Krystyna PHU ""INFPOŻ"""</t>
  </si>
  <si>
    <t>INGL01</t>
  </si>
  <si>
    <t>ING LEASE (POLSKA) Sp. z o.o.</t>
  </si>
  <si>
    <t>INKM01</t>
  </si>
  <si>
    <t>INKMAKER S.R.L.</t>
  </si>
  <si>
    <t>INKO01</t>
  </si>
  <si>
    <t>INKOM Sp. zo.o.</t>
  </si>
  <si>
    <t>INNA01</t>
  </si>
  <si>
    <t>Inna Kułakowa</t>
  </si>
  <si>
    <t>INOM01</t>
  </si>
  <si>
    <t>Inometa GmbH</t>
  </si>
  <si>
    <t>INSE01</t>
  </si>
  <si>
    <t>INSECO  Metalltechnik  GmbH&amp;Co.KG</t>
  </si>
  <si>
    <t>INSI01</t>
  </si>
  <si>
    <t>Inside Art Marek Nowakowski</t>
  </si>
  <si>
    <t>INSP01</t>
  </si>
  <si>
    <t>INSPIRACJA  Marzena Kocik</t>
  </si>
  <si>
    <t>INST01</t>
  </si>
  <si>
    <t>INSTALATOR  Władysław    Bałdyga</t>
  </si>
  <si>
    <t>INST02</t>
  </si>
  <si>
    <t>Sieć Badawcza Łukasiewicz -</t>
  </si>
  <si>
    <t>INST03</t>
  </si>
  <si>
    <t>Instytut inżynierii Materiałów Poli</t>
  </si>
  <si>
    <t>INST04</t>
  </si>
  <si>
    <t>Instytut Ochrony Roślin Państwowych</t>
  </si>
  <si>
    <t>INST05</t>
  </si>
  <si>
    <t>Instytut ChemIi Prezemysłowej</t>
  </si>
  <si>
    <t>INST06</t>
  </si>
  <si>
    <t>Instytut Technologii Eksploatacji -</t>
  </si>
  <si>
    <t>INST07</t>
  </si>
  <si>
    <t>Instalgum Kalicki Wydro Błachowicz</t>
  </si>
  <si>
    <t>INST08</t>
  </si>
  <si>
    <t>Sieć Badawcza Łukasiewicz - Instytu</t>
  </si>
  <si>
    <t>INTE01</t>
  </si>
  <si>
    <t>InterRisk Towarzystwo Ubez. SA</t>
  </si>
  <si>
    <t>INTE02</t>
  </si>
  <si>
    <t>INTERSET  Sp. z o.o.</t>
  </si>
  <si>
    <t>INTE03</t>
  </si>
  <si>
    <t>InterRisk  Towarzystwo Ubez. SA</t>
  </si>
  <si>
    <t>INTE04</t>
  </si>
  <si>
    <t>Interchemall Sp. z o.o.</t>
  </si>
  <si>
    <t>INTE05</t>
  </si>
  <si>
    <t>INTERTECH</t>
  </si>
  <si>
    <t>INTE06</t>
  </si>
  <si>
    <t>INTER  CARS  S.A.</t>
  </si>
  <si>
    <t>INTE07</t>
  </si>
  <si>
    <t>INTE08</t>
  </si>
  <si>
    <t>Inter Rope s.c.</t>
  </si>
  <si>
    <t>INTE09</t>
  </si>
  <si>
    <t>Interparking Polska Sp. z o.o.</t>
  </si>
  <si>
    <t>INTE10</t>
  </si>
  <si>
    <t>P.P.H Inter-Pack Grzegorz Mularczyk</t>
  </si>
  <si>
    <t>INTE11</t>
  </si>
  <si>
    <t>Inter Testing &amp; Consulting Services</t>
  </si>
  <si>
    <t>INTE12</t>
  </si>
  <si>
    <t>INTER CARS Spółka Akcyjna</t>
  </si>
  <si>
    <t>INTE13</t>
  </si>
  <si>
    <t>Zakład Urządzeń Technologicznych</t>
  </si>
  <si>
    <t>INTE14</t>
  </si>
  <si>
    <t>InterRisk Towarzystwo Ubezpieczen</t>
  </si>
  <si>
    <t>INTE15</t>
  </si>
  <si>
    <t>Internetowe Centrum Dystrybucji Sp.</t>
  </si>
  <si>
    <t>INTE16</t>
  </si>
  <si>
    <t>INTER BEST -97 Sp. zo.o.  Sp.k.</t>
  </si>
  <si>
    <t>INTE17</t>
  </si>
  <si>
    <t>INTERAS - A. Snarski</t>
  </si>
  <si>
    <t>INTE18</t>
  </si>
  <si>
    <t>interSammo J.Kowar</t>
  </si>
  <si>
    <t>INTE19</t>
  </si>
  <si>
    <t>Internetowe Centrum Dystrybucji</t>
  </si>
  <si>
    <t>INTE20</t>
  </si>
  <si>
    <t>Inter - Trans  Paweł Niedzielak</t>
  </si>
  <si>
    <t>INTE21</t>
  </si>
  <si>
    <t>INTEX  Sp. z o.o.</t>
  </si>
  <si>
    <t>INTR01</t>
  </si>
  <si>
    <t>INTROL Sp. z o.o.</t>
  </si>
  <si>
    <t>INTR02</t>
  </si>
  <si>
    <t>inTRem International Trading Elżbie</t>
  </si>
  <si>
    <t>INVE01</t>
  </si>
  <si>
    <t>INVEST ANNA ZIÓŁKOWSKA</t>
  </si>
  <si>
    <t>INVI01</t>
  </si>
  <si>
    <t>Invictus Sp. z o.o.  ośrodek Konsul</t>
  </si>
  <si>
    <t>INWE01</t>
  </si>
  <si>
    <t>Inwestycje Rurociągowe Wschód Sp. z</t>
  </si>
  <si>
    <t>INWE02</t>
  </si>
  <si>
    <t>Wydawnictwo INWESTOR Sp. z o.o.</t>
  </si>
  <si>
    <t>IOSB01</t>
  </si>
  <si>
    <t>ISTANBUL IKITELLI ORGANIZE</t>
  </si>
  <si>
    <t>IPAC01</t>
  </si>
  <si>
    <t>IPAC Improve Process Analytics and</t>
  </si>
  <si>
    <t>IPDS01</t>
  </si>
  <si>
    <t>IPD Sost Piotr Dzidowski</t>
  </si>
  <si>
    <t>IPOP01</t>
  </si>
  <si>
    <t>Ipopema 76 FIZAN</t>
  </si>
  <si>
    <t>IPSE01</t>
  </si>
  <si>
    <t>Ipsen Road Logistics Sp. z o.o.</t>
  </si>
  <si>
    <t>IQGÓ01</t>
  </si>
  <si>
    <t>IQ2 Górski, Fiedorowicz Spółka Jawn</t>
  </si>
  <si>
    <t>IREJ01</t>
  </si>
  <si>
    <t>IR Ejdys Jan</t>
  </si>
  <si>
    <t>IRMI01</t>
  </si>
  <si>
    <t>IRMINIUM</t>
  </si>
  <si>
    <t>IRMI02</t>
  </si>
  <si>
    <t>IRMINIUM Serwis Robert Gleń</t>
  </si>
  <si>
    <t>ISEG01</t>
  </si>
  <si>
    <t>ISEGA Forschungs- und Untersuchungs</t>
  </si>
  <si>
    <t>ISKR01</t>
  </si>
  <si>
    <t>ISKRA Zakład Maszyn i</t>
  </si>
  <si>
    <t>ISOV01</t>
  </si>
  <si>
    <t>Isovolta AG</t>
  </si>
  <si>
    <t>ITAL01</t>
  </si>
  <si>
    <t>ITALCOM  Sp. zo.o.</t>
  </si>
  <si>
    <t>ITAM01</t>
  </si>
  <si>
    <t>ITAMAR Group Sp. z o.o.</t>
  </si>
  <si>
    <t>ITCL01</t>
  </si>
  <si>
    <t>ITC Logisic GmbH</t>
  </si>
  <si>
    <t>ITLE01</t>
  </si>
  <si>
    <t>IT-Leaders sp. z o.o.</t>
  </si>
  <si>
    <t>ITPA01</t>
  </si>
  <si>
    <t>it partners group</t>
  </si>
  <si>
    <t>ITPA02</t>
  </si>
  <si>
    <t>IT Partners Security Sp. z o.o.</t>
  </si>
  <si>
    <t>ITT 01</t>
  </si>
  <si>
    <t>International Technology</t>
  </si>
  <si>
    <t>ITTR01</t>
  </si>
  <si>
    <t>IT-Trans  sp. z o.o.</t>
  </si>
  <si>
    <t>IWA 01</t>
  </si>
  <si>
    <t>"Hurtownia Spożywcza ""JWA"""</t>
  </si>
  <si>
    <t>IXEL01</t>
  </si>
  <si>
    <t>Ixel International</t>
  </si>
  <si>
    <t>IZA 01</t>
  </si>
  <si>
    <t>IZA Firma Handlowa</t>
  </si>
  <si>
    <t>IZET01</t>
  </si>
  <si>
    <t>PHU I&amp;ZET Izabela Chodyna</t>
  </si>
  <si>
    <t>IZTR01</t>
  </si>
  <si>
    <t>IZ-TRANS   Sienkiewicz Izabela</t>
  </si>
  <si>
    <t>JABB01</t>
  </si>
  <si>
    <t>F.H. Jabba Michal Czechowski</t>
  </si>
  <si>
    <t>JABŁ01</t>
  </si>
  <si>
    <t>Jabłońska Ewa - karta kredytowa</t>
  </si>
  <si>
    <t>JAGE01</t>
  </si>
  <si>
    <t>Jagenberg Converting Solutions GmbH</t>
  </si>
  <si>
    <t>JAGI01</t>
  </si>
  <si>
    <t>Jagielska Alicja</t>
  </si>
  <si>
    <t>JAGM01</t>
  </si>
  <si>
    <t>JAG- MAR Wojciechowscy s.c.</t>
  </si>
  <si>
    <t>JAGT01</t>
  </si>
  <si>
    <t>JAG TRANS Jadwiga Pieńcioszko</t>
  </si>
  <si>
    <t>JAKA01</t>
  </si>
  <si>
    <t>Kamil  Siemion - JAKASI</t>
  </si>
  <si>
    <t>JAKU01</t>
  </si>
  <si>
    <t>JAKUBOWSKI  Firma  Handlowo- Usługo</t>
  </si>
  <si>
    <t>JAKU02</t>
  </si>
  <si>
    <t>Jakub Dąbrowski</t>
  </si>
  <si>
    <t>JAKU03</t>
  </si>
  <si>
    <t>Jakub Gaszak</t>
  </si>
  <si>
    <t>JAKU04</t>
  </si>
  <si>
    <t>Aneta Jakubczyk - karta kredytowa</t>
  </si>
  <si>
    <t>JAŚK01</t>
  </si>
  <si>
    <t>Transport Drogowy Jaśkowski Zbignie</t>
  </si>
  <si>
    <t>JAME01</t>
  </si>
  <si>
    <t>James Heal</t>
  </si>
  <si>
    <t>JANG01</t>
  </si>
  <si>
    <t>JANG PPHU Jan Sidoruk</t>
  </si>
  <si>
    <t>JANG02</t>
  </si>
  <si>
    <t>JANGAR  Grażyna Gach</t>
  </si>
  <si>
    <t>JANM01</t>
  </si>
  <si>
    <t>JANMEX  PHU   Janusz Grązka</t>
  </si>
  <si>
    <t>JANO01</t>
  </si>
  <si>
    <t>Janoschka GmbH</t>
  </si>
  <si>
    <t>JANT01</t>
  </si>
  <si>
    <t>JANTER  - Robert Szutkowski</t>
  </si>
  <si>
    <t>ZAKŁAD ELEKTRYCZNY Zbigniew Janukie</t>
  </si>
  <si>
    <t>Restauracja&amp;Pub JANUS</t>
  </si>
  <si>
    <t>JANUSZEWSKI TRANSPORT</t>
  </si>
  <si>
    <t>JAPA01</t>
  </si>
  <si>
    <t>JAPASZ  Transport  Handel Jan Ciman</t>
  </si>
  <si>
    <t>JAR 01</t>
  </si>
  <si>
    <t>P.P.H. JAR Sp. z o.o.</t>
  </si>
  <si>
    <t>JARM01</t>
  </si>
  <si>
    <t>Przedsiębiorstwo Handlowo Usługowo</t>
  </si>
  <si>
    <t>JARO01</t>
  </si>
  <si>
    <t>JAROTRANS  Jarosław  Kunda</t>
  </si>
  <si>
    <t>JARO02</t>
  </si>
  <si>
    <t>Jarosław  Modrzyńaki</t>
  </si>
  <si>
    <t>JASF01</t>
  </si>
  <si>
    <t>JAS-FBG  SA</t>
  </si>
  <si>
    <t>JASI01</t>
  </si>
  <si>
    <t>Usługi Transportowe Krzysztof Jasiń</t>
  </si>
  <si>
    <t>JASS01</t>
  </si>
  <si>
    <t>Jassmin PHU</t>
  </si>
  <si>
    <t>JASZ01</t>
  </si>
  <si>
    <t>JASZCZ  Grzegorz  Transport</t>
  </si>
  <si>
    <t>JAZD01</t>
  </si>
  <si>
    <t>JAZDA  KOŃMI  Karolina  Linkiewicz</t>
  </si>
  <si>
    <t>JAZG01</t>
  </si>
  <si>
    <t>JAZGOT  Jan Krzywdzik sp. j</t>
  </si>
  <si>
    <t>JBTR01</t>
  </si>
  <si>
    <t>j&amp;B TRANSPORT  Joanna Ciesiołka</t>
  </si>
  <si>
    <t>JENO01</t>
  </si>
  <si>
    <t>JENOLITE UK LTD</t>
  </si>
  <si>
    <t>JETT01</t>
  </si>
  <si>
    <t>JETT Studio  Sp. zo.o.</t>
  </si>
  <si>
    <t>JEZI01</t>
  </si>
  <si>
    <t>Usługi Transportowe Jan Jezierski</t>
  </si>
  <si>
    <t>JGTR01</t>
  </si>
  <si>
    <t>J.G. Training  Jadwiga Gwóźdź</t>
  </si>
  <si>
    <t>JJTR01</t>
  </si>
  <si>
    <t>JJ Transport  Jacek Grądzki</t>
  </si>
  <si>
    <t>JKAD01</t>
  </si>
  <si>
    <t>Joanna Kadłubowska - karta</t>
  </si>
  <si>
    <t>JKK 01</t>
  </si>
  <si>
    <t>JKK  Firma  J. Krupowicz</t>
  </si>
  <si>
    <t>JKZA01</t>
  </si>
  <si>
    <t>JK Zawimex  Development  PRB</t>
  </si>
  <si>
    <t>JLAD01</t>
  </si>
  <si>
    <t>JL Advisors Sp. z o.o.</t>
  </si>
  <si>
    <t>JMHO01</t>
  </si>
  <si>
    <t>J.M.  HOTELS  Sp. z o.o.</t>
  </si>
  <si>
    <t>JOAN01</t>
  </si>
  <si>
    <t>JOANNA Restauracja-Hotel-Kręgielnia</t>
  </si>
  <si>
    <t>JOBS01</t>
  </si>
  <si>
    <t>5Jobs Ltd</t>
  </si>
  <si>
    <t>JOKA01</t>
  </si>
  <si>
    <t>JOKA  Kamiński  Społka  Jawna</t>
  </si>
  <si>
    <t>JOKE01</t>
  </si>
  <si>
    <t>JOKER Jacek Jankowski</t>
  </si>
  <si>
    <t>JOWA01</t>
  </si>
  <si>
    <t>Jowat Polska sp. z o.o. sp. k.</t>
  </si>
  <si>
    <t>JSTE01</t>
  </si>
  <si>
    <t>JST Engineering</t>
  </si>
  <si>
    <t>JUAN01</t>
  </si>
  <si>
    <t>JUAN - E. Szałańska Spółka Jawna</t>
  </si>
  <si>
    <t>JUAN02</t>
  </si>
  <si>
    <t>JUAN - J. Szałański s.j.</t>
  </si>
  <si>
    <t>JUCH01</t>
  </si>
  <si>
    <t>Centrum  Papieru  Dariusz  Jucha</t>
  </si>
  <si>
    <t>JUMO01</t>
  </si>
  <si>
    <t>JUMO Sp. z o.o.</t>
  </si>
  <si>
    <t>JURA01</t>
  </si>
  <si>
    <t>Jura Polska  Sp. z o.o.</t>
  </si>
  <si>
    <t>JURK01</t>
  </si>
  <si>
    <t>JURKOWSKI  PPHU  Jerzy Jurkin</t>
  </si>
  <si>
    <t>JURM01</t>
  </si>
  <si>
    <t>JURMET  Sp. z o.o. Sp. K</t>
  </si>
  <si>
    <t>JURM02</t>
  </si>
  <si>
    <t>JURMET Sp. z o.o. Sp. K.</t>
  </si>
  <si>
    <t>JUSA01</t>
  </si>
  <si>
    <t>JUSANE  FH-U  s.c.</t>
  </si>
  <si>
    <t>JUSK01</t>
  </si>
  <si>
    <t>Jusky Jacek Juszczak</t>
  </si>
  <si>
    <t>JUST01</t>
  </si>
  <si>
    <t>JUST Normlicht Vertrieb&amp;</t>
  </si>
  <si>
    <t>JUST02</t>
  </si>
  <si>
    <t>JUSTA-CAR Justyna Bednarek</t>
  </si>
  <si>
    <t>JUST03</t>
  </si>
  <si>
    <t>Komornik Sądowy przy Sadzie Rjonowy</t>
  </si>
  <si>
    <t>JUST04</t>
  </si>
  <si>
    <t>JUST JOIN IT Sp. z o.o.</t>
  </si>
  <si>
    <t>JUWE01</t>
  </si>
  <si>
    <t>JUWENT Szymański, Nowakowski, Janik</t>
  </si>
  <si>
    <t>JYSK01</t>
  </si>
  <si>
    <t>JYSK Sp. z o.o.</t>
  </si>
  <si>
    <t>K   01</t>
  </si>
  <si>
    <t>K-1 S.C., Mirosław Kosiński, Maciej</t>
  </si>
  <si>
    <t>KABO01</t>
  </si>
  <si>
    <t>KABO Przemysław Pietka</t>
  </si>
  <si>
    <t>KACP01</t>
  </si>
  <si>
    <t>Kacperska B.A.  Hand. Art. Przemysł</t>
  </si>
  <si>
    <t>KACP02</t>
  </si>
  <si>
    <t>Kacprzyk Simple Life  Centrum Eduka</t>
  </si>
  <si>
    <t>KACP03</t>
  </si>
  <si>
    <t>Mechanika Maszyn KACPEREK</t>
  </si>
  <si>
    <t>KACP04</t>
  </si>
  <si>
    <t>Kacper Trebicz</t>
  </si>
  <si>
    <t>KADA01</t>
  </si>
  <si>
    <t>KADAR  PU  Lech Nocoń Usługi Dźwigo</t>
  </si>
  <si>
    <t>KADE01</t>
  </si>
  <si>
    <t>Kadena SD</t>
  </si>
  <si>
    <t>KADR01</t>
  </si>
  <si>
    <t>KADRY DLA WIELKOPOLSKI  fUNDACJA</t>
  </si>
  <si>
    <t>KAGE01</t>
  </si>
  <si>
    <t>KAGER GmbH</t>
  </si>
  <si>
    <t>KAIS01</t>
  </si>
  <si>
    <t>Kaiser + Kraft Sp. z o.o.</t>
  </si>
  <si>
    <t>KAJA01</t>
  </si>
  <si>
    <t>KAJA  Kozłowscy S.J. - Hurtownia sp</t>
  </si>
  <si>
    <t>KAJO01</t>
  </si>
  <si>
    <t>KAJO K. Syryca i J.Popowska Spółka</t>
  </si>
  <si>
    <t>KALE01</t>
  </si>
  <si>
    <t>"""KALEM"" s.c."</t>
  </si>
  <si>
    <t>KALI01</t>
  </si>
  <si>
    <t>Kaliszuk Sp. j. Staff Partners</t>
  </si>
  <si>
    <t>KALI02</t>
  </si>
  <si>
    <t>Kalinowski  Radosław   Usługowy Zak</t>
  </si>
  <si>
    <t>KAMA01</t>
  </si>
  <si>
    <t>KAMADO SC D.Pierożyński, D.Sitnik-P</t>
  </si>
  <si>
    <t>KAMB01</t>
  </si>
  <si>
    <t>KAMBURGIL MURAT</t>
  </si>
  <si>
    <t>KAMB02</t>
  </si>
  <si>
    <t>KAM BUD SYSTEM</t>
  </si>
  <si>
    <t>KAME01</t>
  </si>
  <si>
    <t>KAMEN  Niepubliczny Zakład Opieki Z</t>
  </si>
  <si>
    <t>KAMI01</t>
  </si>
  <si>
    <t>KAMIL TRANS Kamil Prażmowski</t>
  </si>
  <si>
    <t>KAMI02</t>
  </si>
  <si>
    <t>KAMIŃSKI  PW</t>
  </si>
  <si>
    <t>KAMI03</t>
  </si>
  <si>
    <t>KAMIX PPH Sp. z o.o. sp. k.</t>
  </si>
  <si>
    <t>KÄMM01</t>
  </si>
  <si>
    <t>Kämmerer Spezialpapiere GmbH</t>
  </si>
  <si>
    <t>KAMR01</t>
  </si>
  <si>
    <t>KAM- Robi  Kamila  Osielczak</t>
  </si>
  <si>
    <t>KANC01</t>
  </si>
  <si>
    <t>Kancelaria Prawna Joanna POLAK</t>
  </si>
  <si>
    <t>KANC02</t>
  </si>
  <si>
    <t>Kancelaria Notarialna</t>
  </si>
  <si>
    <t>KANC03</t>
  </si>
  <si>
    <t>Kancelaria Biegłego Rewidenta Piotr</t>
  </si>
  <si>
    <t>KANC04</t>
  </si>
  <si>
    <t>Kancelaria Notarialna  Elżbieta Jaw</t>
  </si>
  <si>
    <t>KANC05</t>
  </si>
  <si>
    <t>Kancelaria Radcy Prawnego Tomasz Dy</t>
  </si>
  <si>
    <t>KANC06</t>
  </si>
  <si>
    <t>Kancelaria Notarialna Piotr Sebasti</t>
  </si>
  <si>
    <t>KANC07</t>
  </si>
  <si>
    <t>Kacelaria Notarialna  Michał Mieloc</t>
  </si>
  <si>
    <t>KANC08</t>
  </si>
  <si>
    <t>Kancelaria Notarialna G. Rogala</t>
  </si>
  <si>
    <t>KANC09</t>
  </si>
  <si>
    <t>Kancelaria Notarialna Artur Kozak</t>
  </si>
  <si>
    <t>KANR01</t>
  </si>
  <si>
    <t>KanRo Ltd Sp . z o.o.</t>
  </si>
  <si>
    <t>KANT01</t>
  </si>
  <si>
    <t>Kantor Wymiany Walut</t>
  </si>
  <si>
    <t>KANU01</t>
  </si>
  <si>
    <t>KANU  CLUB  Brygida  Owoc</t>
  </si>
  <si>
    <t>KANU02</t>
  </si>
  <si>
    <t>KANU CLUB ANDRZEJ OWOC</t>
  </si>
  <si>
    <t>KAPI01</t>
  </si>
  <si>
    <t>KAPIS   Piotr Sikora</t>
  </si>
  <si>
    <t>KAPS01</t>
  </si>
  <si>
    <t>Kapsuła Hostel Warszawa Sp. z o.o.</t>
  </si>
  <si>
    <t>KARA01</t>
  </si>
  <si>
    <t>Klub Sportowy Karate KYOKUSHIN</t>
  </si>
  <si>
    <t>KARM01</t>
  </si>
  <si>
    <t>KARMELEK  Paweł  Surawski</t>
  </si>
  <si>
    <t>KARM02</t>
  </si>
  <si>
    <t>KARMELEK Surawscy SP. J.</t>
  </si>
  <si>
    <t>KARP01</t>
  </si>
  <si>
    <t>KARPOL Sp. z o.o.</t>
  </si>
  <si>
    <t>KART01</t>
  </si>
  <si>
    <t>KARTECH  PHU  Mirosław  Karwacki</t>
  </si>
  <si>
    <t>KAST01</t>
  </si>
  <si>
    <t>KASTAMONU ENTEGRE AGAC SAN  VE TIC</t>
  </si>
  <si>
    <t>KAST02</t>
  </si>
  <si>
    <t>KASTELL SYSTEMY SZCZOTEK</t>
  </si>
  <si>
    <t>KASZ01</t>
  </si>
  <si>
    <t>Kasztelan  Marcin  Usługi Transport</t>
  </si>
  <si>
    <t>KAUF01</t>
  </si>
  <si>
    <t>Kaufland   Polska Markety Sp z o.o.</t>
  </si>
  <si>
    <t>KAUF02</t>
  </si>
  <si>
    <t>KAUFLAND POLSKA MARKETY SPÓŁKA</t>
  </si>
  <si>
    <t>KAWA01</t>
  </si>
  <si>
    <t>Klub Jeździecki Kawalkador</t>
  </si>
  <si>
    <t>KAZI01</t>
  </si>
  <si>
    <t>Kazimiera Trojak</t>
  </si>
  <si>
    <t>KCON01</t>
  </si>
  <si>
    <t>K-Consult Sp. z o.o.</t>
  </si>
  <si>
    <t>KEDR01</t>
  </si>
  <si>
    <t>KEDREX PPHU łukasz Antonowicz</t>
  </si>
  <si>
    <t>KEYK01</t>
  </si>
  <si>
    <t>KEY-KO  Robert  Kuczyński</t>
  </si>
  <si>
    <t>KICK01</t>
  </si>
  <si>
    <t>Kickert Breitstreckwalzen GmBH</t>
  </si>
  <si>
    <t>KIER01</t>
  </si>
  <si>
    <t>KIERKLO  Mirosław   ZAkład Remontow</t>
  </si>
  <si>
    <t>KING01</t>
  </si>
  <si>
    <t>P.U.H. Kingwash</t>
  </si>
  <si>
    <t>KIPP01</t>
  </si>
  <si>
    <t>HEINRICH KIPP WERK KG</t>
  </si>
  <si>
    <t>KIRA01</t>
  </si>
  <si>
    <t>KIRALIK TEKNELER DENDEN DENIZCILIK</t>
  </si>
  <si>
    <t>KIZI01</t>
  </si>
  <si>
    <t>Międzynarodowy Zarobkowy Transport</t>
  </si>
  <si>
    <t>KLAU01</t>
  </si>
  <si>
    <t>P.P.H.U. KLAUDIA SP. Z O.O.</t>
  </si>
  <si>
    <t>KLEI01</t>
  </si>
  <si>
    <t>Klein Alicja-karta kredytowa</t>
  </si>
  <si>
    <t>KLIM01</t>
  </si>
  <si>
    <t>KLIMEK Transport Spedycja Marcin</t>
  </si>
  <si>
    <t>KLIM02</t>
  </si>
  <si>
    <t>Klimatest   Firma</t>
  </si>
  <si>
    <t>KLIM03</t>
  </si>
  <si>
    <t>KLIM  TRANSPORT  Avetis  Sargsyan</t>
  </si>
  <si>
    <t>KLIM04</t>
  </si>
  <si>
    <t>KLIMATECH Biuro -Projektowe</t>
  </si>
  <si>
    <t>KLIM05</t>
  </si>
  <si>
    <t>Klimczak Piotr Transport Towarowy</t>
  </si>
  <si>
    <t>KLIM06</t>
  </si>
  <si>
    <t>KlimaSystem MARTA MILIŃSKA-DAWID</t>
  </si>
  <si>
    <t>KLIM07</t>
  </si>
  <si>
    <t>KLIMATEST BIS s.c</t>
  </si>
  <si>
    <t>KMAR01</t>
  </si>
  <si>
    <t>K-MAR Firma   Marek Bordych</t>
  </si>
  <si>
    <t>KMHA01</t>
  </si>
  <si>
    <t>KMH AUTOMOTIVE  SP z o.o.</t>
  </si>
  <si>
    <t>KMKB01</t>
  </si>
  <si>
    <t>KMK Biuro Tłumaczeń E.Pląsowska</t>
  </si>
  <si>
    <t>KMPR01</t>
  </si>
  <si>
    <t>KM Project</t>
  </si>
  <si>
    <t>KMST01</t>
  </si>
  <si>
    <t>KM Studio Marcin Ślifirski</t>
  </si>
  <si>
    <t>KNAP01</t>
  </si>
  <si>
    <t>KNAPIK Tadeusz i Sławomir</t>
  </si>
  <si>
    <t>KOBA01</t>
  </si>
  <si>
    <t>Kobak Marcin  FHU</t>
  </si>
  <si>
    <t>KÖBA01</t>
  </si>
  <si>
    <t>Köba Sewifa GmbH</t>
  </si>
  <si>
    <t>KOBY01</t>
  </si>
  <si>
    <t>Kobyliński Marek   Transport  Cięża</t>
  </si>
  <si>
    <t>KOCH01</t>
  </si>
  <si>
    <t>**Bobst Bielefeld GmbH</t>
  </si>
  <si>
    <t>KOCU01</t>
  </si>
  <si>
    <t>KOCUR PUH Remigiusz Kocur</t>
  </si>
  <si>
    <t>KOEL01</t>
  </si>
  <si>
    <t>Koelnmesse GmbH</t>
  </si>
  <si>
    <t>KOGA01</t>
  </si>
  <si>
    <t>KOGA  PHU  sc</t>
  </si>
  <si>
    <t>KÖHL01</t>
  </si>
  <si>
    <t>Papierfabrik August Koehler SE</t>
  </si>
  <si>
    <t>KÖHL02</t>
  </si>
  <si>
    <t>Koehler Paper SE</t>
  </si>
  <si>
    <t>KOLF01</t>
  </si>
  <si>
    <t>Kolfer Sp. z o.o.</t>
  </si>
  <si>
    <t>KOLI01</t>
  </si>
  <si>
    <t>KOLI Trans Wioleta Wardzińska</t>
  </si>
  <si>
    <t>KOLO01</t>
  </si>
  <si>
    <t>KOLOR-GRAF Maciej Iwiński</t>
  </si>
  <si>
    <t>KOMA01</t>
  </si>
  <si>
    <t>Kancelaria Natarialna Notariuszy</t>
  </si>
  <si>
    <t>KOMA02</t>
  </si>
  <si>
    <t>KOMA Sp. z o.o., Sp. k</t>
  </si>
  <si>
    <t>KOME01</t>
  </si>
  <si>
    <t>KOMELA Konieczny Bogdan  PHU</t>
  </si>
  <si>
    <t>KOMF01</t>
  </si>
  <si>
    <t>Sklepy Komfort S.A.</t>
  </si>
  <si>
    <t>KOMI01</t>
  </si>
  <si>
    <t>Spółdzielnia Kominiarz</t>
  </si>
  <si>
    <t>KOMN01</t>
  </si>
  <si>
    <t>KOMNATA- MEBLE  ZACHODNIE</t>
  </si>
  <si>
    <t>KOMO01</t>
  </si>
  <si>
    <t>KOMOROWSKI  ANDRZEJ  Firma  Usługa</t>
  </si>
  <si>
    <t>KOMO02</t>
  </si>
  <si>
    <t>Komornik Bulik Paweł</t>
  </si>
  <si>
    <t>KOMO03</t>
  </si>
  <si>
    <t>Komornik Sądowy Jacek Bogiel</t>
  </si>
  <si>
    <t>KOMO04</t>
  </si>
  <si>
    <t>Komornik Adam Karol Jabłoński</t>
  </si>
  <si>
    <t>KOMO05</t>
  </si>
  <si>
    <t>Komornik Łukasz Wiśniewski</t>
  </si>
  <si>
    <t>KOMO06</t>
  </si>
  <si>
    <t>Komornik Zakrzewski Tomasz</t>
  </si>
  <si>
    <t>KOMO07</t>
  </si>
  <si>
    <t>Komornik Sądowy przy Sadzie Rejonow</t>
  </si>
  <si>
    <t>KOMO08</t>
  </si>
  <si>
    <t>Komornik Grabowska Anna</t>
  </si>
  <si>
    <t>KOMO09</t>
  </si>
  <si>
    <t>Komornik Kędziora Marek Pułtusk</t>
  </si>
  <si>
    <t>KOMO10</t>
  </si>
  <si>
    <t>Komornik Sądu Rejonowego w Ełku</t>
  </si>
  <si>
    <t>KOMO11</t>
  </si>
  <si>
    <t>Komornik Urząd Skarbowy Ełk</t>
  </si>
  <si>
    <t>KOMO12</t>
  </si>
  <si>
    <t>Maciej Kowalewski Kancelaria Komorn</t>
  </si>
  <si>
    <t>KOMO13</t>
  </si>
  <si>
    <t>Komornik Sądowy  Damian Skóra</t>
  </si>
  <si>
    <t>KOMO14</t>
  </si>
  <si>
    <t>Komornik Sądowy M. Przybyszewski</t>
  </si>
  <si>
    <t>KOMO15</t>
  </si>
  <si>
    <t>Komornik Sądowy M. Bednarek</t>
  </si>
  <si>
    <t>KOMO16</t>
  </si>
  <si>
    <t>Komornik Sądowy przy SR w Ełku</t>
  </si>
  <si>
    <t>KOMO17</t>
  </si>
  <si>
    <t>Komornik Sądowy przy SR dla Wrocław</t>
  </si>
  <si>
    <t>KONA01</t>
  </si>
  <si>
    <t>ALEKSANDER KONARZEWSKI</t>
  </si>
  <si>
    <t>KONC01</t>
  </si>
  <si>
    <t>KONCEPT 2000  Sp. z o.o.</t>
  </si>
  <si>
    <t>KONC02</t>
  </si>
  <si>
    <t>KONCEPT 2000 + Spółka z ograniczoną</t>
  </si>
  <si>
    <t>KOND01</t>
  </si>
  <si>
    <t>KONDRAT Zakład Instalacji Elektrycz</t>
  </si>
  <si>
    <t>KOND02</t>
  </si>
  <si>
    <t>KONDI  Krzysztof  Kozinski</t>
  </si>
  <si>
    <t>KONK01</t>
  </si>
  <si>
    <t>"P.H.U ""KONKRET"" S.W.M. Michnowicz"</t>
  </si>
  <si>
    <t>KONP01</t>
  </si>
  <si>
    <t>KONPAL  Sp. z o.o.</t>
  </si>
  <si>
    <t>KONS01</t>
  </si>
  <si>
    <t>KONSMETAL Centr.Zabezp.</t>
  </si>
  <si>
    <t>KONS02</t>
  </si>
  <si>
    <t>KONSORCJUM  STALI  S.A.</t>
  </si>
  <si>
    <t>KONS03</t>
  </si>
  <si>
    <t>KONSIGLIO  Izabela Warmińska- Urman</t>
  </si>
  <si>
    <t>KONS04</t>
  </si>
  <si>
    <t>KONSMETAL  Alians  sp. z o.o.</t>
  </si>
  <si>
    <t>KONS05</t>
  </si>
  <si>
    <t>Konsorcjum FEN sp. z o.o.</t>
  </si>
  <si>
    <t>KONT01</t>
  </si>
  <si>
    <t>KONTUR POLSKA Sp. z o.o. SK</t>
  </si>
  <si>
    <t>KONT02</t>
  </si>
  <si>
    <t>"Przedsiębiorstwo Inżynierskie ""KONT"</t>
  </si>
  <si>
    <t>KONT03</t>
  </si>
  <si>
    <t>KONTUR  POLSKA  Sp. z o.o.</t>
  </si>
  <si>
    <t>KONT04</t>
  </si>
  <si>
    <t>Kontakt S.A.</t>
  </si>
  <si>
    <t>KORK01</t>
  </si>
  <si>
    <t>KORK.PL Adam Szcześniak</t>
  </si>
  <si>
    <t>KORM01</t>
  </si>
  <si>
    <t>PHU Kormoran</t>
  </si>
  <si>
    <t>KORO01</t>
  </si>
  <si>
    <t>KORONET  Marta Zalewska</t>
  </si>
  <si>
    <t>KORO02</t>
  </si>
  <si>
    <t>KORONA JV Sp. z o.o.</t>
  </si>
  <si>
    <t>KOS 01</t>
  </si>
  <si>
    <t>PPUH KOS S.M.Kossakowski</t>
  </si>
  <si>
    <t>KŁOS01</t>
  </si>
  <si>
    <t>KŁOS  Transport Robert Klos</t>
  </si>
  <si>
    <t>KOTK01</t>
  </si>
  <si>
    <t>MM Kotkamills Absorbex Oy</t>
  </si>
  <si>
    <t>KOTK02</t>
  </si>
  <si>
    <t>Kotkowicz Waldemar Romuald -wynajem</t>
  </si>
  <si>
    <t>KOTK03</t>
  </si>
  <si>
    <t>MM Group &amp; MM Kotkamills Absorbex O</t>
  </si>
  <si>
    <t>KOWA01</t>
  </si>
  <si>
    <t>KOWARO Waldemar Romuald Kotkowicz</t>
  </si>
  <si>
    <t>KOWA02</t>
  </si>
  <si>
    <t>Kowalska   Monika Usługi  Transport</t>
  </si>
  <si>
    <t>KOZA01</t>
  </si>
  <si>
    <t>Koza  Mariusz     Zakład  Optyczny</t>
  </si>
  <si>
    <t>KPI 01</t>
  </si>
  <si>
    <t>KPI  Retail  sp. z.o.o.</t>
  </si>
  <si>
    <t>KPKS01</t>
  </si>
  <si>
    <t>KP &amp; KS PHU  s.c. K. Ptasiński, K.</t>
  </si>
  <si>
    <t>KRAC01</t>
  </si>
  <si>
    <t>Kracht grafische Entwicklung AG</t>
  </si>
  <si>
    <t>KRAC02</t>
  </si>
  <si>
    <t>Kracht grafische Entwicklungen AG</t>
  </si>
  <si>
    <t>KRAH01</t>
  </si>
  <si>
    <t>KRAHN Chemie Polska Sp. z o.o.</t>
  </si>
  <si>
    <t>KRAJ01</t>
  </si>
  <si>
    <t>Krajowa Izba  Gospodarcza</t>
  </si>
  <si>
    <t>KRAJ02</t>
  </si>
  <si>
    <t>Firma Krajewski</t>
  </si>
  <si>
    <t>KRAM01</t>
  </si>
  <si>
    <t>KRAM-WIT    Maciej  Witaszewski</t>
  </si>
  <si>
    <t>KRAU01</t>
  </si>
  <si>
    <t>KRAUZE  DJ  Dariusz  Krauze</t>
  </si>
  <si>
    <t>KRAW01</t>
  </si>
  <si>
    <t>KRAWCZYK  WITOLD  TRANSPORT</t>
  </si>
  <si>
    <t>KRBC01</t>
  </si>
  <si>
    <t>KRB części zamienne Piotr Kurczaba</t>
  </si>
  <si>
    <t>KRCA01</t>
  </si>
  <si>
    <t>KRC7 SPÓŁKA Z OGRANICZONĄ ODPOWIEDZ</t>
  </si>
  <si>
    <t>KREA01</t>
  </si>
  <si>
    <t>KREATOR Przemysław Oszczapiński</t>
  </si>
  <si>
    <t>KREB01</t>
  </si>
  <si>
    <t>KREBS &amp; RIEDEL Schleifscheibenfabri</t>
  </si>
  <si>
    <t>KRED01</t>
  </si>
  <si>
    <t>Kreditschutzverband von 1870</t>
  </si>
  <si>
    <t>KRED02</t>
  </si>
  <si>
    <t>Krakowski Kredens Tradycja Galicyjs</t>
  </si>
  <si>
    <t>KRES01</t>
  </si>
  <si>
    <t>KRESY s.c.  R. Janczewski, A. Gibas</t>
  </si>
  <si>
    <t>KRET01</t>
  </si>
  <si>
    <t>KREATOR  F.H.U.  S.c.</t>
  </si>
  <si>
    <t>KRIW01</t>
  </si>
  <si>
    <t>FHU KRIW Krzysztof Blabuś</t>
  </si>
  <si>
    <t>KROE01</t>
  </si>
  <si>
    <t>KROENERT GmbH &amp; Co KG</t>
  </si>
  <si>
    <t>KRON01</t>
  </si>
  <si>
    <t>KRONOSPAN  Szczecinek  Sp. z o.o.</t>
  </si>
  <si>
    <t>KRON02</t>
  </si>
  <si>
    <t>Kronospan Mielec  Sp. z o.o.</t>
  </si>
  <si>
    <t>KRON03</t>
  </si>
  <si>
    <t>KRONOSPAN FLLC</t>
  </si>
  <si>
    <t>KRON04</t>
  </si>
  <si>
    <t>Kronoflooring GmbH</t>
  </si>
  <si>
    <t>KRON05</t>
  </si>
  <si>
    <t>Kron Robert Krynicki</t>
  </si>
  <si>
    <t>KRON06</t>
  </si>
  <si>
    <t>Kronospan GmbH</t>
  </si>
  <si>
    <t>KRON07</t>
  </si>
  <si>
    <t>Kronospan BS Sp. z o.o., Sp. k</t>
  </si>
  <si>
    <t>KRON08</t>
  </si>
  <si>
    <t>Kronospan Ko Sp. z.o.o.</t>
  </si>
  <si>
    <t>KRON09</t>
  </si>
  <si>
    <t>"OOO ""KRONO-Ukraina"""</t>
  </si>
  <si>
    <t>KROT01</t>
  </si>
  <si>
    <t>Auto-Handel -Centrum Krotoski-Chich</t>
  </si>
  <si>
    <t>KROT02</t>
  </si>
  <si>
    <t>Krotoski- Chichy  Sp. z o.o. Sp. K</t>
  </si>
  <si>
    <t>KRSS01</t>
  </si>
  <si>
    <t>KRSserwis.PL  Sp. z o.o.</t>
  </si>
  <si>
    <t>KRYS01</t>
  </si>
  <si>
    <t>Mariusz Krysiewicz Transport Pomoc</t>
  </si>
  <si>
    <t>KRYS02</t>
  </si>
  <si>
    <t>KRYSTAN Zakład Produkcyjno Handlowo</t>
  </si>
  <si>
    <t>KRYS03</t>
  </si>
  <si>
    <t>KRYSTIAN KRUSZYŃSKI</t>
  </si>
  <si>
    <t>KSHG01</t>
  </si>
  <si>
    <t>KSH GmbH</t>
  </si>
  <si>
    <t>KĘSK01</t>
  </si>
  <si>
    <t>KĘSKA  Dariusz  Międzynarodowy Tran</t>
  </si>
  <si>
    <t>KSSY01</t>
  </si>
  <si>
    <t>K&amp;S Sylwester Bogusz PPHU filia w E</t>
  </si>
  <si>
    <t>KSV 01</t>
  </si>
  <si>
    <t>KSV1870 Information GmbH</t>
  </si>
  <si>
    <t>KTEC01</t>
  </si>
  <si>
    <t>K-TECH  Lukasz  Bartosik</t>
  </si>
  <si>
    <t>KUŚ 01</t>
  </si>
  <si>
    <t>Kancelaria Radcy Prawnego  J. Kuś</t>
  </si>
  <si>
    <t>KUBA01</t>
  </si>
  <si>
    <t>KUBASPORT  LTD</t>
  </si>
  <si>
    <t>KUBE01</t>
  </si>
  <si>
    <t>Kuberski Jacek-karta kredytowa</t>
  </si>
  <si>
    <t>KUBI01</t>
  </si>
  <si>
    <t>Kubix Andrzej Kubiński</t>
  </si>
  <si>
    <t>KUCE01</t>
  </si>
  <si>
    <t>KUCERA  Logistics  Sp. z o.o.</t>
  </si>
  <si>
    <t>KUCZ01</t>
  </si>
  <si>
    <t>Kuczkowska Barbara  Gabinet Okulist</t>
  </si>
  <si>
    <t>KUEH01</t>
  </si>
  <si>
    <t>Kuehne + Nagel Sp. z o.o.</t>
  </si>
  <si>
    <t>KUEP01</t>
  </si>
  <si>
    <t>Kueppers Solutions GmhH</t>
  </si>
  <si>
    <t>KUKE01</t>
  </si>
  <si>
    <t>KORPORACJA UBEZPIECZEŃ KREDYTÓW</t>
  </si>
  <si>
    <t>KULA01</t>
  </si>
  <si>
    <t>Kula  Hula  Kręgielnia  &amp; Pub</t>
  </si>
  <si>
    <t>KULP01</t>
  </si>
  <si>
    <t>Kulpa Janus Import -Export</t>
  </si>
  <si>
    <t>KUŹN01</t>
  </si>
  <si>
    <t>Kuźnia Smaku Paradise s.c K.J.Plesi</t>
  </si>
  <si>
    <t>KUŹN02</t>
  </si>
  <si>
    <t>Kuźnia-Trans    Marek Kuźnia</t>
  </si>
  <si>
    <t>KUŹN03</t>
  </si>
  <si>
    <t>KUŻNIA  SMAKU  Zbigniew Sepko</t>
  </si>
  <si>
    <t>KURI01</t>
  </si>
  <si>
    <t>KURIER   Usługi Transportowe</t>
  </si>
  <si>
    <t>KURS01</t>
  </si>
  <si>
    <t>Kursy  Językowe</t>
  </si>
  <si>
    <t>KWAN01</t>
  </si>
  <si>
    <t>KWANT Pracownia Pomiarów Promieniow</t>
  </si>
  <si>
    <t>KWAR01</t>
  </si>
  <si>
    <t>KWARE GmbH</t>
  </si>
  <si>
    <t>KWIA01</t>
  </si>
  <si>
    <t>Kwiatkowski Sp. z o.o.</t>
  </si>
  <si>
    <t>KWIA02</t>
  </si>
  <si>
    <t>KWIACIARNIA  CENTRUM</t>
  </si>
  <si>
    <t>KWIA03</t>
  </si>
  <si>
    <t>KWIACIARNIA   TUWIMA</t>
  </si>
  <si>
    <t>KWIA04</t>
  </si>
  <si>
    <t>KWIACIARNIA  TUWIMA</t>
  </si>
  <si>
    <t>KWIA05</t>
  </si>
  <si>
    <t>Usługi Transportowo- Bud - T. Kwiat</t>
  </si>
  <si>
    <t>KWIA06</t>
  </si>
  <si>
    <t>KWIACIARNIA   Jadwiga  Zając</t>
  </si>
  <si>
    <t>KWMC01</t>
  </si>
  <si>
    <t>K.W.M. CONSTRUCTION WOJCIECH</t>
  </si>
  <si>
    <t>KYB 01</t>
  </si>
  <si>
    <t>KYB - Karatas Yildiz Borovali Avuka</t>
  </si>
  <si>
    <t>LABB01</t>
  </si>
  <si>
    <t>Ośrodek Badawczo-Rozwojowy</t>
  </si>
  <si>
    <t>LABO01</t>
  </si>
  <si>
    <t>LABOR-MEKS MECHANIKA MASZYN S.C.</t>
  </si>
  <si>
    <t>LABO02</t>
  </si>
  <si>
    <t>Labo Plus Sp. z o.o.</t>
  </si>
  <si>
    <t>LACH01</t>
  </si>
  <si>
    <t>Ewa Lachowicz Kancelaria Notarialna</t>
  </si>
  <si>
    <t>LAMA01</t>
  </si>
  <si>
    <t>Lamar - Telecom  Marcin Laskowski</t>
  </si>
  <si>
    <t>LAMB01</t>
  </si>
  <si>
    <t>Grupa Lambda Spółka z ograniczoną</t>
  </si>
  <si>
    <t>LAMB02</t>
  </si>
  <si>
    <t>LAMBDA  A. Małek, Transport-Spedycj</t>
  </si>
  <si>
    <t>LAMB03</t>
  </si>
  <si>
    <t>PPHU LAMBUD Jan Gutowski</t>
  </si>
  <si>
    <t>LAMP01</t>
  </si>
  <si>
    <t>Lampenwelt GmbH</t>
  </si>
  <si>
    <t>LAMP02</t>
  </si>
  <si>
    <t>FittinQ sp. z o.o.</t>
  </si>
  <si>
    <t>LAND01</t>
  </si>
  <si>
    <t>Land Speed Tomasz Woźniak</t>
  </si>
  <si>
    <t>LANG01</t>
  </si>
  <si>
    <t>Language upon Thames LTD</t>
  </si>
  <si>
    <t>LANG02</t>
  </si>
  <si>
    <t>Langpol Sp. z o.o.</t>
  </si>
  <si>
    <t>LAPP01</t>
  </si>
  <si>
    <t>LAPP KABEL Sp. z o.o.</t>
  </si>
  <si>
    <t>LART01</t>
  </si>
  <si>
    <t>Import- Export Larto.pl  Paweł Niew</t>
  </si>
  <si>
    <t>LASE01</t>
  </si>
  <si>
    <t>Laser Components GmbH.</t>
  </si>
  <si>
    <t>LASE02</t>
  </si>
  <si>
    <t>Laser Components GmbH</t>
  </si>
  <si>
    <t>LDAG01</t>
  </si>
  <si>
    <t>LD-Agnes Leszek i Piotr Dobrowolscy</t>
  </si>
  <si>
    <t>LEAD01</t>
  </si>
  <si>
    <t>LEADER  FHU  Z. Mikołajczak</t>
  </si>
  <si>
    <t>LEAD02</t>
  </si>
  <si>
    <t>LEADER Zofia Kania</t>
  </si>
  <si>
    <t>LEAD03</t>
  </si>
  <si>
    <t>Leader Tech Ltd. sp. z o.o.</t>
  </si>
  <si>
    <t>LEAD04</t>
  </si>
  <si>
    <t>Leadec Sp. z o.o.</t>
  </si>
  <si>
    <t>LEAN01</t>
  </si>
  <si>
    <t>Lean Enterprise Institute</t>
  </si>
  <si>
    <t>LEAN02</t>
  </si>
  <si>
    <t>LEANPASSION Sp. z o.o.</t>
  </si>
  <si>
    <t>LEBB01</t>
  </si>
  <si>
    <t>Lebbing engineering &amp;</t>
  </si>
  <si>
    <t>LEDA01</t>
  </si>
  <si>
    <t>Leda Gurdek Bożena</t>
  </si>
  <si>
    <t>LEGE01</t>
  </si>
  <si>
    <t>Lege artis Anna Dubieniecka-Suszek</t>
  </si>
  <si>
    <t>LEIN01</t>
  </si>
  <si>
    <t>Leipa Georg Leinfelder GmbH</t>
  </si>
  <si>
    <t>LEIP01</t>
  </si>
  <si>
    <t>LEIPA Georg Leinfelder   GmbH</t>
  </si>
  <si>
    <t>LEIP02</t>
  </si>
  <si>
    <t>LEIPA POLSKA Sp. z.o.o.</t>
  </si>
  <si>
    <t>LEJE01</t>
  </si>
  <si>
    <t>LEJEX   FH-U Kazimierz Leja</t>
  </si>
  <si>
    <t>LEMA01</t>
  </si>
  <si>
    <t>LEMAR Sp. J. - Systemy Wentylacji i</t>
  </si>
  <si>
    <t>LEMI01</t>
  </si>
  <si>
    <t>LEMI</t>
  </si>
  <si>
    <t>LEMM01</t>
  </si>
  <si>
    <t>Lemm Maschinenbau GmbH</t>
  </si>
  <si>
    <t>LENI01</t>
  </si>
  <si>
    <t>LENIAR  Sp. z o.o.</t>
  </si>
  <si>
    <t>LENT01</t>
  </si>
  <si>
    <t>Lentex Spółka Akcyjna</t>
  </si>
  <si>
    <t>LERO01</t>
  </si>
  <si>
    <t>LERO Marcin Lewandowski</t>
  </si>
  <si>
    <t>LERO02</t>
  </si>
  <si>
    <t>LEROY - MERLIN POLSKA Sp. z o.o.</t>
  </si>
  <si>
    <t>LERO03</t>
  </si>
  <si>
    <t>LERO  S.c.  Dystrybutor drabin i ru</t>
  </si>
  <si>
    <t>LEUZ01</t>
  </si>
  <si>
    <t>Leuze electronic Polska Sp. z o.o.</t>
  </si>
  <si>
    <t>LEWC01</t>
  </si>
  <si>
    <t>PPU L.A.Lewczuk Andrzej</t>
  </si>
  <si>
    <t>LEXI01</t>
  </si>
  <si>
    <t>Biuro Tłumaczeń Przysięgłych i</t>
  </si>
  <si>
    <t>LFLE01</t>
  </si>
  <si>
    <t>L-Flex Sp. z o.o.</t>
  </si>
  <si>
    <t>LIBR01</t>
  </si>
  <si>
    <t>"Librairie DE L""ARBRE SEC"</t>
  </si>
  <si>
    <t>LIDE01</t>
  </si>
  <si>
    <t>PPHU Liderkom Sp.J. Fecko,Kaczor</t>
  </si>
  <si>
    <t>LIDL01</t>
  </si>
  <si>
    <t>LIDL sp. z o.o., sp. k.</t>
  </si>
  <si>
    <t>LIGU01</t>
  </si>
  <si>
    <t>LIGUM Pol Sp. z o.o.</t>
  </si>
  <si>
    <t>LIMA01</t>
  </si>
  <si>
    <t>LI.MAX L.J.Ziora SJ</t>
  </si>
  <si>
    <t>LIMA02</t>
  </si>
  <si>
    <t>LIMATHERM SENSOR Sp. z o.o.</t>
  </si>
  <si>
    <t>LIMU01</t>
  </si>
  <si>
    <t>Limuzyny.com Paweł Szulc</t>
  </si>
  <si>
    <t>LIND01</t>
  </si>
  <si>
    <t>LINDE Material Handling Polska Sp.</t>
  </si>
  <si>
    <t>LIND02</t>
  </si>
  <si>
    <t>Linde Gaz Polska Sp. z o.o.</t>
  </si>
  <si>
    <t>LINK01</t>
  </si>
  <si>
    <t>PUH  Bogumił Linkiewicz</t>
  </si>
  <si>
    <t>LITW01</t>
  </si>
  <si>
    <t>Litwin  Cezary  Usługi Geodezyjno-</t>
  </si>
  <si>
    <t>LITW02</t>
  </si>
  <si>
    <t>Usługi Geodezyjno - Kartograficzne</t>
  </si>
  <si>
    <t>LIVI01</t>
  </si>
  <si>
    <t>LIVIA  Lidia Ozimek</t>
  </si>
  <si>
    <t>ŚLIW01</t>
  </si>
  <si>
    <t>Usługi Transportowe Bogusław Śliwka</t>
  </si>
  <si>
    <t>LLEN01</t>
  </si>
  <si>
    <t>LLENTABHALLEN Sp. z o.o.</t>
  </si>
  <si>
    <t>LNIE01</t>
  </si>
  <si>
    <t>L.Niewohner Transporte</t>
  </si>
  <si>
    <t>LOB 01</t>
  </si>
  <si>
    <t>LOB   Master  Key Sp. z o.o.</t>
  </si>
  <si>
    <t>LOES01</t>
  </si>
  <si>
    <t>Loesche Thermo Prozess GmbH</t>
  </si>
  <si>
    <t>LOGI01</t>
  </si>
  <si>
    <t>LOGISTYKA  PODLASIE</t>
  </si>
  <si>
    <t>LOGI02</t>
  </si>
  <si>
    <t>Logintrans Sp.z o.o.</t>
  </si>
  <si>
    <t>LOGI03</t>
  </si>
  <si>
    <t>1logistics Żuralski Sp.z.o.o</t>
  </si>
  <si>
    <t>LOGI04</t>
  </si>
  <si>
    <t>4 Logistics sp. z o.o., sp. k.</t>
  </si>
  <si>
    <t>LOGM01</t>
  </si>
  <si>
    <t>LOG  MAG  Sp. zo.o.</t>
  </si>
  <si>
    <t>LOGO01</t>
  </si>
  <si>
    <t>LOGO Firma Handlowo-Usługowa s.c.</t>
  </si>
  <si>
    <t>LOGP01</t>
  </si>
  <si>
    <t>Log - Poz  Sp. z o.o.</t>
  </si>
  <si>
    <t>LOKE01</t>
  </si>
  <si>
    <t>LOKER  s.c.  Marcin Bartos</t>
  </si>
  <si>
    <t>LOKG01</t>
  </si>
  <si>
    <t>LOK Ośrodek Szkolenia Zawodowego</t>
  </si>
  <si>
    <t>LORE01</t>
  </si>
  <si>
    <t>LOREK Stanisław  Firma Usługowa-Tra</t>
  </si>
  <si>
    <t>LOT 01</t>
  </si>
  <si>
    <t>Polskie Linie Lotnicze LOT SA</t>
  </si>
  <si>
    <t>LOTO01</t>
  </si>
  <si>
    <t>LOTOS Paliwa  sp. z o.o.</t>
  </si>
  <si>
    <t>LPPR01</t>
  </si>
  <si>
    <t>LP Products s.c.</t>
  </si>
  <si>
    <t>LUBE01</t>
  </si>
  <si>
    <t>Lubelskie Centrum Doradztwa</t>
  </si>
  <si>
    <t>LUCA01</t>
  </si>
  <si>
    <t>LUCAS - Transport  Andrzej Łukasz K</t>
  </si>
  <si>
    <t>LUCA02</t>
  </si>
  <si>
    <t>LucaNet AG</t>
  </si>
  <si>
    <t>LUFT01</t>
  </si>
  <si>
    <t>Luft-und Termotechnik Bayreuth GmbH</t>
  </si>
  <si>
    <t>LUFT02</t>
  </si>
  <si>
    <t>Deutsche Lufthansa SA</t>
  </si>
  <si>
    <t>LUKT01</t>
  </si>
  <si>
    <t>Luk - Trans Wiesława Miosuszewska</t>
  </si>
  <si>
    <t>LUMA01</t>
  </si>
  <si>
    <t>Lumaer Ewa Kripsza</t>
  </si>
  <si>
    <t>LUMA02</t>
  </si>
  <si>
    <t>Lumaer  Mariusz Kirpsza</t>
  </si>
  <si>
    <t>LUXC01</t>
  </si>
  <si>
    <t>LUXCONTROL POLSKA KRZYSZTOF TRZEŚNI</t>
  </si>
  <si>
    <t>LUXI01</t>
  </si>
  <si>
    <t>LUXINI Sp. z o.o.</t>
  </si>
  <si>
    <t>LUXM01</t>
  </si>
  <si>
    <t>LUX MED Sp. z o.o.</t>
  </si>
  <si>
    <t>LWLT01</t>
  </si>
  <si>
    <t>LWL - TRANS  Adam  Krysiak</t>
  </si>
  <si>
    <t>LYNS01</t>
  </si>
  <si>
    <t>LYNSKY SOLUTIONS Sp. z o.o.</t>
  </si>
  <si>
    <t>LYRE01</t>
  </si>
  <si>
    <t>Lyreco Polska S.A.</t>
  </si>
  <si>
    <t>M   01</t>
  </si>
  <si>
    <t>M99 sp. z o.o., sp. k.</t>
  </si>
  <si>
    <t>MAAD01</t>
  </si>
  <si>
    <t>MAAD Sp. z o.o.</t>
  </si>
  <si>
    <t>MACI01</t>
  </si>
  <si>
    <t>usługi transportowe S. Maciejczyk</t>
  </si>
  <si>
    <t>MACI02</t>
  </si>
  <si>
    <t>MACIOSOFT Maciej Poskrop</t>
  </si>
  <si>
    <t>MACI03</t>
  </si>
  <si>
    <t>IR Maciorowski  Wojciech</t>
  </si>
  <si>
    <t>MACK01</t>
  </si>
  <si>
    <t>Mack-Brooks Exhibitions Ltd.</t>
  </si>
  <si>
    <t>MADE01</t>
  </si>
  <si>
    <t>Przeds. Wielobranżowe MADEX</t>
  </si>
  <si>
    <t>MAGA01</t>
  </si>
  <si>
    <t>"""HMC Internet Solutions"""</t>
  </si>
  <si>
    <t>MAGB01</t>
  </si>
  <si>
    <t>MAG-BUD   Andrzej Grabowski</t>
  </si>
  <si>
    <t>MAGI01</t>
  </si>
  <si>
    <t>Magia podróży s.c. Anna Mścichowska</t>
  </si>
  <si>
    <t>MAGI02</t>
  </si>
  <si>
    <t>MAGISTER  Janusz Paśnikowski,</t>
  </si>
  <si>
    <t>MAGI03</t>
  </si>
  <si>
    <t>MAGIMEX  - Trans    Maciej  Galewsk</t>
  </si>
  <si>
    <t>MAGM01</t>
  </si>
  <si>
    <t>MAGMA s.c. Jarosław i Mateusz Typań</t>
  </si>
  <si>
    <t>MAGO01</t>
  </si>
  <si>
    <t>MAGOOB Bernard Godyń</t>
  </si>
  <si>
    <t>MAGO02</t>
  </si>
  <si>
    <t>MAGOT  spółka jawna</t>
  </si>
  <si>
    <t>MAGS01</t>
  </si>
  <si>
    <t>MAG-SIM  Magdalena  Piechocińska</t>
  </si>
  <si>
    <t>MAHE01</t>
  </si>
  <si>
    <t>MAHEBDA  Małgorzata Hebda</t>
  </si>
  <si>
    <t>MAHR01</t>
  </si>
  <si>
    <t>Mahr Polska Sp. z o.o.</t>
  </si>
  <si>
    <t>MAIS01</t>
  </si>
  <si>
    <t>Maister  Emil Piasecki</t>
  </si>
  <si>
    <t>MAJD01</t>
  </si>
  <si>
    <t>Usługi Transportowo Osobowe  Irena</t>
  </si>
  <si>
    <t>MAJE01</t>
  </si>
  <si>
    <t>Majewscy -  PPHU Joanna  Majewska</t>
  </si>
  <si>
    <t>MAJE02</t>
  </si>
  <si>
    <t>A.M. International Transport B. Maj</t>
  </si>
  <si>
    <t>MAJM01</t>
  </si>
  <si>
    <t>Agencja Fotograficzno Wydawnicza</t>
  </si>
  <si>
    <t>MAJS01</t>
  </si>
  <si>
    <t>MAJSTER</t>
  </si>
  <si>
    <t>MAKA01</t>
  </si>
  <si>
    <t>Mak-Art s.c. J. Gaweł,H.Gaweł,</t>
  </si>
  <si>
    <t>MAKA02</t>
  </si>
  <si>
    <t>Adam Makarewicz</t>
  </si>
  <si>
    <t>MAKR01</t>
  </si>
  <si>
    <t>MAKROPOL  Firma Paweł  Chobot</t>
  </si>
  <si>
    <t>MAKT01</t>
  </si>
  <si>
    <t>MAKTEK  JERZY  ZALEWSKI</t>
  </si>
  <si>
    <t>MALA01</t>
  </si>
  <si>
    <t>Malaga Paweł</t>
  </si>
  <si>
    <t>MALB01</t>
  </si>
  <si>
    <t>MALBUD SP. Z O. O.</t>
  </si>
  <si>
    <t>MALI01</t>
  </si>
  <si>
    <t>SKLEP PASMANTER.-GALANTERYJNY</t>
  </si>
  <si>
    <t>MALI02</t>
  </si>
  <si>
    <t>MALINOWSKI  Zakład  Budowlany</t>
  </si>
  <si>
    <t>MALO01</t>
  </si>
  <si>
    <t>MALOW SP. z o.o.</t>
  </si>
  <si>
    <t>MALT01</t>
  </si>
  <si>
    <t>MALTA TRADING SP. Z O.O.</t>
  </si>
  <si>
    <t>MALT02</t>
  </si>
  <si>
    <t>MALTA-DECOR Sp. z o.o.</t>
  </si>
  <si>
    <t>MANO01</t>
  </si>
  <si>
    <t>Manomex s.c.</t>
  </si>
  <si>
    <t>MANU01</t>
  </si>
  <si>
    <t>MANUTAN POLSKA SP. Z O.O.</t>
  </si>
  <si>
    <t>MAPE01</t>
  </si>
  <si>
    <t>Mapen Spółka Jawna Paweł Oksieńczuk</t>
  </si>
  <si>
    <t>MAR 01</t>
  </si>
  <si>
    <t xml:space="preserve">Marta Filipkowska </t>
  </si>
  <si>
    <t>MARA01</t>
  </si>
  <si>
    <t>Mar Agency  Marek Stasiak</t>
  </si>
  <si>
    <t>MARC01</t>
  </si>
  <si>
    <t>Marcinkowski  Michal</t>
  </si>
  <si>
    <t>MARC02</t>
  </si>
  <si>
    <t>MARCAR  Małgorzata Marcjanik</t>
  </si>
  <si>
    <t>MARD01</t>
  </si>
  <si>
    <t>MARD   Firma Remontowo-Budowlana</t>
  </si>
  <si>
    <t>MARE01</t>
  </si>
  <si>
    <t>"F.H.U. ""MARECKI"""</t>
  </si>
  <si>
    <t>MARE02</t>
  </si>
  <si>
    <t>Marek Tylka</t>
  </si>
  <si>
    <t>MARG01</t>
  </si>
  <si>
    <t>MARGO spółka z ograniczoną</t>
  </si>
  <si>
    <t>MARI01</t>
  </si>
  <si>
    <t>Mario- Trans Rębowski Krzysztof</t>
  </si>
  <si>
    <t>MARI02</t>
  </si>
  <si>
    <t>Mariusz Bubeła</t>
  </si>
  <si>
    <t>MARI03</t>
  </si>
  <si>
    <t>MARITA  AMBROZIK - KARTA</t>
  </si>
  <si>
    <t>MARI04</t>
  </si>
  <si>
    <t>Marine Industry Trading</t>
  </si>
  <si>
    <t>MARK01</t>
  </si>
  <si>
    <t>MARK Firma Wacław Kiezik</t>
  </si>
  <si>
    <t>MARK02</t>
  </si>
  <si>
    <t>Markiewicz  Marek  Przewóz Osób</t>
  </si>
  <si>
    <t>MARK03</t>
  </si>
  <si>
    <t>MARKOPOL  PPHU  Sp. J.</t>
  </si>
  <si>
    <t>MARP01</t>
  </si>
  <si>
    <t>Piotr Markowski</t>
  </si>
  <si>
    <t>MARP02</t>
  </si>
  <si>
    <t>PPHU MarPol Mariola Piórkowska</t>
  </si>
  <si>
    <t>MART01</t>
  </si>
  <si>
    <t>MARTINUS  Pracownia Inżynierska</t>
  </si>
  <si>
    <t>MART02</t>
  </si>
  <si>
    <t>MARTIX   Wiesław  Sienkiewicz</t>
  </si>
  <si>
    <t>MART03</t>
  </si>
  <si>
    <t>MARTES  Sport  Sp. z o.o.</t>
  </si>
  <si>
    <t>MART04</t>
  </si>
  <si>
    <t>MARTRANS Firma Transportowo-Handlow</t>
  </si>
  <si>
    <t>MART05</t>
  </si>
  <si>
    <t>MARTEX FHU Wacław Kmieć</t>
  </si>
  <si>
    <t>MART06</t>
  </si>
  <si>
    <t>MARTOM   TSP   Marzena  Taras- Czec</t>
  </si>
  <si>
    <t>MASC01</t>
  </si>
  <si>
    <t>Mascot International  Ltd.</t>
  </si>
  <si>
    <t>MASS01</t>
  </si>
  <si>
    <t>MASS-TRANS   sp. z o.o.</t>
  </si>
  <si>
    <t>MAST01</t>
  </si>
  <si>
    <t>Mastervent Sp. z.o.o.</t>
  </si>
  <si>
    <t>MAST02</t>
  </si>
  <si>
    <t>Mastervent Tomasz Miliński</t>
  </si>
  <si>
    <t>MASZ01</t>
  </si>
  <si>
    <t>F.H. MASZ Dariusz Malinowski</t>
  </si>
  <si>
    <t>MASŁ01</t>
  </si>
  <si>
    <t>Masłowska Alina Praktyka Lekarska</t>
  </si>
  <si>
    <t>MATB01</t>
  </si>
  <si>
    <t>Matbor Sp. z o.o.</t>
  </si>
  <si>
    <t>MATI01</t>
  </si>
  <si>
    <t>MATIS  PTU  Parkitny  Piotr</t>
  </si>
  <si>
    <t>MATI02</t>
  </si>
  <si>
    <t>Matimpex Marek Matusiewicz</t>
  </si>
  <si>
    <t>MATI03</t>
  </si>
  <si>
    <t>MATISTO Kamila Zimecka</t>
  </si>
  <si>
    <t>MATI04</t>
  </si>
  <si>
    <t>MATI-TRANS PUH  A. Pogorzelski</t>
  </si>
  <si>
    <t>MATU01</t>
  </si>
  <si>
    <t>Zakład Remontowo-Budowlany H. Matus</t>
  </si>
  <si>
    <t>MAUR01</t>
  </si>
  <si>
    <t>Maurice Ward &amp; Co. Sp. z o.o.</t>
  </si>
  <si>
    <t>MAX 01</t>
  </si>
  <si>
    <t>MAX Kowalewscy i Omilian S.J</t>
  </si>
  <si>
    <t>MAXA01</t>
  </si>
  <si>
    <t>MAX AUTO Auto Komis Naprawa Pojazdó</t>
  </si>
  <si>
    <t>MAXI01</t>
  </si>
  <si>
    <t>Maxi-Light Maks Domagalski</t>
  </si>
  <si>
    <t>MAXP01</t>
  </si>
  <si>
    <t>MAXPRO Agnieszka Cnota</t>
  </si>
  <si>
    <t>MAXT01</t>
  </si>
  <si>
    <t>MAXTREE Itd</t>
  </si>
  <si>
    <t>MAXT02</t>
  </si>
  <si>
    <t>MAX TRACING  Anna Szcygielska</t>
  </si>
  <si>
    <t>MAZO01</t>
  </si>
  <si>
    <t>Mazowiecki Port Lotniczy Warszawa-</t>
  </si>
  <si>
    <t>MAZO02</t>
  </si>
  <si>
    <t>Mazowieckie Zakłady Graficzne</t>
  </si>
  <si>
    <t>MAZU01</t>
  </si>
  <si>
    <t>Mazurskie Centrum Bankietowe Błażej</t>
  </si>
  <si>
    <t>MAZU02</t>
  </si>
  <si>
    <t>Mazur - Tourist Sp. z o.o.</t>
  </si>
  <si>
    <t>MAZU03</t>
  </si>
  <si>
    <t>Mazurska Włóczęga 4x4 Robert Dudała</t>
  </si>
  <si>
    <t>MAZU04</t>
  </si>
  <si>
    <t>Mazury Job  Sp. z o.o.</t>
  </si>
  <si>
    <t>MĘCI01</t>
  </si>
  <si>
    <t>Męcina Witold Usługi  Transportowe</t>
  </si>
  <si>
    <t>MDDP01</t>
  </si>
  <si>
    <t>MDDP Sp. z o.o. Akademia Biznesu Sp</t>
  </si>
  <si>
    <t>MDDP02</t>
  </si>
  <si>
    <t>MDDP Michalik Dłuska Dziedzic i</t>
  </si>
  <si>
    <t>MDDP03</t>
  </si>
  <si>
    <t>MDDP  Akademia Biznesu Sp. z o.o.</t>
  </si>
  <si>
    <t>MDJ 01</t>
  </si>
  <si>
    <t>MDJ  Firma  Handlowa    Marek  Tark</t>
  </si>
  <si>
    <t>MEBA01</t>
  </si>
  <si>
    <t>MEBA TESISAT BARIS YAZICI</t>
  </si>
  <si>
    <t>MEBL01</t>
  </si>
  <si>
    <t>MEBLO-PROJEKT PPHU S.C.</t>
  </si>
  <si>
    <t>MEBL02</t>
  </si>
  <si>
    <t>MEBLE  DAWID Uslugi Stolarski- Tran</t>
  </si>
  <si>
    <t>MEBL03</t>
  </si>
  <si>
    <t>"Towarzystwo Gospodarcze ""MEBLOPOL"""</t>
  </si>
  <si>
    <t>MEBL04</t>
  </si>
  <si>
    <t>mebleinfo.pl Michał Fabich</t>
  </si>
  <si>
    <t>MEBN01</t>
  </si>
  <si>
    <t>MEBNAR  Meble- Handel-Produkcja- Us</t>
  </si>
  <si>
    <t>MECY01</t>
  </si>
  <si>
    <t>UAB MECYS</t>
  </si>
  <si>
    <t>MEDE01</t>
  </si>
  <si>
    <t>MEDEA FHU  Wojciech Wiszowaty</t>
  </si>
  <si>
    <t>MEDI01</t>
  </si>
  <si>
    <t>MEDIA  Sp. zo.o.</t>
  </si>
  <si>
    <t>MEDI02</t>
  </si>
  <si>
    <t>MEDIAEXPERT  TERG  SA</t>
  </si>
  <si>
    <t>MEDI03</t>
  </si>
  <si>
    <t>Media-display Consulting</t>
  </si>
  <si>
    <t>MEDI04</t>
  </si>
  <si>
    <t>Medicover Sp. z o.o.</t>
  </si>
  <si>
    <t>MEDI05</t>
  </si>
  <si>
    <t>MEDIAN  Polska Sp. z o.o.</t>
  </si>
  <si>
    <t>MEDI06</t>
  </si>
  <si>
    <t>MEDIA  MARKT Polska Sp. z o.o.</t>
  </si>
  <si>
    <t>MEDI07</t>
  </si>
  <si>
    <t>Media Regionalne Sp. z o.o.</t>
  </si>
  <si>
    <t>MEDI08</t>
  </si>
  <si>
    <t>MEDICA  VISION  s.c.</t>
  </si>
  <si>
    <t>MEDI09</t>
  </si>
  <si>
    <t>Media Creations Adam Hordejuk</t>
  </si>
  <si>
    <t>MEDI10</t>
  </si>
  <si>
    <t>Agencja Reklamowa Media Design Pawe</t>
  </si>
  <si>
    <t>MEDI11</t>
  </si>
  <si>
    <t>MEDICUS  Jerzy Muśko Niepubliczny Z</t>
  </si>
  <si>
    <t>MEDI12</t>
  </si>
  <si>
    <t>Media4Business Sp. z o.o.</t>
  </si>
  <si>
    <t>MEDI13</t>
  </si>
  <si>
    <t>MEDIAEXPERT ME M11 sp. z o.o.</t>
  </si>
  <si>
    <t>MEDI14</t>
  </si>
  <si>
    <t>MEDICO  Zespół Gabinetów  Lekarskic</t>
  </si>
  <si>
    <t>MEET01</t>
  </si>
  <si>
    <t>MEETING15 S.A.</t>
  </si>
  <si>
    <t>MEGA01</t>
  </si>
  <si>
    <t>Mega-Lux S.C.</t>
  </si>
  <si>
    <t>MEGA02</t>
  </si>
  <si>
    <t>Mega Market S.A.</t>
  </si>
  <si>
    <t>MEIS01</t>
  </si>
  <si>
    <t>MeisterWerke Schulte GmbH</t>
  </si>
  <si>
    <t>MELI01</t>
  </si>
  <si>
    <t>AGAFARM A. Omilian</t>
  </si>
  <si>
    <t>MENN01</t>
  </si>
  <si>
    <t>Mennica Skarbowa SA</t>
  </si>
  <si>
    <t>MENT01</t>
  </si>
  <si>
    <t>MENTOR &amp; TRENER Seweryn Choinkowski</t>
  </si>
  <si>
    <t>MERA01</t>
  </si>
  <si>
    <t>MERA Sp. z o.o.</t>
  </si>
  <si>
    <t>MERA02</t>
  </si>
  <si>
    <t>Merazet Spółka Akcyjna</t>
  </si>
  <si>
    <t>MERC01</t>
  </si>
  <si>
    <t>MERC-TRANS</t>
  </si>
  <si>
    <t>MERC02</t>
  </si>
  <si>
    <t>Mercateo Polska Sp. z o.o.</t>
  </si>
  <si>
    <t>MERK01</t>
  </si>
  <si>
    <t>MERKAT  Krzysztof Kaftański</t>
  </si>
  <si>
    <t>MERK02</t>
  </si>
  <si>
    <t>MERKAT  K. Kaftański</t>
  </si>
  <si>
    <t>MERR01</t>
  </si>
  <si>
    <t>Merr- Sonn Sławomir Kapuściński</t>
  </si>
  <si>
    <t>MESA01</t>
  </si>
  <si>
    <t>MESA Waldemar Miłocha</t>
  </si>
  <si>
    <t>MEST01</t>
  </si>
  <si>
    <t>MESTIL Sp. z o.o. Zaklad Mechaniczn</t>
  </si>
  <si>
    <t>MEST02</t>
  </si>
  <si>
    <t>MEST Piotr Kulesza Firma Produkcyjn</t>
  </si>
  <si>
    <t>META01</t>
  </si>
  <si>
    <t>METAL  ZPH Usługi Dźwigowe</t>
  </si>
  <si>
    <t>META02</t>
  </si>
  <si>
    <t>Metalko Sp.z.o.o.</t>
  </si>
  <si>
    <t>META03</t>
  </si>
  <si>
    <t>Metalmedia Jakub Siwiec</t>
  </si>
  <si>
    <t>META04</t>
  </si>
  <si>
    <t>Metalkas Sp. z o.o.</t>
  </si>
  <si>
    <t>METT01</t>
  </si>
  <si>
    <t>Mettler - Toledo Sp. z o.o.</t>
  </si>
  <si>
    <t>MEWA01</t>
  </si>
  <si>
    <t>MEWA Textil-Service Sp. z o.o.</t>
  </si>
  <si>
    <t>MEXE01</t>
  </si>
  <si>
    <t>MEXEM Sp. z o.o.</t>
  </si>
  <si>
    <t>MEYE01</t>
  </si>
  <si>
    <t>MEYER  POLSKA  Bartłomiej  Kaźmierc</t>
  </si>
  <si>
    <t>MEYZ01</t>
  </si>
  <si>
    <t>Magdalena Mey-Zielińska  PHU Centra</t>
  </si>
  <si>
    <t>MF  01</t>
  </si>
  <si>
    <t>MF Magdalena Foks</t>
  </si>
  <si>
    <t>MGMU01</t>
  </si>
  <si>
    <t>MG - Multibrand   Zbigniew  Drewnic</t>
  </si>
  <si>
    <t>MGST01</t>
  </si>
  <si>
    <t>MG STAL Sp. z o.o.</t>
  </si>
  <si>
    <t>MGV 01</t>
  </si>
  <si>
    <t>**mgv Stromversorgungen GmbH</t>
  </si>
  <si>
    <t>MHAN01</t>
  </si>
  <si>
    <t>MAGDALENA WALCZAK M-HANDEL</t>
  </si>
  <si>
    <t>MIAN01</t>
  </si>
  <si>
    <t>Mianowski  Arkadiusz  TRANSPORT i U</t>
  </si>
  <si>
    <t>MIAR01</t>
  </si>
  <si>
    <t>MIAREX  H. Gryniewicz - ZPUH</t>
  </si>
  <si>
    <t>MIBA01</t>
  </si>
  <si>
    <t>Mibar Anna Najmowicz</t>
  </si>
  <si>
    <t>MICH01</t>
  </si>
  <si>
    <t>Michael Huber Polska Sp. z o.o.</t>
  </si>
  <si>
    <t>MICH02</t>
  </si>
  <si>
    <t>MICH03</t>
  </si>
  <si>
    <t>MICHMART  PW  Marta Krzesinska</t>
  </si>
  <si>
    <t>MICH04</t>
  </si>
  <si>
    <t>Auto-Transport Wł. Michalski</t>
  </si>
  <si>
    <t>MICR01</t>
  </si>
  <si>
    <t>MICROBEADS AS</t>
  </si>
  <si>
    <t>MIDA01</t>
  </si>
  <si>
    <t>MIDAS Małgorzata Wesołowska</t>
  </si>
  <si>
    <t>MIDU01</t>
  </si>
  <si>
    <t>MIDURA  Marek</t>
  </si>
  <si>
    <t>MIEC01</t>
  </si>
  <si>
    <t>Miecz-Pol Mieczysław Jasiński</t>
  </si>
  <si>
    <t>MIER01</t>
  </si>
  <si>
    <t>Mierzejewski Materiały</t>
  </si>
  <si>
    <t>MIG 01</t>
  </si>
  <si>
    <t>MIG IMPORT-EKSPORT GŁOWACKI S. J.</t>
  </si>
  <si>
    <t>MIGA01</t>
  </si>
  <si>
    <t>MIGAZ - PTU  D. Antczak</t>
  </si>
  <si>
    <t>MIKU01</t>
  </si>
  <si>
    <t>MIKUS PPHU  Karol  Mikołajec</t>
  </si>
  <si>
    <t>MIKU02</t>
  </si>
  <si>
    <t>MTM MIKULSKI  Ryszard Mikulski</t>
  </si>
  <si>
    <t>MIKU03</t>
  </si>
  <si>
    <t>MTM MIKULSKI Ryszard Mikulski</t>
  </si>
  <si>
    <t>MILC01</t>
  </si>
  <si>
    <t>Milchhof Apartaments</t>
  </si>
  <si>
    <t>MILI01</t>
  </si>
  <si>
    <t>Militaria.pl Sp z o. o. Sp. k.</t>
  </si>
  <si>
    <t>MIM 01</t>
  </si>
  <si>
    <t>MiM Jan Małachowski</t>
  </si>
  <si>
    <t>MINI01</t>
  </si>
  <si>
    <t>Ministerstwo Śledzia i Wódki</t>
  </si>
  <si>
    <t>MINI02</t>
  </si>
  <si>
    <t>MINI  TRANS Transport  do 3,5 t</t>
  </si>
  <si>
    <t>MIOD01</t>
  </si>
  <si>
    <t>Miodar Dariusz Mioduszewski</t>
  </si>
  <si>
    <t>MIOT01</t>
  </si>
  <si>
    <t>MIO-TRANS  Usługi Transportowe</t>
  </si>
  <si>
    <t>MIRA01</t>
  </si>
  <si>
    <t>MIRA  Spółdzielnia  Socjalna</t>
  </si>
  <si>
    <t>MIRE01</t>
  </si>
  <si>
    <t>MIREX  PHU</t>
  </si>
  <si>
    <t>MIRK01</t>
  </si>
  <si>
    <t>MIRKA Usługi Transportowe  M. Święc</t>
  </si>
  <si>
    <t>MIST01</t>
  </si>
  <si>
    <t>Firma Mistral</t>
  </si>
  <si>
    <t>MISZ01</t>
  </si>
  <si>
    <t>MISZKIEL     Marek  Usługi  Transpo</t>
  </si>
  <si>
    <t>MITE01</t>
  </si>
  <si>
    <t>MITEL Michał Szorc</t>
  </si>
  <si>
    <t>MITE02</t>
  </si>
  <si>
    <t>MITEX POLSKA Sp. z o.o.</t>
  </si>
  <si>
    <t>MITT01</t>
  </si>
  <si>
    <t>MITELLO.pl</t>
  </si>
  <si>
    <t>MIX 01</t>
  </si>
  <si>
    <t>Firma Usługowa MIX</t>
  </si>
  <si>
    <t>MJTR01</t>
  </si>
  <si>
    <t>M&amp;J - TRANSPORT  Mariusz Orczyk</t>
  </si>
  <si>
    <t>MKA 01</t>
  </si>
  <si>
    <t>MKA  SYSTEM s.c.</t>
  </si>
  <si>
    <t>MKR 01</t>
  </si>
  <si>
    <t>MKR Technika sp. z o.o.</t>
  </si>
  <si>
    <t>MKWA01</t>
  </si>
  <si>
    <t>mKWADRAT obsługa</t>
  </si>
  <si>
    <t>MLEK01</t>
  </si>
  <si>
    <t>MLEKPOL  Spółdzielnia Mleczarska</t>
  </si>
  <si>
    <t>MMPJ01</t>
  </si>
  <si>
    <t>MMPJ Sp. z o.o.</t>
  </si>
  <si>
    <t>MMSO01</t>
  </si>
  <si>
    <t>MM Solution   Maciej  Skupień</t>
  </si>
  <si>
    <t>MMTR01</t>
  </si>
  <si>
    <t>MM Trade &amp; Services</t>
  </si>
  <si>
    <t>MODE01</t>
  </si>
  <si>
    <t>MODEKA  POLSKA   Konrad  Piekielnik</t>
  </si>
  <si>
    <t>MODE02</t>
  </si>
  <si>
    <t>Modernschool Szkoła Języków Obcych</t>
  </si>
  <si>
    <t>MODN01</t>
  </si>
  <si>
    <t>MODNISIA Hurtownia odzieży Używanej</t>
  </si>
  <si>
    <t>MODZ01</t>
  </si>
  <si>
    <t>ISP Modzelewski i Wspólnicy Sp. z o</t>
  </si>
  <si>
    <t>MOLA01</t>
  </si>
  <si>
    <t>Molak   Paweł  Biuro Usługowao- Han</t>
  </si>
  <si>
    <t>MONA01</t>
  </si>
  <si>
    <t>MONATO Sp. z o.o.</t>
  </si>
  <si>
    <t>MONI01</t>
  </si>
  <si>
    <t>Ministerstwo Sprawiedliwości Biuro</t>
  </si>
  <si>
    <t>MONI02</t>
  </si>
  <si>
    <t>Centrum Obsługi  Kancelarii Prezesa</t>
  </si>
  <si>
    <t>MONT01</t>
  </si>
  <si>
    <t>Przesięb.Produkc.montaż.MONTECH Sp.</t>
  </si>
  <si>
    <t>MORG01</t>
  </si>
  <si>
    <t>MORGAN REKOFA  GmbH</t>
  </si>
  <si>
    <t>MORI01</t>
  </si>
  <si>
    <t>Moritz Marek Rozycki  PPHU</t>
  </si>
  <si>
    <t>MOS 01</t>
  </si>
  <si>
    <t>MOS - Międzyszkolny Ośrodek Sportow</t>
  </si>
  <si>
    <t>MOSI01</t>
  </si>
  <si>
    <t>Miejski Ośrodek Sportu i Rekreacji</t>
  </si>
  <si>
    <t>MOSI02</t>
  </si>
  <si>
    <t>MOSI03</t>
  </si>
  <si>
    <t>GMINA MIASTO  EŁK  MOSIR</t>
  </si>
  <si>
    <t>MOTO01</t>
  </si>
  <si>
    <t>TRANS MOTOSYSTEM  Janusz  Jewuła</t>
  </si>
  <si>
    <t>MOTO02</t>
  </si>
  <si>
    <t>MOTOR 1 ONE  Antoni Kempka</t>
  </si>
  <si>
    <t>MOTO03</t>
  </si>
  <si>
    <t>Przedsiębiorstwo Usługowo-Handlowe</t>
  </si>
  <si>
    <t>MOTO04</t>
  </si>
  <si>
    <t>Zakład Budowy i Remontu</t>
  </si>
  <si>
    <t>MOTO05</t>
  </si>
  <si>
    <t>MOTO-FILAR  Gajek-Filar   Kararzyna</t>
  </si>
  <si>
    <t>MOTO06</t>
  </si>
  <si>
    <t>MOTO-PROFIT  Marcin Żywno</t>
  </si>
  <si>
    <t>MOTO07</t>
  </si>
  <si>
    <t>Moto Active Sp.z.o.o.</t>
  </si>
  <si>
    <t>MOTO08</t>
  </si>
  <si>
    <t>MOTO TRADE Tomasz  Rzatkowski</t>
  </si>
  <si>
    <t>MOTY01</t>
  </si>
  <si>
    <t>MOTYLA SEN</t>
  </si>
  <si>
    <t>MOUN01</t>
  </si>
  <si>
    <t>MOUNTAIN CASES Vertriebs GmbH</t>
  </si>
  <si>
    <t>MPM 01</t>
  </si>
  <si>
    <t>MPM Productivity Management Sp. z o</t>
  </si>
  <si>
    <t>MPO 01</t>
  </si>
  <si>
    <t>MPO  Sp. z o.o.</t>
  </si>
  <si>
    <t>MSC 01</t>
  </si>
  <si>
    <t>MSC Mediterranean Shipping Company</t>
  </si>
  <si>
    <t>MSC 02</t>
  </si>
  <si>
    <t>MSC 03</t>
  </si>
  <si>
    <t>MSC MICHAŁ SIKORSKI</t>
  </si>
  <si>
    <t>MSC 04</t>
  </si>
  <si>
    <t>MSC Poland Sp. z o.o.</t>
  </si>
  <si>
    <t>MTBT01</t>
  </si>
  <si>
    <t>MTB  TRUCK  Andrzej Wierzchowski</t>
  </si>
  <si>
    <t>MTD 01</t>
  </si>
  <si>
    <t>MTD SERVICES LTD</t>
  </si>
  <si>
    <t>MTD 02</t>
  </si>
  <si>
    <t>MTD  SERWIS  Sp. z o.o.</t>
  </si>
  <si>
    <t>MTP 01</t>
  </si>
  <si>
    <t>Międzynarodowe Targi Poznańskie Sp.</t>
  </si>
  <si>
    <t>MTW 01</t>
  </si>
  <si>
    <t>MTW  Wojciech Wiszniewski</t>
  </si>
  <si>
    <t>MULA01</t>
  </si>
  <si>
    <t>Zakład Elektromechaniczny Z. Mularc</t>
  </si>
  <si>
    <t>MULT01</t>
  </si>
  <si>
    <t>Sara Wernau Sp. z o.o.</t>
  </si>
  <si>
    <t>MULT02</t>
  </si>
  <si>
    <t>MULTI PLAST s.c.</t>
  </si>
  <si>
    <t>MULT03</t>
  </si>
  <si>
    <t>Multibit s.c.</t>
  </si>
  <si>
    <t>MULT04</t>
  </si>
  <si>
    <t>MULTISTORE ECOTOYS</t>
  </si>
  <si>
    <t>MULT05</t>
  </si>
  <si>
    <t>Multimedia &amp; www Waldemar Peter</t>
  </si>
  <si>
    <t>MULT06</t>
  </si>
  <si>
    <t>MULTIMEDIA POLSKA SP. Z O.O.</t>
  </si>
  <si>
    <t>MUNK01</t>
  </si>
  <si>
    <t>Ahlstrom-Munksjö Dettingen GmbH</t>
  </si>
  <si>
    <t>MUNK02</t>
  </si>
  <si>
    <t>Ahlstrohm-Munksjö Paper GmbH</t>
  </si>
  <si>
    <t>MUNK03</t>
  </si>
  <si>
    <t>AHLSTROM-Munksjö Paper, S.A.</t>
  </si>
  <si>
    <t>MUNZ01</t>
  </si>
  <si>
    <t>MUNZING Poland Sp. z o.o.</t>
  </si>
  <si>
    <t>MURB01</t>
  </si>
  <si>
    <t>Murbet Gabrylewicz S.J.</t>
  </si>
  <si>
    <t>MUSI01</t>
  </si>
  <si>
    <t>Music Express s.c.</t>
  </si>
  <si>
    <t>MUTE01</t>
  </si>
  <si>
    <t>Laboratorium Pomiarowe Mutech Spółk</t>
  </si>
  <si>
    <t>MUŻY01</t>
  </si>
  <si>
    <t>Mużyło  Wojciech  Firma  Usługowo-</t>
  </si>
  <si>
    <t>MWTS01</t>
  </si>
  <si>
    <t>MWT Solutions spółka akcyjna</t>
  </si>
  <si>
    <t>MŁYN01</t>
  </si>
  <si>
    <t>Piekarnia MŁYN</t>
  </si>
  <si>
    <t>MZK 01</t>
  </si>
  <si>
    <t>MZK  SP. z o.o. w Ełk</t>
  </si>
  <si>
    <t>NACZ01</t>
  </si>
  <si>
    <t>Naczelnik Urzędu Skarbowego  w Ełku</t>
  </si>
  <si>
    <t>NAPI01</t>
  </si>
  <si>
    <t>Napiórkowski Krzysztof  Zaklad Usłu</t>
  </si>
  <si>
    <t>NARU01</t>
  </si>
  <si>
    <t>MARIUSZ  PPUH  M. Naruszewicz</t>
  </si>
  <si>
    <t>NASP01</t>
  </si>
  <si>
    <t>Naspers Classifieds sp. z o.o.</t>
  </si>
  <si>
    <t>NAST01</t>
  </si>
  <si>
    <t>NASTIK  Grzegorz Stokłosa</t>
  </si>
  <si>
    <t>NATI01</t>
  </si>
  <si>
    <t>National Instruments Poland</t>
  </si>
  <si>
    <t>NATI02</t>
  </si>
  <si>
    <t>NATIA   Katarzyna  Reczek</t>
  </si>
  <si>
    <t>NAZA01</t>
  </si>
  <si>
    <t>Grażyna Nazaruk Tłumacz Przysięgły</t>
  </si>
  <si>
    <t>NCH 01</t>
  </si>
  <si>
    <t>NCH   POLSKA  Sp. z o.o.</t>
  </si>
  <si>
    <t>NEBR01</t>
  </si>
  <si>
    <t>NEBRASKA Multiservice Mariusz</t>
  </si>
  <si>
    <t>NEC 01</t>
  </si>
  <si>
    <t>New East Company S.r.l</t>
  </si>
  <si>
    <t>NEO 01</t>
  </si>
  <si>
    <t>NEO24.PL sp. z o.o.</t>
  </si>
  <si>
    <t>NEON01</t>
  </si>
  <si>
    <t>NEONET   S.A.</t>
  </si>
  <si>
    <t>NEOP01</t>
  </si>
  <si>
    <t>NEOPAK Szymon Zdziarski</t>
  </si>
  <si>
    <t>NEPR01</t>
  </si>
  <si>
    <t>NEPRO Witalij Prokopczyk</t>
  </si>
  <si>
    <t>NERE01</t>
  </si>
  <si>
    <t>"P.H.U. ""NEREIDA"" Arkadiusz Szałowiń"</t>
  </si>
  <si>
    <t>NERE02</t>
  </si>
  <si>
    <t>NEREIDA   PHU</t>
  </si>
  <si>
    <t>NESK01</t>
  </si>
  <si>
    <t>Przedsiębiorstwo Handlowo-Produkcyj</t>
  </si>
  <si>
    <t>NEST01</t>
  </si>
  <si>
    <t>NESTEC technologie Marcin Barański</t>
  </si>
  <si>
    <t>NETI01</t>
  </si>
  <si>
    <t>NETIA S.A.</t>
  </si>
  <si>
    <t>NETL01</t>
  </si>
  <si>
    <t>NETLUK Łukasz Armatys</t>
  </si>
  <si>
    <t>NETP01</t>
  </si>
  <si>
    <t>NET POINT Mariusz Balcerzak</t>
  </si>
  <si>
    <t>NETW01</t>
  </si>
  <si>
    <t>Network Experts Sp. z o.o. Sp. k.</t>
  </si>
  <si>
    <t>NEUE01</t>
  </si>
  <si>
    <t>**Neuenhauser Maschinenbau</t>
  </si>
  <si>
    <t>NEUE02</t>
  </si>
  <si>
    <t>Neuenhauser Maschinenbau GmbH</t>
  </si>
  <si>
    <t>NEUM01</t>
  </si>
  <si>
    <t>"""NEUMO-POLSKA"" sp. z o.o."</t>
  </si>
  <si>
    <t>NEWA01</t>
  </si>
  <si>
    <t>New Antica Paweł Biedrzycki</t>
  </si>
  <si>
    <t>NEWH01</t>
  </si>
  <si>
    <t>New House Firma Usługowo-Budowlana</t>
  </si>
  <si>
    <t>NEWT01</t>
  </si>
  <si>
    <t>Newtech Engineering Sp. z o.o.</t>
  </si>
  <si>
    <t>NEWY01</t>
  </si>
  <si>
    <t>Academy of  New York  Sp. zo.o.</t>
  </si>
  <si>
    <t>NGO 01</t>
  </si>
  <si>
    <t>NGO und Business Service</t>
  </si>
  <si>
    <t>NICK01</t>
  </si>
  <si>
    <t>Nick Express - Przemysław Oleksa</t>
  </si>
  <si>
    <t>NICK02</t>
  </si>
  <si>
    <t>Nick Ramzes Express Katarzyna Supiń</t>
  </si>
  <si>
    <t>NIEB01</t>
  </si>
  <si>
    <t>Niebezpiecznik.pl Piotr</t>
  </si>
  <si>
    <t>NIED01</t>
  </si>
  <si>
    <t>Niedźwiecki Marcin Usługi Transport</t>
  </si>
  <si>
    <t>NIEU01</t>
  </si>
  <si>
    <t>nie używać - Plastics Group  Sp. z</t>
  </si>
  <si>
    <t>NIEU02</t>
  </si>
  <si>
    <t>NIE  UŻYWAĆ -PLASTICS GROUP SP. Z O</t>
  </si>
  <si>
    <t>NIK 01</t>
  </si>
  <si>
    <t>NIK Logistik e.K.</t>
  </si>
  <si>
    <t>NOET01</t>
  </si>
  <si>
    <t>Noetzel  Gerard  Pawel FHU</t>
  </si>
  <si>
    <t>NOLT01</t>
  </si>
  <si>
    <t>Oskar Nolte GmbH</t>
  </si>
  <si>
    <t>NOMA01</t>
  </si>
  <si>
    <t>NOMAD CARGO Spółka Jawna</t>
  </si>
  <si>
    <t>NORA01</t>
  </si>
  <si>
    <t>Norauto Polska Sp. z o.o.</t>
  </si>
  <si>
    <t>NORD01</t>
  </si>
  <si>
    <t>NORD-OST Sp.zo.o.</t>
  </si>
  <si>
    <t>NORD02</t>
  </si>
  <si>
    <t>Nord Napędy Sp. z o.o.</t>
  </si>
  <si>
    <t>NOST01</t>
  </si>
  <si>
    <t>NOSTA Logistik Sp. z o.o.</t>
  </si>
  <si>
    <t>NOTA01</t>
  </si>
  <si>
    <t>Kancelaria Notarialna Edward Józef</t>
  </si>
  <si>
    <t>NOTA02</t>
  </si>
  <si>
    <t>Kancelaria Notarialna  K. Zemla Not</t>
  </si>
  <si>
    <t>NOTA03</t>
  </si>
  <si>
    <t>Kancelaria Notarialna  Janusz Dąbro</t>
  </si>
  <si>
    <t>NOTI01</t>
  </si>
  <si>
    <t>Notino s.r.o.</t>
  </si>
  <si>
    <t>NOUR01</t>
  </si>
  <si>
    <t>Nouryon Pulp and Performance</t>
  </si>
  <si>
    <t>NOVA01</t>
  </si>
  <si>
    <t>Nova Roll Group Sp. z o. o.</t>
  </si>
  <si>
    <t>NOWA01</t>
  </si>
  <si>
    <t>CENTRUM OBSŁUGI BIZNESU Justyna Tom</t>
  </si>
  <si>
    <t>NOWA02</t>
  </si>
  <si>
    <t>Nowakowski  Janusz  Uslugi Transpor</t>
  </si>
  <si>
    <t>NOWA03</t>
  </si>
  <si>
    <t>NOWACKI  - PRACOWNIA PSYCHOLOGOCZNA</t>
  </si>
  <si>
    <t>NOWA04</t>
  </si>
  <si>
    <t>NOWAKOWSKI  PHU</t>
  </si>
  <si>
    <t>NOWA05</t>
  </si>
  <si>
    <t>Nowak - Trans Nowak Karol</t>
  </si>
  <si>
    <t>NOWI01</t>
  </si>
  <si>
    <t>Nowicki Paweł  Transport  Międzynar</t>
  </si>
  <si>
    <t>NOWO01</t>
  </si>
  <si>
    <t>Nowoczesne Systemy Automatyki</t>
  </si>
  <si>
    <t>NOZA01</t>
  </si>
  <si>
    <t>Nozag AG</t>
  </si>
  <si>
    <t>NPC 01</t>
  </si>
  <si>
    <t>nPC   Zbigniew  Ireneusz   Nowicki</t>
  </si>
  <si>
    <t>NRPU01</t>
  </si>
  <si>
    <t>NR pusty</t>
  </si>
  <si>
    <t>NSCO01</t>
  </si>
  <si>
    <t>N&amp;S Consulting  Sebastian Nowak</t>
  </si>
  <si>
    <t>NSER01</t>
  </si>
  <si>
    <t>NSERWIS Spółka Cywilna LTD</t>
  </si>
  <si>
    <t>NSSI01</t>
  </si>
  <si>
    <t>NSS Internet Jacek Synowiec</t>
  </si>
  <si>
    <t>NTKT01</t>
  </si>
  <si>
    <t>NTK TRANSPORT Katarzyna Nowak</t>
  </si>
  <si>
    <t>NTRA01</t>
  </si>
  <si>
    <t>N. Trade  Piotr i Lech Niteccy</t>
  </si>
  <si>
    <t>OBIK01</t>
  </si>
  <si>
    <t>Ośrodek Badań i Kontroli   Środowis</t>
  </si>
  <si>
    <t>OCX 01</t>
  </si>
  <si>
    <t>OCX Sp. z o.o. S.K.A</t>
  </si>
  <si>
    <t>ODO 01</t>
  </si>
  <si>
    <t>ODO 24 sp. z o.o.</t>
  </si>
  <si>
    <t>OEKB01</t>
  </si>
  <si>
    <t>OekB Versicherung</t>
  </si>
  <si>
    <t>OEMA01</t>
  </si>
  <si>
    <t>OEM  Automatic Sp. z o.o.</t>
  </si>
  <si>
    <t>OFFI01</t>
  </si>
  <si>
    <t>Office Logistics Sp. z o.o.</t>
  </si>
  <si>
    <t>OGÓL01</t>
  </si>
  <si>
    <t>Ogólnopolska  Izba Gospodarcza Prod</t>
  </si>
  <si>
    <t>OJEG01</t>
  </si>
  <si>
    <t>OJEGA Polska Sp. z o.o.</t>
  </si>
  <si>
    <t>OKMA01</t>
  </si>
  <si>
    <t>OKMAR PPHU s.c.</t>
  </si>
  <si>
    <t>OKO 01</t>
  </si>
  <si>
    <t>OKO  Gabinet badania wzroku</t>
  </si>
  <si>
    <t>OKOŃ01</t>
  </si>
  <si>
    <t>OKOŃ  Company T.  Okuniewski</t>
  </si>
  <si>
    <t>OKRĘ01</t>
  </si>
  <si>
    <t>Okręgowy Urząd Miar w Białymstoku</t>
  </si>
  <si>
    <t>OLBR01</t>
  </si>
  <si>
    <t>OLBRICH GmbH</t>
  </si>
  <si>
    <t>OLEC01</t>
  </si>
  <si>
    <t>OLECH Karol Olech</t>
  </si>
  <si>
    <t>OLI 01</t>
  </si>
  <si>
    <t>OLI  Dorota  DomŻalska</t>
  </si>
  <si>
    <t>OLIK01</t>
  </si>
  <si>
    <t>OLIKART Firma</t>
  </si>
  <si>
    <t>OLSP01</t>
  </si>
  <si>
    <t>OLSPED Chrapkowska Jadwiga</t>
  </si>
  <si>
    <t>OLTR01</t>
  </si>
  <si>
    <t>OL- Trans   Usługi Transportowe</t>
  </si>
  <si>
    <t>OLX 01</t>
  </si>
  <si>
    <t>Grupa OLX Sp. z o.o.</t>
  </si>
  <si>
    <t>OMEG01</t>
  </si>
  <si>
    <t>OMEGAir CARGO sp. z o.o.</t>
  </si>
  <si>
    <t>OMEG02</t>
  </si>
  <si>
    <t>Omega Electronics  Zaklad Usług</t>
  </si>
  <si>
    <t>OMEG03</t>
  </si>
  <si>
    <t>OmegaTools Adam Krysiak</t>
  </si>
  <si>
    <t>OMER01</t>
  </si>
  <si>
    <t>OMER  FHU  Jolanta  Suchy-Żmuda</t>
  </si>
  <si>
    <t>OMER02</t>
  </si>
  <si>
    <t>OMERO Sp. z o.o.</t>
  </si>
  <si>
    <t>ONES01</t>
  </si>
  <si>
    <t>ONE SYSTEM Sp. z o.o.</t>
  </si>
  <si>
    <t>ONES02</t>
  </si>
  <si>
    <t>ONE STEP UP SP. Z O.O.</t>
  </si>
  <si>
    <t>ONEW01</t>
  </si>
  <si>
    <t>ONE WORLD Kursy Językowe</t>
  </si>
  <si>
    <t>ONEW02</t>
  </si>
  <si>
    <t>ONE WORLD Kursy językowe</t>
  </si>
  <si>
    <t>OPEK01</t>
  </si>
  <si>
    <t>OPEK  Sp. z o.o.</t>
  </si>
  <si>
    <t>OPEN01</t>
  </si>
  <si>
    <t>OpenSupply B.V.</t>
  </si>
  <si>
    <t>OPEN02</t>
  </si>
  <si>
    <t>OPEN TOURS  Krzysztof Ferenc</t>
  </si>
  <si>
    <t>OPEN03</t>
  </si>
  <si>
    <t>OPEN Abramowicz, Świątelska sp. j.</t>
  </si>
  <si>
    <t>OPER01</t>
  </si>
  <si>
    <t>OPERATOR - Firma Usługowo- Budowlan</t>
  </si>
  <si>
    <t>OPON01</t>
  </si>
  <si>
    <t>OPONEO.PL SA</t>
  </si>
  <si>
    <t>OPRA01</t>
  </si>
  <si>
    <t>OPRAWA OBRAZÓW  Mariola Borkowska</t>
  </si>
  <si>
    <t>OPTE01</t>
  </si>
  <si>
    <t>OPTeam S.A</t>
  </si>
  <si>
    <t>OPTI01</t>
  </si>
  <si>
    <t>OPTIVISUS Studio Optyczne</t>
  </si>
  <si>
    <t>OPTI02</t>
  </si>
  <si>
    <t>"Hurtownia ""Optim"" Piotr Krupka"</t>
  </si>
  <si>
    <t>OPTU01</t>
  </si>
  <si>
    <t>OPTUS Sp. z o.o.</t>
  </si>
  <si>
    <t>OPTY01</t>
  </si>
  <si>
    <t>OPTYKA - OKULISTYKA Aleksander Trac</t>
  </si>
  <si>
    <t>OPTY02</t>
  </si>
  <si>
    <t>Optyk w Piwnicy - Agnieszka Tomczyk</t>
  </si>
  <si>
    <t>ORAN01</t>
  </si>
  <si>
    <t>Orange Logistics Sp. z o.o.</t>
  </si>
  <si>
    <t>ORAN02</t>
  </si>
  <si>
    <t>Orange Polska S.A.</t>
  </si>
  <si>
    <t>ORAN03</t>
  </si>
  <si>
    <t>Orange Polska SA</t>
  </si>
  <si>
    <t>ORAN04</t>
  </si>
  <si>
    <t>ORAN05</t>
  </si>
  <si>
    <t>ORAN06</t>
  </si>
  <si>
    <t>ORAN07</t>
  </si>
  <si>
    <t>ORAN08</t>
  </si>
  <si>
    <t>ORBI01</t>
  </si>
  <si>
    <t>Trans-Expres Sp. z o.o.</t>
  </si>
  <si>
    <t>ORBI02</t>
  </si>
  <si>
    <t>ORBIS SA</t>
  </si>
  <si>
    <t>OREN01</t>
  </si>
  <si>
    <t>ORENO - PUH   Leszek  Drill</t>
  </si>
  <si>
    <t>ORES01</t>
  </si>
  <si>
    <t>Ing. Pavel Oresko</t>
  </si>
  <si>
    <t>ORIO01</t>
  </si>
  <si>
    <t>ORION  s.c.   Michał i Ewa Szulgo</t>
  </si>
  <si>
    <t>ORIO02</t>
  </si>
  <si>
    <t>ORION Sp. z o.o.</t>
  </si>
  <si>
    <t>ORIO03</t>
  </si>
  <si>
    <t>ORION  Group   Stanisław Jurkiewicz</t>
  </si>
  <si>
    <t>ORKA01</t>
  </si>
  <si>
    <t>ORKAN - s.c. Sklep Sportowy</t>
  </si>
  <si>
    <t>ORLE01</t>
  </si>
  <si>
    <t>PKN ORLEN SA</t>
  </si>
  <si>
    <t>ORLE02</t>
  </si>
  <si>
    <t>ORLEN Laboratorium Sp. z o.o.</t>
  </si>
  <si>
    <t>OŚRO01</t>
  </si>
  <si>
    <t>Ośrodek Lingwisty</t>
  </si>
  <si>
    <t>OSIŃ01</t>
  </si>
  <si>
    <t>Usługi Instalacyjne Ogólnobudowlane</t>
  </si>
  <si>
    <t>OSM 01</t>
  </si>
  <si>
    <t>Okręgowa Spółdzielnia Mleczarska</t>
  </si>
  <si>
    <t>OSOW01</t>
  </si>
  <si>
    <t>Zakład Budowl. i Reklama A.Osowski</t>
  </si>
  <si>
    <t>OSTR01</t>
  </si>
  <si>
    <t>Ostrowski  Sp. z o.o.</t>
  </si>
  <si>
    <t>OSYS01</t>
  </si>
  <si>
    <t>OSystem  Osak  Michal</t>
  </si>
  <si>
    <t>OTEL01</t>
  </si>
  <si>
    <t>OTELO Sp. z o.o.</t>
  </si>
  <si>
    <t>OWAL01</t>
  </si>
  <si>
    <t>OWAL s.c.</t>
  </si>
  <si>
    <t>OWES01</t>
  </si>
  <si>
    <t>Owesome stuff for free</t>
  </si>
  <si>
    <t>OZTU01</t>
  </si>
  <si>
    <t>OZTURK ELEKTRIK NEJDET OZTURK</t>
  </si>
  <si>
    <t>P   01</t>
  </si>
  <si>
    <t>P4 Sp. z o.o</t>
  </si>
  <si>
    <t>PACA01</t>
  </si>
  <si>
    <t>Paca GmbH</t>
  </si>
  <si>
    <t>PACY01</t>
  </si>
  <si>
    <t>Pacynko Michał-karta kredytowa</t>
  </si>
  <si>
    <t>PADD01</t>
  </si>
  <si>
    <t>Paddle.com Market Ltd</t>
  </si>
  <si>
    <t>PADE01</t>
  </si>
  <si>
    <t>Biuro Techniczno Handlowe</t>
  </si>
  <si>
    <t>PADM01</t>
  </si>
  <si>
    <t>Padma Art Spółka z ograniczoną odpo</t>
  </si>
  <si>
    <t>PAFA01</t>
  </si>
  <si>
    <t>Pafal S.A.</t>
  </si>
  <si>
    <t>PAGA01</t>
  </si>
  <si>
    <t>Paga Kiński Paweł</t>
  </si>
  <si>
    <t>PAHO01</t>
  </si>
  <si>
    <t>PAHO   Piotr Sliżewski</t>
  </si>
  <si>
    <t>PAKF01</t>
  </si>
  <si>
    <t>PAK FOL Zakład Produkcji Opakowań</t>
  </si>
  <si>
    <t>PAKF02</t>
  </si>
  <si>
    <t>PAK-FARM Jan Masadyński PPUiH</t>
  </si>
  <si>
    <t>PAKI01</t>
  </si>
  <si>
    <t>Pakieła  Adam  PHU</t>
  </si>
  <si>
    <t>PAKU01</t>
  </si>
  <si>
    <t>Pakuj24.pl spółka cywilna</t>
  </si>
  <si>
    <t>PAKU02</t>
  </si>
  <si>
    <t>Pakuj24.pl Jarosław Zimoch</t>
  </si>
  <si>
    <t>PALE01</t>
  </si>
  <si>
    <t>Palepa  Pawel  Paszkowski E-odbojni</t>
  </si>
  <si>
    <t>PALL01</t>
  </si>
  <si>
    <t>Pall Poland sp. z o.o.</t>
  </si>
  <si>
    <t>PALM01</t>
  </si>
  <si>
    <t>PALMOWSKI Palmowski Alfred</t>
  </si>
  <si>
    <t>PALU01</t>
  </si>
  <si>
    <t>Akademia Rozwoju Umiejętności</t>
  </si>
  <si>
    <t>PAM 01</t>
  </si>
  <si>
    <t>Pamela Anderson GmbH</t>
  </si>
  <si>
    <t>PAMA01</t>
  </si>
  <si>
    <t>PAMAS Polska Sp. z o.o.</t>
  </si>
  <si>
    <t>PANC01</t>
  </si>
  <si>
    <t>Pancernik it Sp. z o.o.</t>
  </si>
  <si>
    <t>PANC02</t>
  </si>
  <si>
    <t>Pancrom</t>
  </si>
  <si>
    <t>PAND01</t>
  </si>
  <si>
    <t>Systemy Transportu Bliskiego Panda</t>
  </si>
  <si>
    <t>PANE01</t>
  </si>
  <si>
    <t>PANEK  S.A.</t>
  </si>
  <si>
    <t>PAPA01</t>
  </si>
  <si>
    <t>Papaja  Marta Peter</t>
  </si>
  <si>
    <t>PAPC01</t>
  </si>
  <si>
    <t>Papchem Dawid Kurc</t>
  </si>
  <si>
    <t>PAPE01</t>
  </si>
  <si>
    <t>Paperchine Gmbh</t>
  </si>
  <si>
    <t>PAPE02</t>
  </si>
  <si>
    <t>PaperConcept sp. z o.o. sp. k.</t>
  </si>
  <si>
    <t>PAPI01</t>
  </si>
  <si>
    <t>Papier- Land  PPHU</t>
  </si>
  <si>
    <t>PAPI02</t>
  </si>
  <si>
    <t>Papier Hurt Maciej Stasiarczyk</t>
  </si>
  <si>
    <t>PARA01</t>
  </si>
  <si>
    <t>PARAM Sp. j.  Ośrodek Organizacji S</t>
  </si>
  <si>
    <t>PARD01</t>
  </si>
  <si>
    <t>Pardej Józef  Usługi Transportowe</t>
  </si>
  <si>
    <t>PARK01</t>
  </si>
  <si>
    <t>Parking Lotnisko Poznań</t>
  </si>
  <si>
    <t>PARK02</t>
  </si>
  <si>
    <t>PARKING  LOTNISKO  POZNAŃ s.c.</t>
  </si>
  <si>
    <t>PARK03</t>
  </si>
  <si>
    <t>Parkhotel Pörtschach</t>
  </si>
  <si>
    <t>PARK04</t>
  </si>
  <si>
    <t>Gmina Miasta Elk  - Park Naukowo</t>
  </si>
  <si>
    <t>PART01</t>
  </si>
  <si>
    <t>Partner Serwis  Sp. z o.o.</t>
  </si>
  <si>
    <t>PASA01</t>
  </si>
  <si>
    <t>PASACO  Papiery Powlekane</t>
  </si>
  <si>
    <t>PASJ01</t>
  </si>
  <si>
    <t>PASJA  Grupa Dobrych Trenerów J. Le</t>
  </si>
  <si>
    <t>PASJ02</t>
  </si>
  <si>
    <t>PASJA Grupa Dobrych Trenerów J. Lew</t>
  </si>
  <si>
    <t>PASK01</t>
  </si>
  <si>
    <t>"Firma Handlowo-Usługowa ""PAS-KAM"""</t>
  </si>
  <si>
    <t>PASP01</t>
  </si>
  <si>
    <t>Paspol - Jacek Jakubaszek</t>
  </si>
  <si>
    <t>PAST01</t>
  </si>
  <si>
    <t>PAS - TRANS Patrycja  Pastuszak</t>
  </si>
  <si>
    <t>PASZ01</t>
  </si>
  <si>
    <t>PHU Chłodnictwo i Klimatyzacja</t>
  </si>
  <si>
    <t>PAŃS01</t>
  </si>
  <si>
    <t>Państwowa Agencja Atomistyki</t>
  </si>
  <si>
    <t>PAŃS02</t>
  </si>
  <si>
    <t>Komenda Woj.Państwowej Straży</t>
  </si>
  <si>
    <t>PATB01</t>
  </si>
  <si>
    <t>P.A.T. BUGAŁA sp.k.</t>
  </si>
  <si>
    <t>PATI01</t>
  </si>
  <si>
    <t>PATI- AUTO-TRANS</t>
  </si>
  <si>
    <t>PAUL01</t>
  </si>
  <si>
    <t>PAULTRANS  Mariusz Pędrak</t>
  </si>
  <si>
    <t>PAVL01</t>
  </si>
  <si>
    <t>PAVLO  TRANS Spółka z o. o.</t>
  </si>
  <si>
    <t>PAYU01</t>
  </si>
  <si>
    <t>PayU S.A.</t>
  </si>
  <si>
    <t>PEHW01</t>
  </si>
  <si>
    <t>PEH Warsaw Opco sp. z o.o.</t>
  </si>
  <si>
    <t>PEKA01</t>
  </si>
  <si>
    <t>PEKAES SA</t>
  </si>
  <si>
    <t>PEKA02</t>
  </si>
  <si>
    <t>Bank Polska Kasa Opieki SA</t>
  </si>
  <si>
    <t>PELK01</t>
  </si>
  <si>
    <t>PELKOM  Piotr  Pełszyński</t>
  </si>
  <si>
    <t>PENT01</t>
  </si>
  <si>
    <t>PENTHOUSE</t>
  </si>
  <si>
    <t>PEPC01</t>
  </si>
  <si>
    <t>PEPCO  Poland Sp. z o.o.</t>
  </si>
  <si>
    <t>PERF01</t>
  </si>
  <si>
    <t>PERFECT  Komputery  Piotr Niewiadom</t>
  </si>
  <si>
    <t>PERF02</t>
  </si>
  <si>
    <t>Perfekt Ełk  FHU   Maciej Byczkowsk</t>
  </si>
  <si>
    <t>PERF03</t>
  </si>
  <si>
    <t>PERFECT  SERVICE  Sp. z o.o.</t>
  </si>
  <si>
    <t>PERF04</t>
  </si>
  <si>
    <t>Perfect Mind szkolenia. Piotr Mady</t>
  </si>
  <si>
    <t>PERF05</t>
  </si>
  <si>
    <t>PERFO Sp. o.o.</t>
  </si>
  <si>
    <t>PERI01</t>
  </si>
  <si>
    <t>Tomasz  Andryszczyk PERITUS</t>
  </si>
  <si>
    <t>PERK01</t>
  </si>
  <si>
    <t>transport Samochodowy K. Perkowska</t>
  </si>
  <si>
    <t>PERS01</t>
  </si>
  <si>
    <t>Perschmann Sp. z o.o.</t>
  </si>
  <si>
    <t>PETE01</t>
  </si>
  <si>
    <t>PETERS Studio Reklamy i Wydawnictwa</t>
  </si>
  <si>
    <t>PETE02</t>
  </si>
  <si>
    <t>PETER EURO Trans  Mariusz Wawrzynia</t>
  </si>
  <si>
    <t>PŁET01</t>
  </si>
  <si>
    <t>Grupa Specjalna Płetwonurków RP</t>
  </si>
  <si>
    <t>PFA 01</t>
  </si>
  <si>
    <t>Hotel Pfaffenmuhle</t>
  </si>
  <si>
    <t>PFAF01</t>
  </si>
  <si>
    <t>Pfaffenmühle Hotel &amp; Wirtshaus</t>
  </si>
  <si>
    <t>PFC 01</t>
  </si>
  <si>
    <t>Polish Forwarding</t>
  </si>
  <si>
    <t>PFLE01</t>
  </si>
  <si>
    <t>PFLEIDERER  Grajewo S.A.</t>
  </si>
  <si>
    <t>PFLE02</t>
  </si>
  <si>
    <t>Pfleiderer Grajewo sp. z o.o.</t>
  </si>
  <si>
    <t>PFLE03</t>
  </si>
  <si>
    <t>Pfleiderer  Polska Sp. z o.o.</t>
  </si>
  <si>
    <t>PGE 01</t>
  </si>
  <si>
    <t>PGE Obrót S.A.</t>
  </si>
  <si>
    <t>PGED01</t>
  </si>
  <si>
    <t>PGE Dystrybucja S.A.</t>
  </si>
  <si>
    <t>PGED02</t>
  </si>
  <si>
    <t>PHEN01</t>
  </si>
  <si>
    <t>PHENIX INDUSTRIAL LIMITED</t>
  </si>
  <si>
    <t>PHEN02</t>
  </si>
  <si>
    <t>Phenomena Light Rafał Bleichert</t>
  </si>
  <si>
    <t>PHJ 01</t>
  </si>
  <si>
    <t>PHJ  Gospodarka Odpadami K. Jadkows</t>
  </si>
  <si>
    <t>PHOT01</t>
  </si>
  <si>
    <t>2 PHOTONS Adam Jurczuk</t>
  </si>
  <si>
    <t>PHUA01</t>
  </si>
  <si>
    <t>P.H.U. AUTO-SERVICE Jarosław Niżnik</t>
  </si>
  <si>
    <t>PIAN01</t>
  </si>
  <si>
    <t>PIANO PIZZERIA  A. Brzuzy</t>
  </si>
  <si>
    <t>PICK01</t>
  </si>
  <si>
    <t>Pick up &amp; Load  Tomasz Boryczka</t>
  </si>
  <si>
    <t>PIEK01</t>
  </si>
  <si>
    <t>PIEKARNIA   Cezary i Wojciech Sulic</t>
  </si>
  <si>
    <t>PIEN01</t>
  </si>
  <si>
    <t>Pieniążek    Transport  Ciężarowy</t>
  </si>
  <si>
    <t>PIER01</t>
  </si>
  <si>
    <t>PIEROŻKARNIA   Angelika Sztachowska</t>
  </si>
  <si>
    <t>PIER02</t>
  </si>
  <si>
    <t>PIEROŻKARNIA</t>
  </si>
  <si>
    <t>PIET01</t>
  </si>
  <si>
    <t>Pietrzyk  Jerzy  Zakład  Usługowo H</t>
  </si>
  <si>
    <t>PIET02</t>
  </si>
  <si>
    <t>Pietrasz  Marek Usługi Taxi</t>
  </si>
  <si>
    <t>PING01</t>
  </si>
  <si>
    <t>PINGUIN POLSKA SP. Z O.O.</t>
  </si>
  <si>
    <t>PIOA01</t>
  </si>
  <si>
    <t>PIOAR Transport Krajowy i Międzynar</t>
  </si>
  <si>
    <t>PIOT01</t>
  </si>
  <si>
    <t>Iwona Piotrowska-Perczak PPHU</t>
  </si>
  <si>
    <t>PIOT02</t>
  </si>
  <si>
    <t>Piotrowski Łukasz  Usługi Transport</t>
  </si>
  <si>
    <t>PIOT03</t>
  </si>
  <si>
    <t>Piotr Nazarewicz</t>
  </si>
  <si>
    <t>PIOT04</t>
  </si>
  <si>
    <t>Piotr Nazarewicz - KARTA</t>
  </si>
  <si>
    <t>PISI01</t>
  </si>
  <si>
    <t>Polska Izba Spedycji i Logistyki</t>
  </si>
  <si>
    <t>PISZ01</t>
  </si>
  <si>
    <t>Piszczatowska Danuta Usługi  Projek</t>
  </si>
  <si>
    <t>PITR01</t>
  </si>
  <si>
    <t>Pi-Trans Transpost Krajowy i Między</t>
  </si>
  <si>
    <t>PIXE01</t>
  </si>
  <si>
    <t>PIXEL  Agencja  Reklamowa  s.c.</t>
  </si>
  <si>
    <t>PIXE02</t>
  </si>
  <si>
    <t>PIXEL  Agencja  Reklamowa  Marcin</t>
  </si>
  <si>
    <t>PIXM01</t>
  </si>
  <si>
    <t>PIXMANIA SAS</t>
  </si>
  <si>
    <t>PIZZ01</t>
  </si>
  <si>
    <t>PIZZA 4 you s.c.  Ewa i Przemysław</t>
  </si>
  <si>
    <t>PJTR01</t>
  </si>
  <si>
    <t>P&amp;J Trans Paweł Jachimowicz</t>
  </si>
  <si>
    <t>PKF 01</t>
  </si>
  <si>
    <t>PKF ADAY BAGIMSIZ DENETIM</t>
  </si>
  <si>
    <t>PKF 02</t>
  </si>
  <si>
    <t>PKF  Istambul</t>
  </si>
  <si>
    <t>PKF 03</t>
  </si>
  <si>
    <t>PKF Consult Spółka z o.o.  Sp. k.</t>
  </si>
  <si>
    <t>PKN 01</t>
  </si>
  <si>
    <t>Polski Komitet Normalizacyjny</t>
  </si>
  <si>
    <t>PKPI01</t>
  </si>
  <si>
    <t>PKP  INTERCITY   SA</t>
  </si>
  <si>
    <t>PKSG01</t>
  </si>
  <si>
    <t>PKS Gdańsk - Oliwia PPT  SA</t>
  </si>
  <si>
    <t>PLAN01</t>
  </si>
  <si>
    <t>Planet Cinema ELK sp. z o.o.</t>
  </si>
  <si>
    <t>PLAN02</t>
  </si>
  <si>
    <t>PLANER  s.c.   Pracownia Projektowa</t>
  </si>
  <si>
    <t>PLAN03</t>
  </si>
  <si>
    <t>Plantag  Coatings GmbH</t>
  </si>
  <si>
    <t>PLAS01</t>
  </si>
  <si>
    <t>Plastal Sp .z o.o.</t>
  </si>
  <si>
    <t>PLAS02</t>
  </si>
  <si>
    <t>Plastics Group Sp. z o.o.</t>
  </si>
  <si>
    <t>PLAS03</t>
  </si>
  <si>
    <t>PRZEDSIĘBIORSTWO PRODUKCYJNO</t>
  </si>
  <si>
    <t>PLAS04</t>
  </si>
  <si>
    <t>PLASTCHEM MODRZEJEWSKA, BOGUŃ</t>
  </si>
  <si>
    <t>PLAS05</t>
  </si>
  <si>
    <t>Plastyl Sp. z o.o.</t>
  </si>
  <si>
    <t>PLCC01</t>
  </si>
  <si>
    <t>PLCCONNEX Stanisław Kiczor</t>
  </si>
  <si>
    <t>PLEK01</t>
  </si>
  <si>
    <t>Plekspol Sebastian Kasprzyk</t>
  </si>
  <si>
    <t>PLLO01</t>
  </si>
  <si>
    <t>PL Logistic</t>
  </si>
  <si>
    <t>PLTR01</t>
  </si>
  <si>
    <t>PL-TRANS   logistics</t>
  </si>
  <si>
    <t>PLUS01</t>
  </si>
  <si>
    <t>Beata Plust</t>
  </si>
  <si>
    <t>PM  01</t>
  </si>
  <si>
    <t>P&amp;M Group Transport i Spedycja Patr</t>
  </si>
  <si>
    <t>PMIS01</t>
  </si>
  <si>
    <t>pmi Software</t>
  </si>
  <si>
    <t>PMPF01</t>
  </si>
  <si>
    <t>PMP Fast Service Sp. z o.o.</t>
  </si>
  <si>
    <t>PMPR01</t>
  </si>
  <si>
    <t>PMP RECYKL Małgorzata Kaczmarska</t>
  </si>
  <si>
    <t>PNEU01</t>
  </si>
  <si>
    <t>Pneumatyka  s.c</t>
  </si>
  <si>
    <t>PNEU02</t>
  </si>
  <si>
    <t>PNEUMAT SYSTEM Sp. z o.o.</t>
  </si>
  <si>
    <t>PNEU03</t>
  </si>
  <si>
    <t>PTH PNEUMATIC COMPLEX</t>
  </si>
  <si>
    <t>POCZ01</t>
  </si>
  <si>
    <t>Poczta Polska Spółka Akcyjna</t>
  </si>
  <si>
    <t>POCZ02</t>
  </si>
  <si>
    <t>POCZTA KWIATOWA Sp. z o.o.</t>
  </si>
  <si>
    <t>PODG01</t>
  </si>
  <si>
    <t>Oberża pod Gontem</t>
  </si>
  <si>
    <t>PODI01</t>
  </si>
  <si>
    <t>PODI  BURGER</t>
  </si>
  <si>
    <t>PODL01</t>
  </si>
  <si>
    <t>PODLASIE   SA</t>
  </si>
  <si>
    <t>PODL02</t>
  </si>
  <si>
    <t>Podlasie - EXpress Sp. z o.o. Sp. K</t>
  </si>
  <si>
    <t>POHL01</t>
  </si>
  <si>
    <t>POHL &amp; POHL  Sp. z o. o.</t>
  </si>
  <si>
    <t>POLA01</t>
  </si>
  <si>
    <t>POLAK  Mariusz  Usługi  Transportow</t>
  </si>
  <si>
    <t>POLA02</t>
  </si>
  <si>
    <t>POLATOM Ośrodek Radioizotopów</t>
  </si>
  <si>
    <t>POLA03</t>
  </si>
  <si>
    <t>Polamp Sp. z o.o.</t>
  </si>
  <si>
    <t>POLA04</t>
  </si>
  <si>
    <t>Polak  Krzysztof  Skład  Celny</t>
  </si>
  <si>
    <t>POLA05</t>
  </si>
  <si>
    <t>Polar BHP Krzysztof Gąsowski</t>
  </si>
  <si>
    <t>POLA06</t>
  </si>
  <si>
    <t>POL-AURA JAKUB ŁAWRYNOWICZ</t>
  </si>
  <si>
    <t>POLB01</t>
  </si>
  <si>
    <t>POLBOD - TRANS Przedsięb.</t>
  </si>
  <si>
    <t>POLB02</t>
  </si>
  <si>
    <t>POLBIS  Auto Sp. z o.o.</t>
  </si>
  <si>
    <t>POLC01</t>
  </si>
  <si>
    <t>P.H.M POLCOMM DARIUSZ KOZAK</t>
  </si>
  <si>
    <t>POLG01</t>
  </si>
  <si>
    <t>POLGEOL S.A. Przedsiębiorstwo</t>
  </si>
  <si>
    <t>POLG02</t>
  </si>
  <si>
    <t>POLGAS  Dystrybucja Gazu Transport</t>
  </si>
  <si>
    <t>POLI01</t>
  </si>
  <si>
    <t>Politechnika Łódzka</t>
  </si>
  <si>
    <t>POLI02</t>
  </si>
  <si>
    <t>Politechnika Warszawska IMIO</t>
  </si>
  <si>
    <t>POLI03</t>
  </si>
  <si>
    <t>Politechnika Gdańska</t>
  </si>
  <si>
    <t>POLI04</t>
  </si>
  <si>
    <t>Polimex-Mostostal  S.A.</t>
  </si>
  <si>
    <t>POLI05</t>
  </si>
  <si>
    <t>POLIFARM   Sp. z o.o.</t>
  </si>
  <si>
    <t>POLI06</t>
  </si>
  <si>
    <t>Politechnika Warszawska Instytut Me</t>
  </si>
  <si>
    <t>POLI07</t>
  </si>
  <si>
    <t>POLINVEST ART PAWEŁ MILLER</t>
  </si>
  <si>
    <t>POLK01</t>
  </si>
  <si>
    <t>PolKar Transport-Handel K. Karwowsk</t>
  </si>
  <si>
    <t>POLK02</t>
  </si>
  <si>
    <t>POLKOMTEL  Sp. z o.o.</t>
  </si>
  <si>
    <t>POLM01</t>
  </si>
  <si>
    <t>POLMEX ZPUH  B. Dojnia</t>
  </si>
  <si>
    <t>POLO01</t>
  </si>
  <si>
    <t>POLONUS   PKS w Warszawie SA</t>
  </si>
  <si>
    <t>POLO02</t>
  </si>
  <si>
    <t>POLOTRANS  Krzysztof Przysiek</t>
  </si>
  <si>
    <t>POLP01</t>
  </si>
  <si>
    <t>POLPLAST sp. z o.o.</t>
  </si>
  <si>
    <t>POLS01</t>
  </si>
  <si>
    <t>Polsko-Niemiecka Izba</t>
  </si>
  <si>
    <t>POLS02</t>
  </si>
  <si>
    <t>Polskie Centrum Produktywności Sp.</t>
  </si>
  <si>
    <t>POLS03</t>
  </si>
  <si>
    <t>POLSKA IZBA SPEDYCJI I LOGISTYKI</t>
  </si>
  <si>
    <t>POLS04</t>
  </si>
  <si>
    <t>Polski Rejestr Statków S.A.</t>
  </si>
  <si>
    <t>POLS05</t>
  </si>
  <si>
    <t>Polskie Biuro Kapitał 21</t>
  </si>
  <si>
    <t>POLS06</t>
  </si>
  <si>
    <t>Polska Spółka Gazownictwa</t>
  </si>
  <si>
    <t>POLT01</t>
  </si>
  <si>
    <t>Polting Foam Sp. z o.o.</t>
  </si>
  <si>
    <t>POLT02</t>
  </si>
  <si>
    <t>"P.H.U.""POLTECH"""</t>
  </si>
  <si>
    <t>POLT03</t>
  </si>
  <si>
    <t>POLTRONEX PHUP s.c.  G. Morawska, A</t>
  </si>
  <si>
    <t>POLY01</t>
  </si>
  <si>
    <t>Polytype Converting AG</t>
  </si>
  <si>
    <t>POLY02</t>
  </si>
  <si>
    <t>Polymer India</t>
  </si>
  <si>
    <t>POLY03</t>
  </si>
  <si>
    <t>Polytype Converting GmbH</t>
  </si>
  <si>
    <t>POPK01</t>
  </si>
  <si>
    <t>PORA01</t>
  </si>
  <si>
    <t>PORADNIA PSYCHOLOGICZNA</t>
  </si>
  <si>
    <t>PORA02</t>
  </si>
  <si>
    <t>Porath Customs Agents Sp. z o.o.</t>
  </si>
  <si>
    <t>PORS01</t>
  </si>
  <si>
    <t>Porsche Inter Auto Polska Sp. z o.o</t>
  </si>
  <si>
    <t>PORT01</t>
  </si>
  <si>
    <t>Port Lotniczy</t>
  </si>
  <si>
    <t>POSP01</t>
  </si>
  <si>
    <t>Pospring Zakład Wyrobu Sprężyn Graż</t>
  </si>
  <si>
    <t>POST01</t>
  </si>
  <si>
    <t>Post Print  Sławomir Mrozek</t>
  </si>
  <si>
    <t>POST02</t>
  </si>
  <si>
    <t>Postergaleria Alfred Sikora</t>
  </si>
  <si>
    <t>POŻS01</t>
  </si>
  <si>
    <t>POŻ SERWIS S.C. Kukliński Piotr</t>
  </si>
  <si>
    <t>POŻS02</t>
  </si>
  <si>
    <t>POŻ-SERWIS Piotr Kukliński</t>
  </si>
  <si>
    <t>POTR01</t>
  </si>
  <si>
    <t>potrącenia z wynagrodzeń</t>
  </si>
  <si>
    <t>POWE01</t>
  </si>
  <si>
    <t>Power  Bus Łukasz Łapkiewicz</t>
  </si>
  <si>
    <t>POŁY01</t>
  </si>
  <si>
    <t>POŁYSK  Zakład  Stolarski Andrzej B</t>
  </si>
  <si>
    <t>POZY01</t>
  </si>
  <si>
    <t>POZYTON Sp. z o.o.  Zaklad Elektron</t>
  </si>
  <si>
    <t>PRAK01</t>
  </si>
  <si>
    <t>PRAKTIW POWER Marek Rychlewski</t>
  </si>
  <si>
    <t>PRAU01</t>
  </si>
  <si>
    <t>P.R-AUTO  PHU  Patryk Rycerz</t>
  </si>
  <si>
    <t>PRAX01</t>
  </si>
  <si>
    <t>Praxisdienst GmbH &amp; Co KG</t>
  </si>
  <si>
    <t>PREB01</t>
  </si>
  <si>
    <t>PREBENA - POLSKA SPÓŁKA Z OGRANICZO</t>
  </si>
  <si>
    <t>PREM01</t>
  </si>
  <si>
    <t>PREMA Sp. z o.o.</t>
  </si>
  <si>
    <t>PRES01</t>
  </si>
  <si>
    <t>PRESCOT  s.c. Agnieszka Bara, Rados</t>
  </si>
  <si>
    <t>PRES02</t>
  </si>
  <si>
    <t>PRESTIGE  SPED</t>
  </si>
  <si>
    <t>PRES03</t>
  </si>
  <si>
    <t>President du Tribunal</t>
  </si>
  <si>
    <t>PRES04</t>
  </si>
  <si>
    <t>Presso sp. z o.o.</t>
  </si>
  <si>
    <t>PRIC01</t>
  </si>
  <si>
    <t>PricewaterhouseCoopers Sp. z o.o.</t>
  </si>
  <si>
    <t>PRIM01</t>
  </si>
  <si>
    <t>PRIMA S.C.  R. Kowalewski &amp; A. Czem</t>
  </si>
  <si>
    <t>PRIN01</t>
  </si>
  <si>
    <t>Printing Inks Technology GmbH</t>
  </si>
  <si>
    <t>PRIN02</t>
  </si>
  <si>
    <t>PRINTECH Robert Sawicki</t>
  </si>
  <si>
    <t>PRIX01</t>
  </si>
  <si>
    <t>PRIX  Sp. z o.o.</t>
  </si>
  <si>
    <t>PROA01</t>
  </si>
  <si>
    <t>Pro Automatic Sp. z o.o.</t>
  </si>
  <si>
    <t>PROB01</t>
  </si>
  <si>
    <t>PROBIS s.c.</t>
  </si>
  <si>
    <t>PROB02</t>
  </si>
  <si>
    <t>Pracownia Geodezyjna Probis Krzyszt</t>
  </si>
  <si>
    <t>PROC01</t>
  </si>
  <si>
    <t>PROCESCO s.c. Support for Industry</t>
  </si>
  <si>
    <t>PROC02</t>
  </si>
  <si>
    <t>Proceq SA</t>
  </si>
  <si>
    <t>PROC03</t>
  </si>
  <si>
    <t>PROCEED CONSULTING Sp.z.o.o.</t>
  </si>
  <si>
    <t>PROC04</t>
  </si>
  <si>
    <t>PROCAD SA</t>
  </si>
  <si>
    <t>PROC05</t>
  </si>
  <si>
    <t>Proc argo  Sp. z o.o.</t>
  </si>
  <si>
    <t>PROD01</t>
  </si>
  <si>
    <t>PRODEKO-EŁK  SP. z o.o.</t>
  </si>
  <si>
    <t>PROD02</t>
  </si>
  <si>
    <t>Prodinger Verpackung GmbH &amp; Co. KG</t>
  </si>
  <si>
    <t>PROE01</t>
  </si>
  <si>
    <t>Pro-Efekt Mariusz Smolarski</t>
  </si>
  <si>
    <t>PROE02</t>
  </si>
  <si>
    <t>PROEX SYSTEMS Sp. z o.o.</t>
  </si>
  <si>
    <t>PROF01</t>
  </si>
  <si>
    <t>PRO-FORMAT  Studio   s.c.</t>
  </si>
  <si>
    <t>PROF02</t>
  </si>
  <si>
    <t>PROFIMO LTD</t>
  </si>
  <si>
    <t>PROF03</t>
  </si>
  <si>
    <t>PROFI ID  M. Magiera  FPHU</t>
  </si>
  <si>
    <t>PROF04</t>
  </si>
  <si>
    <t>PROFI ID  Professional Internet Dis</t>
  </si>
  <si>
    <t>PROG01</t>
  </si>
  <si>
    <t>PROGRES  Usługi Reklamowe  Paweł</t>
  </si>
  <si>
    <t>PROG02</t>
  </si>
  <si>
    <t>PROGRESS  PROJECT  Sp. z o.o.</t>
  </si>
  <si>
    <t>PROJ01</t>
  </si>
  <si>
    <t>PROJPRZEM  EKO SP. Z O.O.</t>
  </si>
  <si>
    <t>PROJ02</t>
  </si>
  <si>
    <t>"""Projekt Studio"""</t>
  </si>
  <si>
    <t>PROK01</t>
  </si>
  <si>
    <t>PROKOM LABEL</t>
  </si>
  <si>
    <t>PROK02</t>
  </si>
  <si>
    <t>PRO-KOM  Paweł Maciorowski</t>
  </si>
  <si>
    <t>PROM01</t>
  </si>
  <si>
    <t>PROMAG SA</t>
  </si>
  <si>
    <t>PROM02</t>
  </si>
  <si>
    <t>PROMACO  PPH  Sp. z o.o.</t>
  </si>
  <si>
    <t>PROM03</t>
  </si>
  <si>
    <t>PROMPT  - Rozwiązania dla</t>
  </si>
  <si>
    <t>PROM04</t>
  </si>
  <si>
    <t>Promedia  Jerzy Osika</t>
  </si>
  <si>
    <t>PROM05</t>
  </si>
  <si>
    <t>ProMinent Dozotechnika Sp.z o.o.</t>
  </si>
  <si>
    <t>PROM06</t>
  </si>
  <si>
    <t>PromoGirls  sp. z o.o.</t>
  </si>
  <si>
    <t>PROM07</t>
  </si>
  <si>
    <t>PRO-MEDICA  W EŁKU SP. Z O.O.</t>
  </si>
  <si>
    <t>PRON01</t>
  </si>
  <si>
    <t>PRONET GUVENLIK HIZMETLERI ANONIM</t>
  </si>
  <si>
    <t>PROP01</t>
  </si>
  <si>
    <t>PROPLASTICA sp. z o.o.</t>
  </si>
  <si>
    <t>PROR01</t>
  </si>
  <si>
    <t>PROREST Sp. z o.o.</t>
  </si>
  <si>
    <t>PROR02</t>
  </si>
  <si>
    <t>PROREST  Sp. z o.o.</t>
  </si>
  <si>
    <t>PROS01</t>
  </si>
  <si>
    <t>PROSTKO MAŁGORZATA ZAKŁAD KUŚNIERSK</t>
  </si>
  <si>
    <t>PROS02</t>
  </si>
  <si>
    <t>Prost-Key Packaging Sobolewscy Sp.</t>
  </si>
  <si>
    <t>PROT01</t>
  </si>
  <si>
    <t>Maciej Sobieszek PRO-TRANS</t>
  </si>
  <si>
    <t>PROT02</t>
  </si>
  <si>
    <t>PROTON POLSKA - Agregaty</t>
  </si>
  <si>
    <t>PROT03</t>
  </si>
  <si>
    <t>PRO-TRANS Sp. z o. o.</t>
  </si>
  <si>
    <t>PROT04</t>
  </si>
  <si>
    <t>Protect Investment sp. z o.o.</t>
  </si>
  <si>
    <t>PROZ01</t>
  </si>
  <si>
    <t>PROZON Fundacja Ochrony Klimatu</t>
  </si>
  <si>
    <t>PRUF01</t>
  </si>
  <si>
    <t>PRUFTECHNIK  WIBREM  sp. z o.o.</t>
  </si>
  <si>
    <t>PRYM01</t>
  </si>
  <si>
    <t>Przedsiębiorstwo Zaopatrzenia Techn</t>
  </si>
  <si>
    <t>PRZE01</t>
  </si>
  <si>
    <t>Przeds. Inżynierskie Kontech Sp. z</t>
  </si>
  <si>
    <t>PRZE02</t>
  </si>
  <si>
    <t>Przedsiębiorstwo Handlowe Ares J.Op</t>
  </si>
  <si>
    <t>PRZE03</t>
  </si>
  <si>
    <t>Przedsiębiorstwo Handlowe</t>
  </si>
  <si>
    <t>PRZE04</t>
  </si>
  <si>
    <t>Przewozy Regionalne Sp. zo.o.</t>
  </si>
  <si>
    <t>PRZE05</t>
  </si>
  <si>
    <t>Przewozy Krajowe i Zagraniczne Grze</t>
  </si>
  <si>
    <t>PRZY01</t>
  </si>
  <si>
    <t>Bar Przystanek Świerdziewska, Ugnie</t>
  </si>
  <si>
    <t>PRZY02</t>
  </si>
  <si>
    <t>Przystań  - Restauracja, Apartament</t>
  </si>
  <si>
    <t>PS  01</t>
  </si>
  <si>
    <t>PS s.c. Adam sierzan Tomasz Pasicz</t>
  </si>
  <si>
    <t>PSA 01</t>
  </si>
  <si>
    <t>PSA Technology GmbH</t>
  </si>
  <si>
    <t>PSP 01</t>
  </si>
  <si>
    <t>PSP International  Sp. z o.o.</t>
  </si>
  <si>
    <t>PSST01</t>
  </si>
  <si>
    <t>PS Studio</t>
  </si>
  <si>
    <t>PSTR01</t>
  </si>
  <si>
    <t>PS TRADING  IMPORT-EXPORT Piotr Szc</t>
  </si>
  <si>
    <t>PTAK01</t>
  </si>
  <si>
    <t>PTAK WARSAW EXPO Sp. z o.o.</t>
  </si>
  <si>
    <t>PTPŁ01</t>
  </si>
  <si>
    <t>PT - PŁOCK Sp. z o.o.</t>
  </si>
  <si>
    <t>PTWP01</t>
  </si>
  <si>
    <t>PTWP S.A.</t>
  </si>
  <si>
    <t>PUBL01</t>
  </si>
  <si>
    <t>Publikator Sp. z o.o.</t>
  </si>
  <si>
    <t>PUK 01</t>
  </si>
  <si>
    <t>Przedsiębiorstwo Usług Komunalnych</t>
  </si>
  <si>
    <t>PUMP01</t>
  </si>
  <si>
    <t>PUMPS&amp;SYSTEMS Andrzej Bacinski</t>
  </si>
  <si>
    <t>PUNK01</t>
  </si>
  <si>
    <t>Punkt BHP PPOŻ  Zbigniew Stankiewic</t>
  </si>
  <si>
    <t>PUPE01</t>
  </si>
  <si>
    <t>PUP  Ełk</t>
  </si>
  <si>
    <t>PÜTZ01</t>
  </si>
  <si>
    <t>Pütz GmbH +Co, Folien KG</t>
  </si>
  <si>
    <t>PWIK01</t>
  </si>
  <si>
    <t>Przedsiębiorstwo Wodociągów i</t>
  </si>
  <si>
    <t>PWIK02</t>
  </si>
  <si>
    <t>PWiK - Przedsiębiorstwo Wodociągów</t>
  </si>
  <si>
    <t>PYZI01</t>
  </si>
  <si>
    <t>Pyziołek  Grzegorz   Usługi Transpo</t>
  </si>
  <si>
    <t>PZTP01</t>
  </si>
  <si>
    <t>PZT Prymat  Marek Błoński</t>
  </si>
  <si>
    <t>PZUE01</t>
  </si>
  <si>
    <t>PZU EŁk-polisy</t>
  </si>
  <si>
    <t>PZUO01</t>
  </si>
  <si>
    <t>PZU-odszkodowania</t>
  </si>
  <si>
    <t>PZUS01</t>
  </si>
  <si>
    <t>PZU -składki</t>
  </si>
  <si>
    <t>PZUS02</t>
  </si>
  <si>
    <t>PZU Powszechny Zakład Ubezpieczeń S</t>
  </si>
  <si>
    <t>Q   01</t>
  </si>
  <si>
    <t>Q30 Piotr Kubiaczyk</t>
  </si>
  <si>
    <t>QMMB01</t>
  </si>
  <si>
    <t>QM Mateusz Biegała</t>
  </si>
  <si>
    <t>QPC 01</t>
  </si>
  <si>
    <t>Q-PC Spółka z . o.o.</t>
  </si>
  <si>
    <t>QRIE01</t>
  </si>
  <si>
    <t>Qrier Mazury Jarosław Górski</t>
  </si>
  <si>
    <t>QUAN01</t>
  </si>
  <si>
    <t>Quantitative Finance Piotr Kawala</t>
  </si>
  <si>
    <t>QUAY01</t>
  </si>
  <si>
    <t>QUAY BHU Sp. z o.o.</t>
  </si>
  <si>
    <t>QUBU01</t>
  </si>
  <si>
    <t>Qubus  Hotel Management Sp. z o.o.</t>
  </si>
  <si>
    <t>QUEH01</t>
  </si>
  <si>
    <t>Quehenberger  Logistics POL Spółka</t>
  </si>
  <si>
    <t>QUEH02</t>
  </si>
  <si>
    <t>Quehenberger Logistics DE GmbH</t>
  </si>
  <si>
    <t>QUIC01</t>
  </si>
  <si>
    <t>Quick Trans s.c. Kwieciński Mariusz</t>
  </si>
  <si>
    <t>R   01</t>
  </si>
  <si>
    <t>RABEN Logistics Polska  Sp. z o.o.</t>
  </si>
  <si>
    <t>R   02</t>
  </si>
  <si>
    <t>Raben Logistics Polska Sp. z o.o.</t>
  </si>
  <si>
    <t>R   03</t>
  </si>
  <si>
    <t>Raben Logistics Spółka z o.o.</t>
  </si>
  <si>
    <t>RAAB01</t>
  </si>
  <si>
    <t>Dr Josef Raabe Społka Wydawnicza</t>
  </si>
  <si>
    <t>RABE01</t>
  </si>
  <si>
    <t>Raben (45) Logistics Polska Sp. z o</t>
  </si>
  <si>
    <t>RABE02</t>
  </si>
  <si>
    <t>RABEN EAST Sp. z o.o.</t>
  </si>
  <si>
    <t>RABE03</t>
  </si>
  <si>
    <t>Raben Logistics Polska sp. z o.o.</t>
  </si>
  <si>
    <t>RADM01</t>
  </si>
  <si>
    <t>RADMIN  Spółka Jawna  Wilczyńscy i</t>
  </si>
  <si>
    <t>RADO01</t>
  </si>
  <si>
    <t>Radosław Małecki ijade</t>
  </si>
  <si>
    <t>RADO02</t>
  </si>
  <si>
    <t>RADOS Przedsiębiorstwo - Transporto</t>
  </si>
  <si>
    <t>RADT01</t>
  </si>
  <si>
    <t>RAD-TRANS FHU Radosław Maćczak</t>
  </si>
  <si>
    <t>RADW01</t>
  </si>
  <si>
    <t>RADWANY Grzegorz Radwański</t>
  </si>
  <si>
    <t>RADW02</t>
  </si>
  <si>
    <t>RADWAG Wagi elektroniczne</t>
  </si>
  <si>
    <t>RADW03</t>
  </si>
  <si>
    <t>RADWAG WAGI ELEKTRONICZNE</t>
  </si>
  <si>
    <t>RAFA01</t>
  </si>
  <si>
    <t>Rafał Lemieszko - Karta</t>
  </si>
  <si>
    <t>RAFE01</t>
  </si>
  <si>
    <t>RAFT01</t>
  </si>
  <si>
    <t>RAF-TECH Zabezpieczenia Techniczne</t>
  </si>
  <si>
    <t>RAFT02</t>
  </si>
  <si>
    <t>RAF - TRANS  USŁUGI TRANSPORTOWE</t>
  </si>
  <si>
    <t>RAJ 01</t>
  </si>
  <si>
    <t>RAJA01</t>
  </si>
  <si>
    <t>RAJAPACK  sp. zo.o.</t>
  </si>
  <si>
    <t>RAJT01</t>
  </si>
  <si>
    <t>Firma Handlowa Mieczysław Rajter</t>
  </si>
  <si>
    <t>RAKO01</t>
  </si>
  <si>
    <t>Rakowski Grzegorz  Praktyka Lekarsk</t>
  </si>
  <si>
    <t>RAKS01</t>
  </si>
  <si>
    <t>RAKSO  Usługi  Transportowe  Ł. Prz</t>
  </si>
  <si>
    <t>RAMG01</t>
  </si>
  <si>
    <t>RAMGRAF  Adam Rama</t>
  </si>
  <si>
    <t>RAMK01</t>
  </si>
  <si>
    <t>RAMKA  Firma  Usługowo- Handlowa</t>
  </si>
  <si>
    <t>RAND01</t>
  </si>
  <si>
    <t>PPHU Randi Sebastian Wróblewski</t>
  </si>
  <si>
    <t>RAPW01</t>
  </si>
  <si>
    <t>RAP-WAY SP. Z O.O.</t>
  </si>
  <si>
    <t>RATI01</t>
  </si>
  <si>
    <t>RATIONAL Technische Lösungen GmbH</t>
  </si>
  <si>
    <t>RATM01</t>
  </si>
  <si>
    <t>RAT-MED  Radosław  Interewicz</t>
  </si>
  <si>
    <t>RAVE01</t>
  </si>
  <si>
    <t>Ravelo Sp. z o.o.</t>
  </si>
  <si>
    <t>RCSQ01</t>
  </si>
  <si>
    <t>RCSQUAD  Hanna Kwiatkowska</t>
  </si>
  <si>
    <t>RDL 01</t>
  </si>
  <si>
    <t>RDL Hydraulics  Sp. z o.o.</t>
  </si>
  <si>
    <t>RDL 02</t>
  </si>
  <si>
    <t>RDL  Hydraulics  Sp. z o.o</t>
  </si>
  <si>
    <t>RECT01</t>
  </si>
  <si>
    <t>RECTUS POLSKA sp. z o.o.</t>
  </si>
  <si>
    <t>REFG01</t>
  </si>
  <si>
    <t>REF-GRAF Sp. z o.o.</t>
  </si>
  <si>
    <t>REFL01</t>
  </si>
  <si>
    <t>REFLEKS Wiesław Ferenc</t>
  </si>
  <si>
    <t>REGE01</t>
  </si>
  <si>
    <t>Regenersis (Warsaw) Sp. z o.o.</t>
  </si>
  <si>
    <t>REIS01</t>
  </si>
  <si>
    <t>Reis Tasimacilik A.S.</t>
  </si>
  <si>
    <t>REKO01</t>
  </si>
  <si>
    <t>REKOPOL Organizacja Odzysku</t>
  </si>
  <si>
    <t>REKR01</t>
  </si>
  <si>
    <t>REKRUT Firma Handlowo Usługowa</t>
  </si>
  <si>
    <t>RELA01</t>
  </si>
  <si>
    <t>Przedsiębiorstwo Usługowe RELAX INN</t>
  </si>
  <si>
    <t>RELP01</t>
  </si>
  <si>
    <t>RELPAL  PPUH  Adam Reluga</t>
  </si>
  <si>
    <t>REM 01</t>
  </si>
  <si>
    <t>REM Elbląg Sp. z.o.o.</t>
  </si>
  <si>
    <t>REMA01</t>
  </si>
  <si>
    <t>REMARK-KAYSER   Sp. z o.o.</t>
  </si>
  <si>
    <t>REMA02</t>
  </si>
  <si>
    <t>REMA  s.c.</t>
  </si>
  <si>
    <t>REMD01</t>
  </si>
  <si>
    <t>Remdruk Marian Mączka</t>
  </si>
  <si>
    <t>REME01</t>
  </si>
  <si>
    <t>Zakład Naprawy Maszyn i Urządzeń RE</t>
  </si>
  <si>
    <t>REME02</t>
  </si>
  <si>
    <t>Remex Spółka z.o.o.</t>
  </si>
  <si>
    <t>REMG01</t>
  </si>
  <si>
    <t>REMGIS Sp. z o.o.</t>
  </si>
  <si>
    <t>REMI01</t>
  </si>
  <si>
    <t>REMIX  - Miroslaw   Stucki</t>
  </si>
  <si>
    <t>REMI02</t>
  </si>
  <si>
    <t>Sklep Pożarniczy REMIZA24</t>
  </si>
  <si>
    <t>REMO01</t>
  </si>
  <si>
    <t>UB-H  Kacper Remodeling  Marek Kacp</t>
  </si>
  <si>
    <t>REMS01</t>
  </si>
  <si>
    <t>Remsport Katarzyna Antonik</t>
  </si>
  <si>
    <t>REOA01</t>
  </si>
  <si>
    <t>REO AMOS Sp. z o.o.</t>
  </si>
  <si>
    <t>REPL01</t>
  </si>
  <si>
    <t>REPLASTIK sp. z o.o.</t>
  </si>
  <si>
    <t>REPL02</t>
  </si>
  <si>
    <t>REPLAY Hubert Bała</t>
  </si>
  <si>
    <t>REPR01</t>
  </si>
  <si>
    <t>Zakład Poligraficzno-Wydawniczy</t>
  </si>
  <si>
    <t>REPR02</t>
  </si>
  <si>
    <t>Reprograf-Grafikus S.A.</t>
  </si>
  <si>
    <t>REPR03</t>
  </si>
  <si>
    <t>REPROGRAF SA</t>
  </si>
  <si>
    <t>RESS01</t>
  </si>
  <si>
    <t>Sangate Sancak Spółka komandytowa</t>
  </si>
  <si>
    <t>REST01</t>
  </si>
  <si>
    <t>Restauracja  Niemiecka DOM D</t>
  </si>
  <si>
    <t>RETT01</t>
  </si>
  <si>
    <t>Rett-Pol Bogusław Godlewski</t>
  </si>
  <si>
    <t>REVM01</t>
  </si>
  <si>
    <t>REVOLUTION MEDIA Sp. z o.o.</t>
  </si>
  <si>
    <t>REWI01</t>
  </si>
  <si>
    <t>REWI F.H.U.</t>
  </si>
  <si>
    <t>RGBE01</t>
  </si>
  <si>
    <t>RGB ELEKTRONIKA</t>
  </si>
  <si>
    <t>RHEI01</t>
  </si>
  <si>
    <t>Rhein-Main-Neckar GmbH</t>
  </si>
  <si>
    <t>RHEN01</t>
  </si>
  <si>
    <t>Rhenus Port Logistics Sp z o.o.</t>
  </si>
  <si>
    <t>RIKO01</t>
  </si>
  <si>
    <t>RIKON Sp. z o.o. PPHU</t>
  </si>
  <si>
    <t>RITT01</t>
  </si>
  <si>
    <t>RITTAL  Sp. z o.o.</t>
  </si>
  <si>
    <t>RLS 01</t>
  </si>
  <si>
    <t>**RLS-GmbH</t>
  </si>
  <si>
    <t>ROBE01</t>
  </si>
  <si>
    <t>Robert's Port   Hotel</t>
  </si>
  <si>
    <t>ROBI01</t>
  </si>
  <si>
    <t>ROBIKO    Robert   Roszkowski</t>
  </si>
  <si>
    <t>ROBI02</t>
  </si>
  <si>
    <t>ROBI   Robert   Bukowski</t>
  </si>
  <si>
    <t>ROBM01</t>
  </si>
  <si>
    <t>ROB-MET-BIS ZPH robert  Skrętkowicz</t>
  </si>
  <si>
    <t>ROBO01</t>
  </si>
  <si>
    <t>Robod Spółka Akcyjna</t>
  </si>
  <si>
    <t>ROBO02</t>
  </si>
  <si>
    <t>FHU ROBO-KOP s.c Jakub Kubiak</t>
  </si>
  <si>
    <t>ROCK01</t>
  </si>
  <si>
    <t>Rockwell Automation Sp. z o.o.</t>
  </si>
  <si>
    <t>ROCK02</t>
  </si>
  <si>
    <t>Rockopony ADAMSKI DANIEL</t>
  </si>
  <si>
    <t>RÓŻE01</t>
  </si>
  <si>
    <t>Różewscy SPA sp. J.</t>
  </si>
  <si>
    <t>ROGA01</t>
  </si>
  <si>
    <t>ROGALIK   Artur Kuprel</t>
  </si>
  <si>
    <t>ROGO01</t>
  </si>
  <si>
    <t>Pracownia Psychologiczna Ewa Rogows</t>
  </si>
  <si>
    <t>ROHL01</t>
  </si>
  <si>
    <t>ROHLIG SUUS LOGISTICS SA</t>
  </si>
  <si>
    <t>ROKS01</t>
  </si>
  <si>
    <t>Roksolana Iaremii</t>
  </si>
  <si>
    <t>ROLB01</t>
  </si>
  <si>
    <t>ROL-BAZ-PAL Spółka Jawna</t>
  </si>
  <si>
    <t>ROLL01</t>
  </si>
  <si>
    <t>ROLLFIX - Jerzy Stajer</t>
  </si>
  <si>
    <t>ROLL02</t>
  </si>
  <si>
    <t>ROLLFIX SPÓŁKA Z OGRANICZONĄ</t>
  </si>
  <si>
    <t>ROLL03</t>
  </si>
  <si>
    <t>ROLLFIX Spółka z ograniczoną</t>
  </si>
  <si>
    <t>ROMA01</t>
  </si>
  <si>
    <t>PIZZERIA ROMA TOMASZ SUCHACZEWSKI</t>
  </si>
  <si>
    <t>ROMI01</t>
  </si>
  <si>
    <t>ROMIX  Company Sp. z o.o.</t>
  </si>
  <si>
    <t>RONE01</t>
  </si>
  <si>
    <t>RONET Sp. z o.o.</t>
  </si>
  <si>
    <t>RONO01</t>
  </si>
  <si>
    <t>RONOX S.C. Joanna i Paweł Różańscy</t>
  </si>
  <si>
    <t>ROSE01</t>
  </si>
  <si>
    <t>ROSEXPERTIZA</t>
  </si>
  <si>
    <t>ROSE02</t>
  </si>
  <si>
    <t>Rosenberg Polska sp. z o.o.</t>
  </si>
  <si>
    <t>ROSI01</t>
  </si>
  <si>
    <t>Rosiński  Mirosław  Taxi Osobowe</t>
  </si>
  <si>
    <t>ROSS01</t>
  </si>
  <si>
    <t>ROSSMANN SDP Sp.z o.o.</t>
  </si>
  <si>
    <t>ROSZ01</t>
  </si>
  <si>
    <t>ROSZKO  Robert PUK</t>
  </si>
  <si>
    <t>ROTE01</t>
  </si>
  <si>
    <t>ROTEX  EŁK Wioletta  Sobolewska</t>
  </si>
  <si>
    <t>ROTO01</t>
  </si>
  <si>
    <t>ROTOMAT  Sp. z o.o.</t>
  </si>
  <si>
    <t>ROTO02</t>
  </si>
  <si>
    <t>ROTODECOR GmbH</t>
  </si>
  <si>
    <t>ROTO03</t>
  </si>
  <si>
    <t>Rotopino.pl S.A.</t>
  </si>
  <si>
    <t>ROUT01</t>
  </si>
  <si>
    <t>ROUTE 66 Krzysztof Żach  FUH</t>
  </si>
  <si>
    <t>ROWE01</t>
  </si>
  <si>
    <t>ROWER  Sklep Rowerowo-Motocyklowy</t>
  </si>
  <si>
    <t>ROZL01</t>
  </si>
  <si>
    <t>rozliczenie z firmą macierzystą</t>
  </si>
  <si>
    <t>RROF01</t>
  </si>
  <si>
    <t>RR  office sp. z o.o.</t>
  </si>
  <si>
    <t>RSCO01</t>
  </si>
  <si>
    <t>RS Components Sp.z.o.o.</t>
  </si>
  <si>
    <t>RSER01</t>
  </si>
  <si>
    <t>r-SERVICE mgr Zbigniew Machura</t>
  </si>
  <si>
    <t>RUCH01</t>
  </si>
  <si>
    <t>RUCH S.A. Oddział Mazowsze</t>
  </si>
  <si>
    <t>RUSA01</t>
  </si>
  <si>
    <t>RUSAK East Sp. z o.o.</t>
  </si>
  <si>
    <t>RUSI01</t>
  </si>
  <si>
    <t>Kancelaria Prawno-Podatkowa S. Rusi</t>
  </si>
  <si>
    <t>RUSZ01</t>
  </si>
  <si>
    <t>Ruszczyk Mirosław Zakład Optyczny</t>
  </si>
  <si>
    <t>RYDZ01</t>
  </si>
  <si>
    <t>Rydzewski - K.Rydzewski T. Rydzewsk</t>
  </si>
  <si>
    <t>RYMI01</t>
  </si>
  <si>
    <t>RYMI-TRANS  Transport  Międzynarodo</t>
  </si>
  <si>
    <t>RYS 01</t>
  </si>
  <si>
    <t>Rys  Mieczysław Usługi  Transportow</t>
  </si>
  <si>
    <t>RYWA01</t>
  </si>
  <si>
    <t>RYWAL PPHU Krzysztof Wardaszka</t>
  </si>
  <si>
    <t>RYZA01</t>
  </si>
  <si>
    <t>RYZA  WPH  Sławomir  Ampuła</t>
  </si>
  <si>
    <t>RZEC01</t>
  </si>
  <si>
    <t>Rzeczko  Lucyna  Zakład Sprzętowo T</t>
  </si>
  <si>
    <t>RZEP01</t>
  </si>
  <si>
    <t>Rzepecki Mroczkowski</t>
  </si>
  <si>
    <t>RZEP02</t>
  </si>
  <si>
    <t>RZEPECKI SERWIS Jacek Rzepecki</t>
  </si>
  <si>
    <t>SADK01</t>
  </si>
  <si>
    <t>Biuro Inzynierskie M. Sadkowski</t>
  </si>
  <si>
    <t>SADM01</t>
  </si>
  <si>
    <t>"""SADMAX"" s.c. Agencja Celna"</t>
  </si>
  <si>
    <t>SAFE01</t>
  </si>
  <si>
    <t>SAFETY PADLOCKS Sebastian Wierzba</t>
  </si>
  <si>
    <t>SAFE02</t>
  </si>
  <si>
    <t>SAFETY Grzegorz  Łukaszewicz</t>
  </si>
  <si>
    <t>SAFE03</t>
  </si>
  <si>
    <t>4 Safety Sp. z o.o.</t>
  </si>
  <si>
    <t>SAFE04</t>
  </si>
  <si>
    <t>SAFETY PADLOCKS</t>
  </si>
  <si>
    <t>SAJU01</t>
  </si>
  <si>
    <t>SAJUKUMAS  Marcin Sobaś</t>
  </si>
  <si>
    <t>SAJU02</t>
  </si>
  <si>
    <t>SAJUKUMAS  Sabina Sobaś</t>
  </si>
  <si>
    <t>SALD01</t>
  </si>
  <si>
    <t>saldo do wyjaśnienia</t>
  </si>
  <si>
    <t>SAMB01</t>
  </si>
  <si>
    <t>SAMBO-Transbud G. Samborski</t>
  </si>
  <si>
    <t>SAMS01</t>
  </si>
  <si>
    <t>Samson Sp. z o.o.  Automatyka i Tec</t>
  </si>
  <si>
    <t>SANE01</t>
  </si>
  <si>
    <t>Powiatowa Stacja Sanitarno-</t>
  </si>
  <si>
    <t>SANE02</t>
  </si>
  <si>
    <t>Wojewódzka  Stacja Sanitarno- Epido</t>
  </si>
  <si>
    <t>SAPP01</t>
  </si>
  <si>
    <t>SAP Polska Sp. z o.o.</t>
  </si>
  <si>
    <t>SAPP02</t>
  </si>
  <si>
    <t>DR SAPPORO s.c.</t>
  </si>
  <si>
    <t>SAS 01</t>
  </si>
  <si>
    <t>SAS Sp. z.o.o.</t>
  </si>
  <si>
    <t>SASA01</t>
  </si>
  <si>
    <t>SASANKA Hurtownia Ogrodnicza Lewkow</t>
  </si>
  <si>
    <t>SATU01</t>
  </si>
  <si>
    <t>SATURN   PLANET P501  Sp. z o.o.</t>
  </si>
  <si>
    <t>SAUE01</t>
  </si>
  <si>
    <t>Saueressig Polska Sp. z o.o.</t>
  </si>
  <si>
    <t>SAUE02</t>
  </si>
  <si>
    <t>***Saueressig GmbH + Co.KG</t>
  </si>
  <si>
    <t>SAUE03</t>
  </si>
  <si>
    <t>Saueressig Design Studio GmbH</t>
  </si>
  <si>
    <t>SAUE04</t>
  </si>
  <si>
    <t>Saueressig Design Studio gmbh</t>
  </si>
  <si>
    <t>SAUT01</t>
  </si>
  <si>
    <t>Sauter Automatyka Sp. z o.o.</t>
  </si>
  <si>
    <t>SAWA01</t>
  </si>
  <si>
    <t>SAWA  Przedsiębiorstwo Uslugowe</t>
  </si>
  <si>
    <t>SAWI01</t>
  </si>
  <si>
    <t>Sawicki  Dariusz   Instytut Szkolen</t>
  </si>
  <si>
    <t>SAXO01</t>
  </si>
  <si>
    <t>Saxoncourt  Polska Sp. zo.o.</t>
  </si>
  <si>
    <t>SAYO01</t>
  </si>
  <si>
    <t>Outsourcing Pracowniczy Kursy Język</t>
  </si>
  <si>
    <t>SAYO02</t>
  </si>
  <si>
    <t>SayOkay Centrum Języków Obcych APT</t>
  </si>
  <si>
    <t>SCAN01</t>
  </si>
  <si>
    <t>SCANDIC POLEN sp. z o.o.</t>
  </si>
  <si>
    <t>SCHA01</t>
  </si>
  <si>
    <t>Schattdecor Sp. z o.o.</t>
  </si>
  <si>
    <t>SCHA02</t>
  </si>
  <si>
    <t>Schattdecor AG</t>
  </si>
  <si>
    <t>SCHE01</t>
  </si>
  <si>
    <t>Schenker &amp; Co AG</t>
  </si>
  <si>
    <t>SCHE02</t>
  </si>
  <si>
    <t>SCHENKER Sp. z o.o.</t>
  </si>
  <si>
    <t>SCHM01</t>
  </si>
  <si>
    <t>Friedrich Schmelzer</t>
  </si>
  <si>
    <t>SCHÖ01</t>
  </si>
  <si>
    <t>Akzo Nobel Chemicals GmbH</t>
  </si>
  <si>
    <t>SCHR01</t>
  </si>
  <si>
    <t>Schrack Technik Polska Sp. z o.o.</t>
  </si>
  <si>
    <t>SCHU01</t>
  </si>
  <si>
    <t>Kurt Schubert GmbH &amp; Co. KG</t>
  </si>
  <si>
    <t>SCHW01</t>
  </si>
  <si>
    <t>Olaf Schwarz</t>
  </si>
  <si>
    <t>SCHW02</t>
  </si>
  <si>
    <t>Schwarzer Rührtechnik Gmbh.</t>
  </si>
  <si>
    <t>SCHW03</t>
  </si>
  <si>
    <t>Schweitzer-Chemie Polska Sp. z o.o.</t>
  </si>
  <si>
    <t>SCK 01</t>
  </si>
  <si>
    <t>SCK s.c.   Agnieszka i Albert Kules</t>
  </si>
  <si>
    <t>SCOR01</t>
  </si>
  <si>
    <t>SCORPIO Sp. z o.o.</t>
  </si>
  <si>
    <t>SCP 01</t>
  </si>
  <si>
    <t>SCP Sp. z o.o.</t>
  </si>
  <si>
    <t>SCRO01</t>
  </si>
  <si>
    <t>Scrol  Robert Gawron</t>
  </si>
  <si>
    <t>SDS 01</t>
  </si>
  <si>
    <t>SDS- Automatyka  Poplawski  Sp. J</t>
  </si>
  <si>
    <t>SEBE01</t>
  </si>
  <si>
    <t>SEBEK Firma Handlowo Transportowa</t>
  </si>
  <si>
    <t>SEBT01</t>
  </si>
  <si>
    <t>SEB-TRANS   Sebastian Królak</t>
  </si>
  <si>
    <t>SECO01</t>
  </si>
  <si>
    <t>SECOND-HAND Mariola Kozłowska</t>
  </si>
  <si>
    <t>SECU01</t>
  </si>
  <si>
    <t>SECURITUM Audyty Spółka z ograniczo</t>
  </si>
  <si>
    <t>SECU02</t>
  </si>
  <si>
    <t>SECURITUM SZKOLENIA SPÓŁKA Z</t>
  </si>
  <si>
    <t>SEEH01</t>
  </si>
  <si>
    <t>Seehotel Jägerwirt GmbH.</t>
  </si>
  <si>
    <t>SEFA01</t>
  </si>
  <si>
    <t>SEFAR  Sp. z o.o.</t>
  </si>
  <si>
    <t>SEJA01</t>
  </si>
  <si>
    <t>SEJAN   Drukarnia  Jan Łowczyk</t>
  </si>
  <si>
    <t>SEKA01</t>
  </si>
  <si>
    <t>SEKA SA</t>
  </si>
  <si>
    <t>SEKO01</t>
  </si>
  <si>
    <t>"SEKO - ""Perła  Mazur"""</t>
  </si>
  <si>
    <t>SELT01</t>
  </si>
  <si>
    <t>SELTECO SOFTWARE  Robert Rolf</t>
  </si>
  <si>
    <t>SEMI01</t>
  </si>
  <si>
    <t>Seminars For Engineers LLC</t>
  </si>
  <si>
    <t>SEMI02</t>
  </si>
  <si>
    <t>Semicon Sp. z o.o.</t>
  </si>
  <si>
    <t>SENE01</t>
  </si>
  <si>
    <t>Senetic  SA</t>
  </si>
  <si>
    <t>SENS01</t>
  </si>
  <si>
    <t>Sensor Products, Inc</t>
  </si>
  <si>
    <t>SEP  PPHU</t>
  </si>
  <si>
    <t>SEPO01</t>
  </si>
  <si>
    <t>Przedsiębiorstwo Badań i Ekspertyz</t>
  </si>
  <si>
    <t>SERA01</t>
  </si>
  <si>
    <t>Serafin  Piotr  Wypożyczalnia Sprzę</t>
  </si>
  <si>
    <t>SERW01</t>
  </si>
  <si>
    <t>SERWIS TECH JAROSŁAW</t>
  </si>
  <si>
    <t>SERW02</t>
  </si>
  <si>
    <t>SERWISTAL   Sp. z o.o.</t>
  </si>
  <si>
    <t>SERW03</t>
  </si>
  <si>
    <t>Serwis Car Sp. z o.o.</t>
  </si>
  <si>
    <t>SETO01</t>
  </si>
  <si>
    <t>SETON K. Cichocki R. Matusiewicz</t>
  </si>
  <si>
    <t>SEWE01</t>
  </si>
  <si>
    <t>SEW-EURODRIVE Polska Sp. z o.o.</t>
  </si>
  <si>
    <t>SEZA01</t>
  </si>
  <si>
    <t>P.W. SEZAM Sp. z o.o.</t>
  </si>
  <si>
    <t>SFT 01</t>
  </si>
  <si>
    <t>Schwegmann Filtrations-Technik GmbH</t>
  </si>
  <si>
    <t>SGEQ01</t>
  </si>
  <si>
    <t>SG Equipment Leasing Polska Sp. z o</t>
  </si>
  <si>
    <t>SGH 01</t>
  </si>
  <si>
    <t>SGH - Szkoła Głowna  Handlowa</t>
  </si>
  <si>
    <t>SGSP01</t>
  </si>
  <si>
    <t>SGS Polska Sp. z o.o.</t>
  </si>
  <si>
    <t>SHEL01</t>
  </si>
  <si>
    <t>SHELL GAS Polska Sp. z o.o.</t>
  </si>
  <si>
    <t>SHEL02</t>
  </si>
  <si>
    <t>Shell Polska Sp. z o.o.</t>
  </si>
  <si>
    <t>SHH 01</t>
  </si>
  <si>
    <t>SH&amp;H Sp. z o. o. Sp. k.</t>
  </si>
  <si>
    <t>SIAT01</t>
  </si>
  <si>
    <t>"P.P.H.U. ""SIATPOL"""</t>
  </si>
  <si>
    <t>SICO01</t>
  </si>
  <si>
    <t>SICO  Polska  Sp. z o.o.</t>
  </si>
  <si>
    <t>SICS01</t>
  </si>
  <si>
    <t>SIC  Specialized  Industrial  Chemi</t>
  </si>
  <si>
    <t>SIDO01</t>
  </si>
  <si>
    <t>SIDOR  FHU A. Sidor</t>
  </si>
  <si>
    <t>SIEM01</t>
  </si>
  <si>
    <t>Siemens Sp. z o.o.</t>
  </si>
  <si>
    <t>SIEM02</t>
  </si>
  <si>
    <t>Siemens AG - Würzburg</t>
  </si>
  <si>
    <t>SIEM03</t>
  </si>
  <si>
    <t>Siemens AG - Stuttgart</t>
  </si>
  <si>
    <t>SIET01</t>
  </si>
  <si>
    <t>SIETOM Sp. z o.o.</t>
  </si>
  <si>
    <t>SIEĆ01</t>
  </si>
  <si>
    <t>Sieć badawcza Łukasiewicz -</t>
  </si>
  <si>
    <t>SIEŃ01</t>
  </si>
  <si>
    <t>Sieńko i Syn Sp. z o.o.</t>
  </si>
  <si>
    <t>SIGD01</t>
  </si>
  <si>
    <t>SIGDEN Janusz Czarnowski Sp. J.</t>
  </si>
  <si>
    <t>SIGM01</t>
  </si>
  <si>
    <t>SIGMED   Sp. z o.o.</t>
  </si>
  <si>
    <t>SIGM02</t>
  </si>
  <si>
    <t>SIGMA Kazimierz   Patruś</t>
  </si>
  <si>
    <t>SIGN01</t>
  </si>
  <si>
    <t>SignForm Robert Borkowski</t>
  </si>
  <si>
    <t>SIGN02</t>
  </si>
  <si>
    <t>Signode Poland Sp. z o.o.</t>
  </si>
  <si>
    <t>SII 01</t>
  </si>
  <si>
    <t>SII Sp. z o.o.</t>
  </si>
  <si>
    <t>SIKO01</t>
  </si>
  <si>
    <t>SIKORSKA  EWA PHU</t>
  </si>
  <si>
    <t>SIKO02</t>
  </si>
  <si>
    <t>Sikorska Weronika Pracownia Psychol</t>
  </si>
  <si>
    <t>SIKO03</t>
  </si>
  <si>
    <t>Biuro Handlowo-Projektowe</t>
  </si>
  <si>
    <t>SIĘK01</t>
  </si>
  <si>
    <t>Usługi Transportowe Kamil Siękowski</t>
  </si>
  <si>
    <t>SILE01</t>
  </si>
  <si>
    <t>SILENTSERVICE Szadkowski Wojciech</t>
  </si>
  <si>
    <t>SILV01</t>
  </si>
  <si>
    <t>Silva Sp. z o.o.</t>
  </si>
  <si>
    <t>SILV02</t>
  </si>
  <si>
    <t>"Hotel ""SILVIA"" Ernest MajNUSZ"</t>
  </si>
  <si>
    <t>SIMP01</t>
  </si>
  <si>
    <t>SIMP-INTERMECH Artur Jewdosiuk</t>
  </si>
  <si>
    <t>SIMP02</t>
  </si>
  <si>
    <t>Simlpe Ideas Dawid Kaszubowski</t>
  </si>
  <si>
    <t>SINK01</t>
  </si>
  <si>
    <t>ŁUKASZ WAWRZYNIAK SINKOPLEX</t>
  </si>
  <si>
    <t>SIÓD01</t>
  </si>
  <si>
    <t>Siódemka Sp. z o.o.</t>
  </si>
  <si>
    <t>SIOE01</t>
  </si>
  <si>
    <t>European Master Batch NV</t>
  </si>
  <si>
    <t>SIRI01</t>
  </si>
  <si>
    <t>Sirikrai industrial Co.Ltd</t>
  </si>
  <si>
    <t>SITO01</t>
  </si>
  <si>
    <t>"Wytwórnia Sit ""Sitono"" K.Nowakowski"</t>
  </si>
  <si>
    <t>SIXT01</t>
  </si>
  <si>
    <t>SIXT RENTAL A CAR S.L.</t>
  </si>
  <si>
    <t>SĘK 01</t>
  </si>
  <si>
    <t>SĘK  Firma  Handlowa</t>
  </si>
  <si>
    <t>SKAR01</t>
  </si>
  <si>
    <t>SKARBNICA WIN Sp. z o.o.</t>
  </si>
  <si>
    <t>SKAU01</t>
  </si>
  <si>
    <t>SKAUT Grzegorz Bagniuk</t>
  </si>
  <si>
    <t>SKŁA01</t>
  </si>
  <si>
    <t>Składnica Maszyn Dąbrowski s.j.</t>
  </si>
  <si>
    <t>SKLE01</t>
  </si>
  <si>
    <t>Sklep Ogólnoprzemysłowy H. Wysocka</t>
  </si>
  <si>
    <t>SKLE02</t>
  </si>
  <si>
    <t>Sklejka Sklady Fabryczne s. Rydzews</t>
  </si>
  <si>
    <t>SKON01</t>
  </si>
  <si>
    <t>SKON - TRANS  Skonecki  Piotr</t>
  </si>
  <si>
    <t>SKON02</t>
  </si>
  <si>
    <t>skonto 31-12-2009</t>
  </si>
  <si>
    <t>SKRI01</t>
  </si>
  <si>
    <t>Skrivanek sp. z o.o.</t>
  </si>
  <si>
    <t>SKUP01</t>
  </si>
  <si>
    <t>Piotr Skupień - karta kredytowa</t>
  </si>
  <si>
    <t>SLIK01</t>
  </si>
  <si>
    <t>Sliko Sp. z o.o.</t>
  </si>
  <si>
    <t>SLIN01</t>
  </si>
  <si>
    <t>SLINAP  Bogdan Lisowski</t>
  </si>
  <si>
    <t>SMAL01</t>
  </si>
  <si>
    <t>Grzegorz Smalec Firma Handlowo-usłu</t>
  </si>
  <si>
    <t>SMAR01</t>
  </si>
  <si>
    <t>360 Smart Business</t>
  </si>
  <si>
    <t>SMAR02</t>
  </si>
  <si>
    <t>SMARTOFFICE Justyna Tomkiewicz</t>
  </si>
  <si>
    <t>SMC 01</t>
  </si>
  <si>
    <t>SMC Industrial Automation</t>
  </si>
  <si>
    <t>SMC 02</t>
  </si>
  <si>
    <t>SMDT01</t>
  </si>
  <si>
    <t>SMD - Techniok  Josef Huber</t>
  </si>
  <si>
    <t>SMOL01</t>
  </si>
  <si>
    <t>Radosław Smolny</t>
  </si>
  <si>
    <t>SMOL02</t>
  </si>
  <si>
    <t>SMOLTRANS Sławomir Smoleński</t>
  </si>
  <si>
    <t>SMOL03</t>
  </si>
  <si>
    <t>SMOLWISZ Sylwia Smoleńska</t>
  </si>
  <si>
    <t>SMSS01</t>
  </si>
  <si>
    <t>Przedsiębiorstwo Wielobranżowe</t>
  </si>
  <si>
    <t>SMĘT01</t>
  </si>
  <si>
    <t>SMĘTEK  Apartamenty  R. Wiecheć</t>
  </si>
  <si>
    <t>SMYK01</t>
  </si>
  <si>
    <t>SMYK  SA</t>
  </si>
  <si>
    <t>SOBI01</t>
  </si>
  <si>
    <t>Sobieski Piekarnie</t>
  </si>
  <si>
    <t>SOBO01</t>
  </si>
  <si>
    <t>Sobolewski Zakład Przet. Pap. i Opa</t>
  </si>
  <si>
    <t>SOBO02</t>
  </si>
  <si>
    <t>SOBOLEX  Hurtownia Odzieży</t>
  </si>
  <si>
    <t>SOBO03</t>
  </si>
  <si>
    <t>Skup i Sprzedaż Surowców</t>
  </si>
  <si>
    <t>SODE01</t>
  </si>
  <si>
    <t>Sodexo Benefits and Rewards</t>
  </si>
  <si>
    <t>SODE02</t>
  </si>
  <si>
    <t>Sodexo Avantaj ve Odullendirme</t>
  </si>
  <si>
    <t>SOFT01</t>
  </si>
  <si>
    <t>SOFTWORKS Marcin Zakrzewski</t>
  </si>
  <si>
    <t>SÓJS01</t>
  </si>
  <si>
    <t>SÓJSON  PAPAJ  Marek  Sójka</t>
  </si>
  <si>
    <t>SOKO01</t>
  </si>
  <si>
    <t>JSC Sokol-Jar</t>
  </si>
  <si>
    <t>SOLA01</t>
  </si>
  <si>
    <t>Solar Polska Sp. z o.o.</t>
  </si>
  <si>
    <t>SOLI01</t>
  </si>
  <si>
    <t>Solindis B.V.</t>
  </si>
  <si>
    <t>SOLI02</t>
  </si>
  <si>
    <t>SOLID SA</t>
  </si>
  <si>
    <t>SOLT01</t>
  </si>
  <si>
    <t>PPUH SOLTECH Marcin Narel</t>
  </si>
  <si>
    <t>SOLU01</t>
  </si>
  <si>
    <t>MWT SOLUTIONS S.A.</t>
  </si>
  <si>
    <t>SOMA01</t>
  </si>
  <si>
    <t>SOMA Sp. z o.o.</t>
  </si>
  <si>
    <t>SŁOM01</t>
  </si>
  <si>
    <t>Słomka  Jacek  Transport Towarowy</t>
  </si>
  <si>
    <t>SONA01</t>
  </si>
  <si>
    <t>SONAR  M. Naruszewicz</t>
  </si>
  <si>
    <t>SOND01</t>
  </si>
  <si>
    <t>Sondermaschinenbau Kothen GmbH</t>
  </si>
  <si>
    <t>SONO01</t>
  </si>
  <si>
    <t>SONOCO Plastics Germany GmbH</t>
  </si>
  <si>
    <t>SONO02</t>
  </si>
  <si>
    <t>SONOCO - ALCORE  Sp. z o.o.</t>
  </si>
  <si>
    <t>SONY01</t>
  </si>
  <si>
    <t>SONY Music Entertainment</t>
  </si>
  <si>
    <t>SORY01</t>
  </si>
  <si>
    <t>WYPOSAŻENIE WNĘTRZ</t>
  </si>
  <si>
    <t>SOSY01</t>
  </si>
  <si>
    <t>SOSYAL GUVENLIK KURUMU BASKANLIGI</t>
  </si>
  <si>
    <t>SOTE01</t>
  </si>
  <si>
    <t>SOTERIS. PL Klaudiusz Glomb</t>
  </si>
  <si>
    <t>SOŁT01</t>
  </si>
  <si>
    <t>Wytwarzanie Artykułów Z Tworzyw</t>
  </si>
  <si>
    <t>SOŁT02</t>
  </si>
  <si>
    <t>Hanna Sołtysiak</t>
  </si>
  <si>
    <t>SOUN01</t>
  </si>
  <si>
    <t>F.H.U SOUNDTECH - Norbert Weber</t>
  </si>
  <si>
    <t>SP  01</t>
  </si>
  <si>
    <t>Szkoła Podstawowa nr 2 w Ełku</t>
  </si>
  <si>
    <t>SPAN01</t>
  </si>
  <si>
    <t>Spanntec Wickelsysteme GmbH</t>
  </si>
  <si>
    <t>SPAR01</t>
  </si>
  <si>
    <t>Laboratorium Analiz Chemicznych</t>
  </si>
  <si>
    <t>SPAR02</t>
  </si>
  <si>
    <t>SPARTAN Przedsiębiorstwo  S. Pijano</t>
  </si>
  <si>
    <t>SPAW01</t>
  </si>
  <si>
    <t>Przedsiębiorstwo Usługowo-</t>
  </si>
  <si>
    <t>SPEC01</t>
  </si>
  <si>
    <t>SCEPTRUM  spółka z ograniczoną</t>
  </si>
  <si>
    <t>SPEC02</t>
  </si>
  <si>
    <t>SPEC-POŻ Mańkowscy Sp.jawna</t>
  </si>
  <si>
    <t>SPED01</t>
  </si>
  <si>
    <t>Spedman Global Logistics sp z o.o.</t>
  </si>
  <si>
    <t>SPED02</t>
  </si>
  <si>
    <t>Spedcom s.c. K. Krusinowska,  J. Gu</t>
  </si>
  <si>
    <t>SPED03</t>
  </si>
  <si>
    <t>SPEDEX  PST  Spolka z o.o.</t>
  </si>
  <si>
    <t>SPEN01</t>
  </si>
  <si>
    <t>Spenglerfox  Limited Sp. z o.o.</t>
  </si>
  <si>
    <t>SPGM01</t>
  </si>
  <si>
    <t>GMINA MIASTO  EŁK  SP 7</t>
  </si>
  <si>
    <t>SPIR01</t>
  </si>
  <si>
    <t>SPIRAX SARCO Sp. z o.o.</t>
  </si>
  <si>
    <t>SPOK01</t>
  </si>
  <si>
    <t>SPOKEY Sp. z o.o.</t>
  </si>
  <si>
    <t>SPOR01</t>
  </si>
  <si>
    <t>Sport-Shop  Unia Handlowa  Bożena K</t>
  </si>
  <si>
    <t>SPOR02</t>
  </si>
  <si>
    <t>Sportech Sp. z o.o.</t>
  </si>
  <si>
    <t>SPOR03</t>
  </si>
  <si>
    <t>sporti.pl  Sp. z o.o.</t>
  </si>
  <si>
    <t>SPÓŁ01</t>
  </si>
  <si>
    <t>Spółdzielnia Pracy Surowców</t>
  </si>
  <si>
    <t>SPRA01</t>
  </si>
  <si>
    <t>Spraying Systems Co Sp. z o.o.</t>
  </si>
  <si>
    <t>SPRE01</t>
  </si>
  <si>
    <t>Horst Sprenger GmbH</t>
  </si>
  <si>
    <t>SPRI01</t>
  </si>
  <si>
    <t>SPRINT Tomasz   Jankowski</t>
  </si>
  <si>
    <t>SPRI02</t>
  </si>
  <si>
    <t>SPRINT - Transport Deneko - Grosick</t>
  </si>
  <si>
    <t>SPS 01</t>
  </si>
  <si>
    <t>SPS Intertech co., LTD</t>
  </si>
  <si>
    <t>SPSI01</t>
  </si>
  <si>
    <t>S.P.S. iNTERTECH CO. LTD</t>
  </si>
  <si>
    <t>SPYS01</t>
  </si>
  <si>
    <t>SpyShop Paweł Wujcikowski</t>
  </si>
  <si>
    <t>SQUA01</t>
  </si>
  <si>
    <t>S QUALITY Robert Sosiński</t>
  </si>
  <si>
    <t>SSIS01</t>
  </si>
  <si>
    <t>SSI SCHÄFER SHOP Sp. z o.o.</t>
  </si>
  <si>
    <t>SSIS02</t>
  </si>
  <si>
    <t>S.S. ISTANBUL KERESTECILERI SANAYI</t>
  </si>
  <si>
    <t>SSSE01</t>
  </si>
  <si>
    <t>Suwalska Specjalna Strefa Ekonomicz</t>
  </si>
  <si>
    <t>STAC01</t>
  </si>
  <si>
    <t>STACHO  FHU Stanisław Chomicz</t>
  </si>
  <si>
    <t>STAL01</t>
  </si>
  <si>
    <t>STALMET  Ślusarstwo Usługowo-</t>
  </si>
  <si>
    <t>STAL02</t>
  </si>
  <si>
    <t>STALBUD PPHU</t>
  </si>
  <si>
    <t>STAL03</t>
  </si>
  <si>
    <t>STALGAST Sp. z o.o.</t>
  </si>
  <si>
    <t>STAM01</t>
  </si>
  <si>
    <t>STAMM Waagen- und Kassensysteme</t>
  </si>
  <si>
    <t>STAN01</t>
  </si>
  <si>
    <t>Stanton Chase International Sp. z o</t>
  </si>
  <si>
    <t>STAN02</t>
  </si>
  <si>
    <t>Przedsiębiorstwo Przemysłowo</t>
  </si>
  <si>
    <t>STAR01</t>
  </si>
  <si>
    <t>Stary Spichlerz Karczma Maciej Dąbr</t>
  </si>
  <si>
    <t>STAR02</t>
  </si>
  <si>
    <t>Starostwo Powiatowe w Ełku</t>
  </si>
  <si>
    <t>STAR03</t>
  </si>
  <si>
    <t>STARMAX  Piotr  Starosz</t>
  </si>
  <si>
    <t>STAR04</t>
  </si>
  <si>
    <t>STARTER  Sp. z o.o.</t>
  </si>
  <si>
    <t>STAR05</t>
  </si>
  <si>
    <t>Starwood Orman Urunlersan SAN.A.S.</t>
  </si>
  <si>
    <t>STAR06</t>
  </si>
  <si>
    <t>PUHP STARNET Sp. z o.o.</t>
  </si>
  <si>
    <t>STAT01</t>
  </si>
  <si>
    <t>Statoil  Serwis</t>
  </si>
  <si>
    <t>STAU01</t>
  </si>
  <si>
    <t>STAUFF Polska Sp. z o.o.</t>
  </si>
  <si>
    <t>STEF01</t>
  </si>
  <si>
    <t>STEF-TRANS  FUH Stefan  Przastek</t>
  </si>
  <si>
    <t>STEF02</t>
  </si>
  <si>
    <t>Transport Stefanowski</t>
  </si>
  <si>
    <t>STEI01</t>
  </si>
  <si>
    <t>Steinert (HK) Limited</t>
  </si>
  <si>
    <t>STEI02</t>
  </si>
  <si>
    <t>Steinhart  B. V.</t>
  </si>
  <si>
    <t>STEK01</t>
  </si>
  <si>
    <t>STEKOP S.A.</t>
  </si>
  <si>
    <t>STEK02</t>
  </si>
  <si>
    <t>STEKOP-OCHRONA  Spólka  z o.o.</t>
  </si>
  <si>
    <t>STEL01</t>
  </si>
  <si>
    <t>W.S. TRANSPORT  Witold  Stelmaszczy</t>
  </si>
  <si>
    <t>STEN01</t>
  </si>
  <si>
    <t>Stenzel Transportlager</t>
  </si>
  <si>
    <t>STER01</t>
  </si>
  <si>
    <t>STER02</t>
  </si>
  <si>
    <t>STERCONTROL Marek Grdeń</t>
  </si>
  <si>
    <t>STER03</t>
  </si>
  <si>
    <t>Stercontrol Sp. z.o.o.</t>
  </si>
  <si>
    <t>STIL01</t>
  </si>
  <si>
    <t>STILL POLSKA Sp. z o.o.</t>
  </si>
  <si>
    <t>STIM01</t>
  </si>
  <si>
    <t>STIM Sp. z o.o. Sp. komandytowa</t>
  </si>
  <si>
    <t>STOK01</t>
  </si>
  <si>
    <t>"Kwiaciarnia  ""Stokrotka"""</t>
  </si>
  <si>
    <t>STOL01</t>
  </si>
  <si>
    <t>STOLMEX ŁOJEWSCY SPÓŁKA JAWNA</t>
  </si>
  <si>
    <t>STOL02</t>
  </si>
  <si>
    <t>STOLTRONIC SPÓŁKA Z OGRANICZONĄ</t>
  </si>
  <si>
    <t>STOR01</t>
  </si>
  <si>
    <t>STORA ENSO POLAND S.A.</t>
  </si>
  <si>
    <t>STOR02</t>
  </si>
  <si>
    <t>Stora Enso Oyj</t>
  </si>
  <si>
    <t>STOW01</t>
  </si>
  <si>
    <t>Stow.Inżynierów i Techników</t>
  </si>
  <si>
    <t>STOW02</t>
  </si>
  <si>
    <t>Stowarzyszenie Absolwentów Instytut</t>
  </si>
  <si>
    <t>STOW03</t>
  </si>
  <si>
    <t>Stowarzyszenie Sportowe Pasje</t>
  </si>
  <si>
    <t>STOW04</t>
  </si>
  <si>
    <t>STOWARZYSZENIE KSIĘGOWYCH W POLSCE</t>
  </si>
  <si>
    <t>STOW05</t>
  </si>
  <si>
    <t>Stowarzyszenie Żytkiejmska Struga</t>
  </si>
  <si>
    <t>STRA01</t>
  </si>
  <si>
    <t>Straburzyński Paweł   - Mechanika P</t>
  </si>
  <si>
    <t>STS 01</t>
  </si>
  <si>
    <t>STS  elektro sp. zo.o.</t>
  </si>
  <si>
    <t>STUD01</t>
  </si>
  <si>
    <t>Kooperacja Studio Tłumaczeń</t>
  </si>
  <si>
    <t>STUD02</t>
  </si>
  <si>
    <t>ZIELONE studio projektowe</t>
  </si>
  <si>
    <t>STUL01</t>
  </si>
  <si>
    <t>STULZ Polska  Sp. z o.o.</t>
  </si>
  <si>
    <t>STYL01</t>
  </si>
  <si>
    <t>STYL s.c.</t>
  </si>
  <si>
    <t>SUCC01</t>
  </si>
  <si>
    <t>Success  Centrum Języka Angielskieg</t>
  </si>
  <si>
    <t>SUCC02</t>
  </si>
  <si>
    <t>SUCH01</t>
  </si>
  <si>
    <t>Suchodoła Sławomir Usługi Transport</t>
  </si>
  <si>
    <t>SUCH02</t>
  </si>
  <si>
    <t>Przemysław Suchodolski Doradztwo</t>
  </si>
  <si>
    <t>SUKU01</t>
  </si>
  <si>
    <t>SUKURS PUHT  Henryk Łaniewski</t>
  </si>
  <si>
    <t>SULE01</t>
  </si>
  <si>
    <t>Sulewska Anna  Gabinet Psychologicz</t>
  </si>
  <si>
    <t>SUMA01</t>
  </si>
  <si>
    <t>SUMARIS Suchecki  Sp. J.</t>
  </si>
  <si>
    <t>SUNC01</t>
  </si>
  <si>
    <t>Sun Chemical Group GmbH</t>
  </si>
  <si>
    <t>SUNN01</t>
  </si>
  <si>
    <t>Sunny  s.c.</t>
  </si>
  <si>
    <t>SUNR01</t>
  </si>
  <si>
    <t>SUNRISE Michał Rywacki</t>
  </si>
  <si>
    <t>SUNS01</t>
  </si>
  <si>
    <t>SUNS Sp. z o.o.</t>
  </si>
  <si>
    <t>SUNS02</t>
  </si>
  <si>
    <t>SUNSHINE OJI (SHOUGUANG)</t>
  </si>
  <si>
    <t>SUNT01</t>
  </si>
  <si>
    <t>SUN-TRANS  Mariusz  Kiliński</t>
  </si>
  <si>
    <t>SUPE01</t>
  </si>
  <si>
    <t>Super Sound Top Spot Wojciech Wrona</t>
  </si>
  <si>
    <t>SUPE02</t>
  </si>
  <si>
    <t>SUPER  tape Sp. z o.o.</t>
  </si>
  <si>
    <t>SUPE03</t>
  </si>
  <si>
    <t>SUPER DACH sp.j. Miastkowski</t>
  </si>
  <si>
    <t>SURF01</t>
  </si>
  <si>
    <t>SURT01</t>
  </si>
  <si>
    <t>Surteco Decor GmbH</t>
  </si>
  <si>
    <t>SURT02</t>
  </si>
  <si>
    <t>SURTECO GmbH</t>
  </si>
  <si>
    <t>SURT03</t>
  </si>
  <si>
    <t>SWG 01</t>
  </si>
  <si>
    <t>Sächsische Walzengravur GmbH</t>
  </si>
  <si>
    <t>SWIS01</t>
  </si>
  <si>
    <t>Swisspigments   Pigmenty i środki p</t>
  </si>
  <si>
    <t>SWIS02</t>
  </si>
  <si>
    <t>SWISS  KRONO  Sp. z o.o.</t>
  </si>
  <si>
    <t>SYMF01</t>
  </si>
  <si>
    <t>Symfonia sp. z o.o.</t>
  </si>
  <si>
    <t>SYMP01</t>
  </si>
  <si>
    <t>SYMPOL  Szymon Szyło</t>
  </si>
  <si>
    <t>SYNC01</t>
  </si>
  <si>
    <t>SYNCO DATA</t>
  </si>
  <si>
    <t>SYNG01</t>
  </si>
  <si>
    <t>Syngroup Management Consulting GmbH</t>
  </si>
  <si>
    <t>SYST01</t>
  </si>
  <si>
    <t>SYSTHERM Chlodnictwo i Klimatyzacja</t>
  </si>
  <si>
    <t>SYST02</t>
  </si>
  <si>
    <t>Systherm Chłodnictwo i Klimatyzacja</t>
  </si>
  <si>
    <t>SYST03</t>
  </si>
  <si>
    <t>systemyrezerwacyjne.pl  Sp. z o.o.</t>
  </si>
  <si>
    <t>SZAM01</t>
  </si>
  <si>
    <t>Szamotuła  K i M</t>
  </si>
  <si>
    <t>SZCZ01</t>
  </si>
  <si>
    <t>Szczęsny  Pawel  Usługi  Transporto</t>
  </si>
  <si>
    <t>SZCZ02</t>
  </si>
  <si>
    <t>Szczerbal Roland  Usługi Transporto</t>
  </si>
  <si>
    <t>SZCZ03</t>
  </si>
  <si>
    <t>Szczepanik  Zbigniew  Transport i S</t>
  </si>
  <si>
    <t>SZCZ04</t>
  </si>
  <si>
    <t>Usługi transportowe Grzegorz Szczyg</t>
  </si>
  <si>
    <t>SZCZ05</t>
  </si>
  <si>
    <t>Szczotka Małgorzata Color Managemen</t>
  </si>
  <si>
    <t>SZEF01</t>
  </si>
  <si>
    <t>Szefliński  Przemysław  FHU</t>
  </si>
  <si>
    <t>SZEF02</t>
  </si>
  <si>
    <t>Szef Krajowej Administracji</t>
  </si>
  <si>
    <t>SZEW01</t>
  </si>
  <si>
    <t>SZEWCZYK Sp. J.</t>
  </si>
  <si>
    <t>SZEW02</t>
  </si>
  <si>
    <t>SZEWCZYK  AUTO  SP.  Z O.O.</t>
  </si>
  <si>
    <t>SZKI01</t>
  </si>
  <si>
    <t>Szkic  Express K. D. P. Szpura s.c.</t>
  </si>
  <si>
    <t>SZKO01</t>
  </si>
  <si>
    <t>Szkoła Analityków Piotr Kawala Rado</t>
  </si>
  <si>
    <t>SZKO02</t>
  </si>
  <si>
    <t>Szkoła Aspirantów Państwowej Straży</t>
  </si>
  <si>
    <t>SZKŁ01</t>
  </si>
  <si>
    <t>"PHU ""SZKŁO"" S.C. Jarosław Łępicki"</t>
  </si>
  <si>
    <t>SZOS01</t>
  </si>
  <si>
    <t>Transport Drogowy Wojciech Szostak</t>
  </si>
  <si>
    <t>SZPI01</t>
  </si>
  <si>
    <t>108 Szpital   Wojskowy</t>
  </si>
  <si>
    <t>SZPI02</t>
  </si>
  <si>
    <t>Szpital Ogólny im. dr Witolda</t>
  </si>
  <si>
    <t>SZPR01</t>
  </si>
  <si>
    <t>Szpryngacz roman</t>
  </si>
  <si>
    <t>SZUR01</t>
  </si>
  <si>
    <t>Szurgot   Dariusz   firma  Handlowo</t>
  </si>
  <si>
    <t>SZYB01</t>
  </si>
  <si>
    <t>SZYBIAK  Monika  FH  Sprzedaż Zegar</t>
  </si>
  <si>
    <t>SZYM01</t>
  </si>
  <si>
    <t>Szymański  Zbigniew  Usługi Transpo</t>
  </si>
  <si>
    <t>SZYN01</t>
  </si>
  <si>
    <t>Mazurskie Meble Szynaka Living Sp.</t>
  </si>
  <si>
    <t>SZYŁ01</t>
  </si>
  <si>
    <t>Szyłak Zenon Zakład. Instalacyjny</t>
  </si>
  <si>
    <t>TABE01</t>
  </si>
  <si>
    <t>Tabercolor S.A.</t>
  </si>
  <si>
    <t>TACH01</t>
  </si>
  <si>
    <t>TACHO-PARTNER spółka</t>
  </si>
  <si>
    <t>TAJF01</t>
  </si>
  <si>
    <t>TAJFUN POLAND  Sp. z o.o.</t>
  </si>
  <si>
    <t>TAJM01</t>
  </si>
  <si>
    <t>TAJMAX Mieczyński, Gracz, LiszkSp.</t>
  </si>
  <si>
    <t>TANI01</t>
  </si>
  <si>
    <t>TANIS  Sklep  Zbigniew Żochowski</t>
  </si>
  <si>
    <t>TAPF01</t>
  </si>
  <si>
    <t>Tapflo  Sp. z o.o.</t>
  </si>
  <si>
    <t>TARG01</t>
  </si>
  <si>
    <t>Targi w Krakowie Sp. z o.o.</t>
  </si>
  <si>
    <t>TARK01</t>
  </si>
  <si>
    <t>P.P.U.H. TARKO  s.c.</t>
  </si>
  <si>
    <t>TARM01</t>
  </si>
  <si>
    <t>TARMOT-2    Sp. z o.o.</t>
  </si>
  <si>
    <t>TARN01</t>
  </si>
  <si>
    <t>TARNOPAK  Sp. z o.o. Zakład Produkc</t>
  </si>
  <si>
    <t>TAS 01</t>
  </si>
  <si>
    <t>TAS s.c  E. Siodmok, M. Siodmok</t>
  </si>
  <si>
    <t>TAUR01</t>
  </si>
  <si>
    <t>TAURUS Wojciech Wojciechowski</t>
  </si>
  <si>
    <t>TAXA01</t>
  </si>
  <si>
    <t>Tax and Legal Rydzewski, Sawicki, D</t>
  </si>
  <si>
    <t>TAXI01</t>
  </si>
  <si>
    <t>Taxi Osobowe nr 65 - Sebastian Buja</t>
  </si>
  <si>
    <t>TAXN01</t>
  </si>
  <si>
    <t>TaxNet Sp. z o.o.</t>
  </si>
  <si>
    <t>TBM 01</t>
  </si>
  <si>
    <t>TBM Advanced Technologies bvba</t>
  </si>
  <si>
    <t>TCHI01</t>
  </si>
  <si>
    <t>Tchibo Coffee Service Polska Sp.</t>
  </si>
  <si>
    <t>TCN 01</t>
  </si>
  <si>
    <t>TCN Spółka z ograniczoną</t>
  </si>
  <si>
    <t>TCON01</t>
  </si>
  <si>
    <t>T.CON GmbH &amp; Co. KG</t>
  </si>
  <si>
    <t>TEAM01</t>
  </si>
  <si>
    <t>TEAM Auto Serwis F.H.U. Damian  Gut</t>
  </si>
  <si>
    <t>TEAM02</t>
  </si>
  <si>
    <t>Teamviewer  GmbH</t>
  </si>
  <si>
    <t>TEAT01</t>
  </si>
  <si>
    <t>Teatr Delikates Wiktor Malinowski</t>
  </si>
  <si>
    <t>TECH01</t>
  </si>
  <si>
    <t>TECH KAS Zenon Rudzik</t>
  </si>
  <si>
    <t>TECH02</t>
  </si>
  <si>
    <t>technotrans solutions GmbH</t>
  </si>
  <si>
    <t>TECH03</t>
  </si>
  <si>
    <t>Schoeller Technocell  GmbH &amp; Co. KG</t>
  </si>
  <si>
    <t>TECH04</t>
  </si>
  <si>
    <t>Tech-Met  Zaopatrzenie Techniczne</t>
  </si>
  <si>
    <t>TECH05</t>
  </si>
  <si>
    <t>TECH  Sz. Orszulak</t>
  </si>
  <si>
    <t>TECH06</t>
  </si>
  <si>
    <t>GRUPA TECHPLAST sp. z o.o.,</t>
  </si>
  <si>
    <t>TECH07</t>
  </si>
  <si>
    <t>TECH-Bau  Grzegorz Kozikowski</t>
  </si>
  <si>
    <t>TECH08</t>
  </si>
  <si>
    <t>Techkon USA LLC</t>
  </si>
  <si>
    <t>TECH09</t>
  </si>
  <si>
    <t>TECM01</t>
  </si>
  <si>
    <t>TECMA  Mariusz  Szczepkowski</t>
  </si>
  <si>
    <t>TECS01</t>
  </si>
  <si>
    <t>Tecsonic GmbH</t>
  </si>
  <si>
    <t>TEDI01</t>
  </si>
  <si>
    <t>TEDi Sieć Handlowa Sp. z o.o.</t>
  </si>
  <si>
    <t>TEKA01</t>
  </si>
  <si>
    <t>TEKAP  Przedsiębiorstwo  Wielobranż</t>
  </si>
  <si>
    <t>TEKN01</t>
  </si>
  <si>
    <t>TEKNO SA IC VE DISTICARET AS</t>
  </si>
  <si>
    <t>TEKR01</t>
  </si>
  <si>
    <t>TEK.RENTAL  POLSKA  Sp. z o.o.</t>
  </si>
  <si>
    <t>TEKW01</t>
  </si>
  <si>
    <t>TEKWOJ  Fabryka  MEBLI  Wojciech Du</t>
  </si>
  <si>
    <t>TELC01</t>
  </si>
  <si>
    <t>TELCO  Poland  Sp. z o.o.</t>
  </si>
  <si>
    <t>TELE01</t>
  </si>
  <si>
    <t>Tele Info Media Sp. z o.o.</t>
  </si>
  <si>
    <t>TELE02</t>
  </si>
  <si>
    <t>Tele Magic</t>
  </si>
  <si>
    <t>TELM01</t>
  </si>
  <si>
    <t>TELMEX  Spółka z o.o.</t>
  </si>
  <si>
    <t>TELS01</t>
  </si>
  <si>
    <t>TELSON PPHU s.c.</t>
  </si>
  <si>
    <t>TEMA01</t>
  </si>
  <si>
    <t>TEMAR Elektromechanika</t>
  </si>
  <si>
    <t>TEMA02</t>
  </si>
  <si>
    <t>TEME01</t>
  </si>
  <si>
    <t>TEME Aleksandra Darska- Dziwińska</t>
  </si>
  <si>
    <t>TERE01</t>
  </si>
  <si>
    <t>TEREBIENIEC TOMASZ  FHU</t>
  </si>
  <si>
    <t>TERE02</t>
  </si>
  <si>
    <t>TEREBIENIEC  ROMAN PHUT</t>
  </si>
  <si>
    <t>TERG01</t>
  </si>
  <si>
    <t>TERG S.A.</t>
  </si>
  <si>
    <t>TERM01</t>
  </si>
  <si>
    <t>TERMOPAL LTD</t>
  </si>
  <si>
    <t>TERM02</t>
  </si>
  <si>
    <t>P.P.H.U. TERMOTECHNIKA</t>
  </si>
  <si>
    <t>TERM03</t>
  </si>
  <si>
    <t>Termal-Kurhotel Quellenhof</t>
  </si>
  <si>
    <t>TERM04</t>
  </si>
  <si>
    <t>PIOTR WRÓBLEWSKI TERMOPRODUKT</t>
  </si>
  <si>
    <t>TERM05</t>
  </si>
  <si>
    <t>TERMIK Sp. z o.o.</t>
  </si>
  <si>
    <t>TERN01</t>
  </si>
  <si>
    <t>TERNET sp. z o.o.</t>
  </si>
  <si>
    <t>TERO01</t>
  </si>
  <si>
    <t>Teroplan SA</t>
  </si>
  <si>
    <t>TESA01</t>
  </si>
  <si>
    <t>Tesa Tape Sp. z o.o.</t>
  </si>
  <si>
    <t>TESC01</t>
  </si>
  <si>
    <t>TESCO  Polska sp. z o.o.</t>
  </si>
  <si>
    <t>TESP01</t>
  </si>
  <si>
    <t>TESPOL  Sp. z o.o.</t>
  </si>
  <si>
    <t>TEST01</t>
  </si>
  <si>
    <t>TESTUM PPUH</t>
  </si>
  <si>
    <t>TEST02</t>
  </si>
  <si>
    <t>TEST Systemy Uszczelniające</t>
  </si>
  <si>
    <t>TEXI01</t>
  </si>
  <si>
    <t>TEXIM Sp. z o.o.</t>
  </si>
  <si>
    <t>TEXT01</t>
  </si>
  <si>
    <t>TEXTILCO Marek Stasio</t>
  </si>
  <si>
    <t>TEXT02</t>
  </si>
  <si>
    <t>Textra Poland Sp. z o.o.</t>
  </si>
  <si>
    <t>TEZA01</t>
  </si>
  <si>
    <t>TEZAP Tomasz Jurgiewicz</t>
  </si>
  <si>
    <t>TG  01</t>
  </si>
  <si>
    <t>T&amp;G  DOS PATOS  T. Cichocki</t>
  </si>
  <si>
    <t>TGSO01</t>
  </si>
  <si>
    <t>TGSoft</t>
  </si>
  <si>
    <t>THEC01</t>
  </si>
  <si>
    <t>The Chartered Institute of</t>
  </si>
  <si>
    <t>THEG01</t>
  </si>
  <si>
    <t>THE GREEN LINE</t>
  </si>
  <si>
    <t>THEH01</t>
  </si>
  <si>
    <t>The Hero  Spółka z ograniczoną</t>
  </si>
  <si>
    <t>THEP01</t>
  </si>
  <si>
    <t>The pos Magdalena Nieckarz Abram</t>
  </si>
  <si>
    <t>THIS01</t>
  </si>
  <si>
    <t>THIS IS WOOD SP. Z O.O.</t>
  </si>
  <si>
    <t>THOM01</t>
  </si>
  <si>
    <t>Thomann  Profi  Equipment</t>
  </si>
  <si>
    <t>THOR01</t>
  </si>
  <si>
    <t>THOR GmbH</t>
  </si>
  <si>
    <t>THYS01</t>
  </si>
  <si>
    <t>thyssenkrupp Materials Poland S.A.</t>
  </si>
  <si>
    <t>TICK01</t>
  </si>
  <si>
    <t>Ticketpro Polska Sp. z o.o.</t>
  </si>
  <si>
    <t>TICO01</t>
  </si>
  <si>
    <t>TICON  Sp. z o.o.</t>
  </si>
  <si>
    <t>TIMI01</t>
  </si>
  <si>
    <t>TIMING   -  Magdalena  Grabowska</t>
  </si>
  <si>
    <t>TINE01</t>
  </si>
  <si>
    <t>TINEX  Justyna Rogacz Firma  Handlo</t>
  </si>
  <si>
    <t>TISC01</t>
  </si>
  <si>
    <t>TISCO  LOGISTIC  POLSKA  J. Świątek</t>
  </si>
  <si>
    <t>TKMM01</t>
  </si>
  <si>
    <t>TKM Meyer GmbH</t>
  </si>
  <si>
    <t>TLI 01</t>
  </si>
  <si>
    <t>TLI  Sp. z o.o.</t>
  </si>
  <si>
    <t>TLS 01</t>
  </si>
  <si>
    <t>TLS ANILOX GmbH</t>
  </si>
  <si>
    <t>TMAT01</t>
  </si>
  <si>
    <t>T-Matic Grupa Computer Plus</t>
  </si>
  <si>
    <t>TMAT02</t>
  </si>
  <si>
    <t>T-matic  Ełk  Sp. z o.o.</t>
  </si>
  <si>
    <t>TMLA01</t>
  </si>
  <si>
    <t>TM LagerTechnik Maciej Złotkowski</t>
  </si>
  <si>
    <t>TMOB01</t>
  </si>
  <si>
    <t>T-Mobile Polska SA</t>
  </si>
  <si>
    <t>TNTE01</t>
  </si>
  <si>
    <t>TNT  Express Worldwide (Polan) Sp.</t>
  </si>
  <si>
    <t>TNTE02</t>
  </si>
  <si>
    <t>TNT Express Worldwide Sp. z o.o.</t>
  </si>
  <si>
    <t>TOBI01</t>
  </si>
  <si>
    <t>Tomasz Bednarski TOBI</t>
  </si>
  <si>
    <t>TOKE01</t>
  </si>
  <si>
    <t>TOKEN2 MULTIFACTOR AUTHENTICATION</t>
  </si>
  <si>
    <t>TOMA01</t>
  </si>
  <si>
    <t>Tomasz Renusz P.W. Fala kuter WŁA-2</t>
  </si>
  <si>
    <t>TOMA02</t>
  </si>
  <si>
    <t>Tomasz Kuliński</t>
  </si>
  <si>
    <t>TOME01</t>
  </si>
  <si>
    <t>TOMEX   Handel- Produkcja</t>
  </si>
  <si>
    <t>TOME02</t>
  </si>
  <si>
    <t>TOMEKO  Alicja Pawlak</t>
  </si>
  <si>
    <t>TOME03</t>
  </si>
  <si>
    <t>P.W. Tomek Tomasz Brzosko</t>
  </si>
  <si>
    <t>TOME04</t>
  </si>
  <si>
    <t>TOM EKO Tomasz  Bobala</t>
  </si>
  <si>
    <t>TOMK01</t>
  </si>
  <si>
    <t>TOMKWARC Tomasz Wierzbicki</t>
  </si>
  <si>
    <t>TOMT01</t>
  </si>
  <si>
    <t>Tom Tom International BV</t>
  </si>
  <si>
    <t>TOMW01</t>
  </si>
  <si>
    <t>TOMWIT  Tomasz Wicijowski PPHU</t>
  </si>
  <si>
    <t>TONI01</t>
  </si>
  <si>
    <t>Tonitrus GmbH</t>
  </si>
  <si>
    <t>TOOL01</t>
  </si>
  <si>
    <t>TOOLSPROFI Marcin Gregowich</t>
  </si>
  <si>
    <t>TOPA01</t>
  </si>
  <si>
    <t>TOPAZ  PHU Zbigniew  Paczóski</t>
  </si>
  <si>
    <t>TOPR01</t>
  </si>
  <si>
    <t>TOP RACING  Andrzej Król</t>
  </si>
  <si>
    <t>TOPS01</t>
  </si>
  <si>
    <t>Topserw  Stanislaw Echilczuk</t>
  </si>
  <si>
    <t>TOSH01</t>
  </si>
  <si>
    <t>TOSHIBA TEC POLAND  S.A.</t>
  </si>
  <si>
    <t>TOYA01</t>
  </si>
  <si>
    <t>TOYA S.A.</t>
  </si>
  <si>
    <t>TOYO01</t>
  </si>
  <si>
    <t>Toyota - Bielany  Autoryzowany Deal</t>
  </si>
  <si>
    <t>TQL 01</t>
  </si>
  <si>
    <t>TQL Ireneusz Kozera</t>
  </si>
  <si>
    <t>TQMS01</t>
  </si>
  <si>
    <t>TQMSOFT SPÓŁKA Z OGRANICZONĄ</t>
  </si>
  <si>
    <t>TRAF01</t>
  </si>
  <si>
    <t>PHU TRAFFIC Robert Godlewski</t>
  </si>
  <si>
    <t>TRAG01</t>
  </si>
  <si>
    <t>TRAGOL  Przemysław  Chomicz</t>
  </si>
  <si>
    <t>TRAN01</t>
  </si>
  <si>
    <t>Transdźwig Zawadzcy  Sp. j.</t>
  </si>
  <si>
    <t>TRAN02</t>
  </si>
  <si>
    <t>Trans-J Usługi Transportowe</t>
  </si>
  <si>
    <t>TRAN03</t>
  </si>
  <si>
    <t>TRANS-SPED  LOGISTIK Gąsiorek Andrz</t>
  </si>
  <si>
    <t>TRAN04</t>
  </si>
  <si>
    <t>Przedsiębiorstwo Transportowo-Sprzę</t>
  </si>
  <si>
    <t>TRAN05</t>
  </si>
  <si>
    <t>Trans-J Justyna Ziembikiewicz</t>
  </si>
  <si>
    <t>TRAN06</t>
  </si>
  <si>
    <t>TRANSGER  Wojciech Gerlach</t>
  </si>
  <si>
    <t>TRAN07</t>
  </si>
  <si>
    <t>Trans-Mar</t>
  </si>
  <si>
    <t>TRAN08</t>
  </si>
  <si>
    <t>Trans Company Sp. z o.o.</t>
  </si>
  <si>
    <t>TRAN09</t>
  </si>
  <si>
    <t>TRANSFER  MULTISORT  Elektronik</t>
  </si>
  <si>
    <t>TRAN10</t>
  </si>
  <si>
    <t>Trans- Hall   Damian  Kuśnierczak</t>
  </si>
  <si>
    <t>TRAN11</t>
  </si>
  <si>
    <t>Transsped PTS  Sp. z o.o.</t>
  </si>
  <si>
    <t>TRAN12</t>
  </si>
  <si>
    <t>TRANS-AVIA  Sp. z o.o.</t>
  </si>
  <si>
    <t>TRAN13</t>
  </si>
  <si>
    <t>Trans-Skór   Andrzej  Chrzaniuk</t>
  </si>
  <si>
    <t>TRAN14</t>
  </si>
  <si>
    <t>TRANS-Master Michał   Wysoczański</t>
  </si>
  <si>
    <t>TRAN15</t>
  </si>
  <si>
    <t>Trans-Mońki Łukasz Koda</t>
  </si>
  <si>
    <t>TRAN16</t>
  </si>
  <si>
    <t>TRANSLAX Rafał Kwiatkowski</t>
  </si>
  <si>
    <t>TRAN17</t>
  </si>
  <si>
    <t>TRANS  LUK  Łukasz Kotuszewski</t>
  </si>
  <si>
    <t>TRAN18</t>
  </si>
  <si>
    <t>Trans - Pol Usługi Transportowe E.</t>
  </si>
  <si>
    <t>TRAN19</t>
  </si>
  <si>
    <t>TRANSALKIM ULUSLARARASI NAKLIYAT</t>
  </si>
  <si>
    <t>TRAN20</t>
  </si>
  <si>
    <t>TRANS-ROS   Agnieszka Rosińska</t>
  </si>
  <si>
    <t>TRAN21</t>
  </si>
  <si>
    <t>TRANSPOL  Marcin Zembrzuski</t>
  </si>
  <si>
    <t>TRAN22</t>
  </si>
  <si>
    <t>TRANS POL Władysław Pastewski</t>
  </si>
  <si>
    <t>TRAN23</t>
  </si>
  <si>
    <t>Trans Speed Mark   Marek Przepióra</t>
  </si>
  <si>
    <t>TRAN24</t>
  </si>
  <si>
    <t>TRANS - MAR Lorenc Marcin</t>
  </si>
  <si>
    <t>TRAN25</t>
  </si>
  <si>
    <t>TRANSPIT - Transport Spedycja J. Pi</t>
  </si>
  <si>
    <t>TRAN26</t>
  </si>
  <si>
    <t>Transfer Spółka Jawna</t>
  </si>
  <si>
    <t>TRAN27</t>
  </si>
  <si>
    <t>TRANS-STAR sc  Zbigniew Halina Roko</t>
  </si>
  <si>
    <t>TRAN28</t>
  </si>
  <si>
    <t>TRANS-WITT   Hanna  Ślotała</t>
  </si>
  <si>
    <t>TRAN29</t>
  </si>
  <si>
    <t>TRANS - PAK  Bojdziński</t>
  </si>
  <si>
    <t>TRAN30</t>
  </si>
  <si>
    <t>TRANS PW  Piotr Walkowiak</t>
  </si>
  <si>
    <t>TRAS01</t>
  </si>
  <si>
    <t>TRASMO GmbH</t>
  </si>
  <si>
    <t>TRAV01</t>
  </si>
  <si>
    <t>TravelTECH sp. z o.o.</t>
  </si>
  <si>
    <t>TRIO01</t>
  </si>
  <si>
    <t>TRIO Conferences Sp. z o.o., sk</t>
  </si>
  <si>
    <t>TRIO02</t>
  </si>
  <si>
    <t>Trio Conferences Sp. z o.o.</t>
  </si>
  <si>
    <t>TROC01</t>
  </si>
  <si>
    <t>Komornik Hubert Zdzisław Trochmiuk</t>
  </si>
  <si>
    <t>TRUC01</t>
  </si>
  <si>
    <t>TRUCK  DRIVER   Grzegorz  Krajewski</t>
  </si>
  <si>
    <t>TSPE01</t>
  </si>
  <si>
    <t>TSP EKOSIN Sp. z o.o.</t>
  </si>
  <si>
    <t>TSYS01</t>
  </si>
  <si>
    <t>T-System Projekt Sp.z o.o.</t>
  </si>
  <si>
    <t>TT  01</t>
  </si>
  <si>
    <t>T&amp;T</t>
  </si>
  <si>
    <t>TTNE01</t>
  </si>
  <si>
    <t>TTNET ANONIM SIRKETI</t>
  </si>
  <si>
    <t>TUBE01</t>
  </si>
  <si>
    <t>TUBES  INTERNATIONAL  Sp. zo.o.</t>
  </si>
  <si>
    <t>TŁUM01</t>
  </si>
  <si>
    <t>Tłumaczenie - język angielski</t>
  </si>
  <si>
    <t>TUPL01</t>
  </si>
  <si>
    <t>Tuplex sp. z o.o.</t>
  </si>
  <si>
    <t>TURB01</t>
  </si>
  <si>
    <t>TURBO Michał Pająk Przedsiębiorstwo</t>
  </si>
  <si>
    <t>TURK01</t>
  </si>
  <si>
    <t>TURKUS P.W. Jacek Ułanowicz</t>
  </si>
  <si>
    <t>TURK02</t>
  </si>
  <si>
    <t>Turkcell Iletisim Hizmetleri A.Ş</t>
  </si>
  <si>
    <t>TURK03</t>
  </si>
  <si>
    <t>TURK TELEKOMUNIKASYON A.S.</t>
  </si>
  <si>
    <t>TUTL01</t>
  </si>
  <si>
    <t>Tutlo sp. z o.o.</t>
  </si>
  <si>
    <t>TÜV 01</t>
  </si>
  <si>
    <t>TÜV Rheinland LGA Produkte GmbH</t>
  </si>
  <si>
    <t>TUVR01</t>
  </si>
  <si>
    <t>TUV Rheinland LGA Products GmbH</t>
  </si>
  <si>
    <t>TWIN01</t>
  </si>
  <si>
    <t>TWINMAX SP. Z O.O.</t>
  </si>
  <si>
    <t>TZT 01</t>
  </si>
  <si>
    <t>TZT-Tiefdruck-Zylinder-Technik GmbH</t>
  </si>
  <si>
    <t>TZT 02</t>
  </si>
  <si>
    <t>TZT Wilbring GmbH</t>
  </si>
  <si>
    <t>ŻUCH01</t>
  </si>
  <si>
    <t>Przedsiębiorstwo Usługowe Żuchowska</t>
  </si>
  <si>
    <t>UCIE01</t>
  </si>
  <si>
    <t>Uciechowski Zbigniew  Uslugi  Trans</t>
  </si>
  <si>
    <t>UCZE01</t>
  </si>
  <si>
    <t>Uczelnia Łazarskiego</t>
  </si>
  <si>
    <t>UDEM01</t>
  </si>
  <si>
    <t>Udemy, Inc</t>
  </si>
  <si>
    <t>UGUR01</t>
  </si>
  <si>
    <t>UGURLU GUMRUK MUSAVIRLIGI LTD. STI</t>
  </si>
  <si>
    <t>UHYE01</t>
  </si>
  <si>
    <t>UHY ECA Audyt Sp. z o.o. Sp. k.</t>
  </si>
  <si>
    <t>ŁUKA01</t>
  </si>
  <si>
    <t>Michał Łukaszewicz   Notariusz w Wa</t>
  </si>
  <si>
    <t>ŻUKO01</t>
  </si>
  <si>
    <t>Żukowski  Bartosz  Transport Usługo</t>
  </si>
  <si>
    <t>UKRA01</t>
  </si>
  <si>
    <t>UKRAINA POMOC</t>
  </si>
  <si>
    <t>ULTR01</t>
  </si>
  <si>
    <t>UL Trans sc</t>
  </si>
  <si>
    <t>ULUD01</t>
  </si>
  <si>
    <t>ULUDAG NAKLIYAT ARIF KARABUL</t>
  </si>
  <si>
    <t>ULUS01</t>
  </si>
  <si>
    <t>ULUSOY GLOBUS TURIZM VE TASIMACILIK</t>
  </si>
  <si>
    <t>UNGR01</t>
  </si>
  <si>
    <t>Ungricht GmbH + Co KG</t>
  </si>
  <si>
    <t>UNIC01</t>
  </si>
  <si>
    <t>UNICUS Usługi Językowe i turystyczn</t>
  </si>
  <si>
    <t>UNIF01</t>
  </si>
  <si>
    <t>Uni Fast  s.c.  Ł. Brakoniecki</t>
  </si>
  <si>
    <t>UNIG01</t>
  </si>
  <si>
    <t>UNIGASTRO SPÓŁKA Z OGRANICZONĄ</t>
  </si>
  <si>
    <t>UNIL01</t>
  </si>
  <si>
    <t>Uni-logistics Sp. z o.o.</t>
  </si>
  <si>
    <t>UNIM01</t>
  </si>
  <si>
    <t>UNI- MAX - Restauracja między Wiers</t>
  </si>
  <si>
    <t>UNIM02</t>
  </si>
  <si>
    <t>UNIMAT</t>
  </si>
  <si>
    <t>UNIM03</t>
  </si>
  <si>
    <t>UNIMEX   Oficyna Wydawnicza</t>
  </si>
  <si>
    <t>UNIQ01</t>
  </si>
  <si>
    <t>UNIQA Towarzystwo Ubezpieczenia SA</t>
  </si>
  <si>
    <t>UNIQ02</t>
  </si>
  <si>
    <t>UNIQA Towarzystwo Ubezpieczeń SA</t>
  </si>
  <si>
    <t>UNIR01</t>
  </si>
  <si>
    <t>UNIROL - Nowak Spółka Jawna</t>
  </si>
  <si>
    <t>UNIS01</t>
  </si>
  <si>
    <t>UNISAL Leszek Sielka</t>
  </si>
  <si>
    <t>UNIT01</t>
  </si>
  <si>
    <t>UNITERM Jankowski i Tuszyński Sp.j.</t>
  </si>
  <si>
    <t>UNIW01</t>
  </si>
  <si>
    <t>UNIWER   Centrum Szkolenia Zawodowe</t>
  </si>
  <si>
    <t>UNIW02</t>
  </si>
  <si>
    <t>Uniwersytet w Białymstoku</t>
  </si>
  <si>
    <t>UNIW03</t>
  </si>
  <si>
    <t>Uniwer Centrum Szkolenia Zawod. I.</t>
  </si>
  <si>
    <t>UNIW04</t>
  </si>
  <si>
    <t>Uniwersytet Przyrodniczy w Poznaniu</t>
  </si>
  <si>
    <t>UNIZ01</t>
  </si>
  <si>
    <t>UNIZETO TECHNOLOGIES S.A.</t>
  </si>
  <si>
    <t>UPM 01</t>
  </si>
  <si>
    <t>UPM Sales Oy</t>
  </si>
  <si>
    <t>UPMF01</t>
  </si>
  <si>
    <t>UPS 01</t>
  </si>
  <si>
    <t>UPS  Polska  Sp. z o.o.</t>
  </si>
  <si>
    <t>UPSP01</t>
  </si>
  <si>
    <t>UPS Polska Sp. z o.o.</t>
  </si>
  <si>
    <t>UPSS01</t>
  </si>
  <si>
    <t>UPS SCS  Polska Sp. z o.o.</t>
  </si>
  <si>
    <t>URZĄ01</t>
  </si>
  <si>
    <t>Urząd Dozoru Technicznego</t>
  </si>
  <si>
    <t>URZĄ02</t>
  </si>
  <si>
    <t>Urząd Statystyczny w Łodzi</t>
  </si>
  <si>
    <t>URZĄ03</t>
  </si>
  <si>
    <t>URZĄD    MIASTA   EŁK</t>
  </si>
  <si>
    <t>URZĄ04</t>
  </si>
  <si>
    <t>Urząd Miar Okręgowy w Gdańsku</t>
  </si>
  <si>
    <t>URZĄ05</t>
  </si>
  <si>
    <t>Urząd Miasta Olsztyna</t>
  </si>
  <si>
    <t>USTM01</t>
  </si>
  <si>
    <t>USTM SP. Z O.O.</t>
  </si>
  <si>
    <t>USŁU01</t>
  </si>
  <si>
    <t>usługi dot. ochrony powietrza</t>
  </si>
  <si>
    <t>USŁU02</t>
  </si>
  <si>
    <t>Usługi Marketingowe i Biznesowe</t>
  </si>
  <si>
    <t>UTCH01</t>
  </si>
  <si>
    <t>UTC HVAC  Polska   Sp. zo.o.</t>
  </si>
  <si>
    <t>UW  01</t>
  </si>
  <si>
    <t>Uniwersytet   Warszawski</t>
  </si>
  <si>
    <t>VALE01</t>
  </si>
  <si>
    <t>Valerie Carlin</t>
  </si>
  <si>
    <t>VALM01</t>
  </si>
  <si>
    <t>Valmark Sp.  z o.o.</t>
  </si>
  <si>
    <t>VALU01</t>
  </si>
  <si>
    <t>Value  Advisors Sp. z o.o.</t>
  </si>
  <si>
    <t>VANA01</t>
  </si>
  <si>
    <t>PRZEDSIĘBIORSTWO TECHNICZNO-</t>
  </si>
  <si>
    <t>VANE01</t>
  </si>
  <si>
    <t>VANESSA  H. Siwek</t>
  </si>
  <si>
    <t>VANI01</t>
  </si>
  <si>
    <t>VANILLA SCHOOL 2  Centrum  Języka</t>
  </si>
  <si>
    <t>VANI02</t>
  </si>
  <si>
    <t>Vanilla School  Centrum Języka Angi</t>
  </si>
  <si>
    <t>VANI03</t>
  </si>
  <si>
    <t>Vanille Catering Organizasyon</t>
  </si>
  <si>
    <t>VART01</t>
  </si>
  <si>
    <t>VARTMA  Sp. z o.o.</t>
  </si>
  <si>
    <t>VBLE01</t>
  </si>
  <si>
    <t>VB Leasing Polska S.A.</t>
  </si>
  <si>
    <t>VEGA01</t>
  </si>
  <si>
    <t>VEGA  Firma  Handlowo  Usługowa</t>
  </si>
  <si>
    <t>VELA01</t>
  </si>
  <si>
    <t>Velacorp spółka z ograniczoną</t>
  </si>
  <si>
    <t>VELO01</t>
  </si>
  <si>
    <t>VELOX Logistic sc</t>
  </si>
  <si>
    <t>VEMM01</t>
  </si>
  <si>
    <t>VEM motors GmbH</t>
  </si>
  <si>
    <t>VEOL01</t>
  </si>
  <si>
    <t>Veolia Water Technologies Sp. z o.o</t>
  </si>
  <si>
    <t>VERA01</t>
  </si>
  <si>
    <t>VERA  Ewelina Kościelniak</t>
  </si>
  <si>
    <t>VERB01</t>
  </si>
  <si>
    <t>VERBUM - J. Angielski - E.I. Kozłow</t>
  </si>
  <si>
    <t>VERD01</t>
  </si>
  <si>
    <t>VERDER POLSKA Sp. z o.o.</t>
  </si>
  <si>
    <t>VERI01</t>
  </si>
  <si>
    <t>Verifone Payments  BV dba 2 Checkou</t>
  </si>
  <si>
    <t>VERT01</t>
  </si>
  <si>
    <t>VERTI-ROL  FUHP</t>
  </si>
  <si>
    <t>VERV01</t>
  </si>
  <si>
    <t>VERVO Sp. z o.o.</t>
  </si>
  <si>
    <t>VIAT01</t>
  </si>
  <si>
    <t>VIATECO sp. z o.o.</t>
  </si>
  <si>
    <t>VICO01</t>
  </si>
  <si>
    <t>VICO    FHU</t>
  </si>
  <si>
    <t>VIKA01</t>
  </si>
  <si>
    <t>VIKA   Monika Grzybowska</t>
  </si>
  <si>
    <t>VIM 01</t>
  </si>
  <si>
    <t>VIM  Sp. z o.o.</t>
  </si>
  <si>
    <t>VIPS01</t>
  </si>
  <si>
    <t>VIP Solutions Sp. z o.o.</t>
  </si>
  <si>
    <t>VISA01</t>
  </si>
  <si>
    <t>Visacom sp. z o.o.</t>
  </si>
  <si>
    <t>VISI01</t>
  </si>
  <si>
    <t>VISICON EDV Integration GmbH</t>
  </si>
  <si>
    <t>VISI02</t>
  </si>
  <si>
    <t>VISION  EXPRESS  SP Sp. zo.o.</t>
  </si>
  <si>
    <t>VISI03</t>
  </si>
  <si>
    <t>VISITORS Tadeusz Kuśmierski</t>
  </si>
  <si>
    <t>VITT01</t>
  </si>
  <si>
    <t>VITTO  TRANS  Transport i Spedycja</t>
  </si>
  <si>
    <t>VOBI01</t>
  </si>
  <si>
    <t>VOBIS  DIGITAL  Sp. z o.o.</t>
  </si>
  <si>
    <t>VOIT01</t>
  </si>
  <si>
    <t>**Voith Paper GmbH &amp; Co. KG</t>
  </si>
  <si>
    <t>VOIT02</t>
  </si>
  <si>
    <t>Voith Paper Walztechnink AG</t>
  </si>
  <si>
    <t>VOIT03</t>
  </si>
  <si>
    <t>Voith Paper Walztechnik AG</t>
  </si>
  <si>
    <t>VOIT04</t>
  </si>
  <si>
    <t>VOLK01</t>
  </si>
  <si>
    <t>VOLKSWAGEN LEASING POLSKA SP. Z.O.O</t>
  </si>
  <si>
    <t>VOLK02</t>
  </si>
  <si>
    <t>Volkswagen Financial Services Polsk</t>
  </si>
  <si>
    <t>VOLK03</t>
  </si>
  <si>
    <t>Volkswagen Leasing GmbH</t>
  </si>
  <si>
    <t>VOLU01</t>
  </si>
  <si>
    <t>Volumina.pl Daniel Krzanowski</t>
  </si>
  <si>
    <t>VTAC01</t>
  </si>
  <si>
    <t>V-TAC  POLSKA  PAWEŁ ANDRULEWICZ</t>
  </si>
  <si>
    <t>VVIN01</t>
  </si>
  <si>
    <t>V. Vinifera Wojciech Trela</t>
  </si>
  <si>
    <t>VWR 01</t>
  </si>
  <si>
    <t>VWR International Sp. z o.o.</t>
  </si>
  <si>
    <t>WAŁA01</t>
  </si>
  <si>
    <t>Wałachowski Tomasz  Usługi  Transpo</t>
  </si>
  <si>
    <t>WAGI01</t>
  </si>
  <si>
    <t>WAGI WIELKOPOLSKA SPÓŁKA</t>
  </si>
  <si>
    <t>WAJN01</t>
  </si>
  <si>
    <t>Meble WAJNERT Sp.J.</t>
  </si>
  <si>
    <t>WAKO01</t>
  </si>
  <si>
    <t>Wako s.c.</t>
  </si>
  <si>
    <t>WALA01</t>
  </si>
  <si>
    <t>WALAS  Karol   Firma Transportowa</t>
  </si>
  <si>
    <t>WALA02</t>
  </si>
  <si>
    <t>Urszula  Walas   UTT</t>
  </si>
  <si>
    <t>WALD01</t>
  </si>
  <si>
    <t>WAL-DREW  PPUH  Zenon  Waluś</t>
  </si>
  <si>
    <t>WALZ01</t>
  </si>
  <si>
    <t>Walzlager Vertriebs  GmbH</t>
  </si>
  <si>
    <t>WAMA01</t>
  </si>
  <si>
    <t>WAMA - Bohdan  Harasimowicz</t>
  </si>
  <si>
    <t>WAMA02</t>
  </si>
  <si>
    <t>WAMAKO  Sp. z o.o.</t>
  </si>
  <si>
    <t>WAME01</t>
  </si>
  <si>
    <t>WAMEX  sp. z o.o.</t>
  </si>
  <si>
    <t>WAMM01</t>
  </si>
  <si>
    <t>Wamma Poland Macewicz sp.j.</t>
  </si>
  <si>
    <t>WARC01</t>
  </si>
  <si>
    <t>WARCHLAK  SPÓŁDZIELNIA SOCJALNA</t>
  </si>
  <si>
    <t>WARD01</t>
  </si>
  <si>
    <t>Wardyński i Wspólnicy spółka komand</t>
  </si>
  <si>
    <t>WARM01</t>
  </si>
  <si>
    <t>WARMIS  Spółka  z o.o.</t>
  </si>
  <si>
    <t>WARM02</t>
  </si>
  <si>
    <t>Warmińsko- Mazurska Specjalna S.A.</t>
  </si>
  <si>
    <t>WARS01</t>
  </si>
  <si>
    <t>Warsfoll - Zyśk, Tarnowicz Sp. j.</t>
  </si>
  <si>
    <t>WARS02</t>
  </si>
  <si>
    <t>WARSAW GENOMICS Sp. z o.o. Sp.k.</t>
  </si>
  <si>
    <t>WART01</t>
  </si>
  <si>
    <t>WARTA  Towarzystwo Ubezpieczeń i Re</t>
  </si>
  <si>
    <t>WASH01</t>
  </si>
  <si>
    <t>Washington Mills Electro</t>
  </si>
  <si>
    <t>WASI01</t>
  </si>
  <si>
    <t>Transport Ciężarowy Józef Wasilewsk</t>
  </si>
  <si>
    <t>WASI02</t>
  </si>
  <si>
    <t>MAREK WASIUK - KARTA</t>
  </si>
  <si>
    <t>WASK01</t>
  </si>
  <si>
    <t>WASKO  Spółka  Akcyjna</t>
  </si>
  <si>
    <t>WATE01</t>
  </si>
  <si>
    <t>WATERSYSTEM SP. Z O.O. SP. K.</t>
  </si>
  <si>
    <t>WAWI01</t>
  </si>
  <si>
    <t>Wawiernia  - Zakład Inst. Elektrycz</t>
  </si>
  <si>
    <t>WAYS01</t>
  </si>
  <si>
    <t>2WAYS Sp. z o.o.</t>
  </si>
  <si>
    <t>WDBS01</t>
  </si>
  <si>
    <t>WDB-Systemtechnik GmbH</t>
  </si>
  <si>
    <t>WEB 01</t>
  </si>
  <si>
    <t>WEB Trading-Group   Firmowe przesył</t>
  </si>
  <si>
    <t>WEBE01</t>
  </si>
  <si>
    <t>WEBERT Transport &amp;Spedycja</t>
  </si>
  <si>
    <t>WEBE02</t>
  </si>
  <si>
    <t>WEBER  Norbert</t>
  </si>
  <si>
    <t>WEBE03</t>
  </si>
  <si>
    <t>Weber&amp; Netzel  Notariusze</t>
  </si>
  <si>
    <t>WEIL01</t>
  </si>
  <si>
    <t>Weilburger Coatings GmbH</t>
  </si>
  <si>
    <t>WEIS01</t>
  </si>
  <si>
    <t>Weishaupt Polska Sp. z o. o.</t>
  </si>
  <si>
    <t>WEKT01</t>
  </si>
  <si>
    <t>WEKTOR Szymon Trzemżalski</t>
  </si>
  <si>
    <t>WEMA01</t>
  </si>
  <si>
    <t>"BI UAB "" Wemar masinos UAB"""</t>
  </si>
  <si>
    <t>WENA01</t>
  </si>
  <si>
    <t>WENA SPÓŁKA AKCYJNA</t>
  </si>
  <si>
    <t>WENT01</t>
  </si>
  <si>
    <t>WENTOKLIMAT Jacek Jankowski</t>
  </si>
  <si>
    <t>WENT02</t>
  </si>
  <si>
    <t>WENTOKLIMAT  Jacek Jankowski</t>
  </si>
  <si>
    <t>WERG01</t>
  </si>
  <si>
    <t>Przedsiębiorstwo Handlowo Usługowe</t>
  </si>
  <si>
    <t>WETZ01</t>
  </si>
  <si>
    <t>Wetzel Sp. z o.o.</t>
  </si>
  <si>
    <t>WETZ02</t>
  </si>
  <si>
    <t>WETZEL GmbH</t>
  </si>
  <si>
    <t>WETZ03</t>
  </si>
  <si>
    <t>Wetzel Gravotechnik GmbH</t>
  </si>
  <si>
    <t>WEY 01</t>
  </si>
  <si>
    <t>**UAB WEY masinos</t>
  </si>
  <si>
    <t>WĘGR01</t>
  </si>
  <si>
    <t>K. D. Węgrowscy S.C. WĘGROWSKI DARI</t>
  </si>
  <si>
    <t>WHIT01</t>
  </si>
  <si>
    <t>Whitehall Resources Ltd.</t>
  </si>
  <si>
    <t>ŚWIA01</t>
  </si>
  <si>
    <t>Świat Dobrej Książki Sp. z o.o.</t>
  </si>
  <si>
    <t>WIB 01</t>
  </si>
  <si>
    <t>WIB Przedsiębiorstwo Prywatne</t>
  </si>
  <si>
    <t>WICK01</t>
  </si>
  <si>
    <t>Wicke Polska Sp. z o. o.</t>
  </si>
  <si>
    <t>WIDO01</t>
  </si>
  <si>
    <t>WIDOK Maria Kulbacka</t>
  </si>
  <si>
    <t>ŚWID01</t>
  </si>
  <si>
    <t>Usługi Ogólnobudowlane Andrzej</t>
  </si>
  <si>
    <t>WIEC01</t>
  </si>
  <si>
    <t>Wiechowski Sławomir</t>
  </si>
  <si>
    <t>WIED01</t>
  </si>
  <si>
    <t>Wydawnictwo Wiedza i Praktyka Sp. z</t>
  </si>
  <si>
    <t>WIED02</t>
  </si>
  <si>
    <t>WIEDZA  Stowarzyszenie Rozwoju Społ</t>
  </si>
  <si>
    <t>WIEN01</t>
  </si>
  <si>
    <t>Wiener Städtische Versicherung AG</t>
  </si>
  <si>
    <t>WIER01</t>
  </si>
  <si>
    <t>Tomasz  Wierzbicki - taxi Osobowe</t>
  </si>
  <si>
    <t>WIES01</t>
  </si>
  <si>
    <t>Wiesława Kordas</t>
  </si>
  <si>
    <t>WIGM01</t>
  </si>
  <si>
    <t>WIGMAR   Przedsiębiorstwo</t>
  </si>
  <si>
    <t>WIGM02</t>
  </si>
  <si>
    <t>WIGMAR    BIS   PTUH  Stanislaw</t>
  </si>
  <si>
    <t>WILD01</t>
  </si>
  <si>
    <t>WILDSCHEK POLSKA LACKE S.C.</t>
  </si>
  <si>
    <t>WILE01</t>
  </si>
  <si>
    <t>WILEŃSKA  APTEKA L.R.R Jurgielaniec</t>
  </si>
  <si>
    <t>WILL01</t>
  </si>
  <si>
    <t>Willis GmbH &amp; Co. KG</t>
  </si>
  <si>
    <t>WILQ01</t>
  </si>
  <si>
    <t>WILQ Paweł  Wilczyński</t>
  </si>
  <si>
    <t>WIMA01</t>
  </si>
  <si>
    <t>WIMAR  Maria Waśkiewicz  S.J.</t>
  </si>
  <si>
    <t>WINA01</t>
  </si>
  <si>
    <t>WINA.PL</t>
  </si>
  <si>
    <t>WINC01</t>
  </si>
  <si>
    <t>Wincor Nixdorf Sp. z o.o.</t>
  </si>
  <si>
    <t>WINI01</t>
  </si>
  <si>
    <t>WINIDUR   Maciej  Majewicz</t>
  </si>
  <si>
    <t>WIŚN01</t>
  </si>
  <si>
    <t>Wiśniewski Krzysztof JAN</t>
  </si>
  <si>
    <t>WIOL01</t>
  </si>
  <si>
    <t>WIOLA TRANS  Dariusz Furgała</t>
  </si>
  <si>
    <t>WIR 01</t>
  </si>
  <si>
    <t>WIR Wojciech Bułkowski</t>
  </si>
  <si>
    <t>WIR 02</t>
  </si>
  <si>
    <t>WIR - Centrum Aktywnego Wypoczynku</t>
  </si>
  <si>
    <t>WIRO01</t>
  </si>
  <si>
    <t>WIRO   Robert Wittlieb</t>
  </si>
  <si>
    <t>WIRT01</t>
  </si>
  <si>
    <t>WIRTH KONSTRUKTION</t>
  </si>
  <si>
    <t>WIS 01</t>
  </si>
  <si>
    <t>WIS PTU</t>
  </si>
  <si>
    <t>WISH01</t>
  </si>
  <si>
    <t>Wisher Enterprise Sp. z o.o.</t>
  </si>
  <si>
    <t>WISO01</t>
  </si>
  <si>
    <t>Zakład Usługowo-Transportowo-Handlo</t>
  </si>
  <si>
    <t>WIST01</t>
  </si>
  <si>
    <t>WIST  PPHU  Jerzy Dembowski</t>
  </si>
  <si>
    <t>WIT 01</t>
  </si>
  <si>
    <t>WIT Przedsięb. Handlowe Irena Witan</t>
  </si>
  <si>
    <t>WIT 02</t>
  </si>
  <si>
    <t>Przedsiębiorstwo Handlowe WIT</t>
  </si>
  <si>
    <t>WITK01</t>
  </si>
  <si>
    <t>WITKO  Sp. z o.o.</t>
  </si>
  <si>
    <t>WITO01</t>
  </si>
  <si>
    <t>Projekt Grupa Witold Kurczyński</t>
  </si>
  <si>
    <t>WITZ01</t>
  </si>
  <si>
    <t>WITZENMANN  Polska Sp. z o.o.</t>
  </si>
  <si>
    <t>WIZA01</t>
  </si>
  <si>
    <t>WizaSerwis Sp. z o.o.</t>
  </si>
  <si>
    <t>WIZU01</t>
  </si>
  <si>
    <t>Wizualizacja Mebli Boguslaw Pączyńs</t>
  </si>
  <si>
    <t>ŚWIĄ01</t>
  </si>
  <si>
    <t>Świątek Dariusz-karta kredytowa</t>
  </si>
  <si>
    <t>WKIF01</t>
  </si>
  <si>
    <t>WKI Fraunhofer</t>
  </si>
  <si>
    <t>WOBI01</t>
  </si>
  <si>
    <t>WOBIT PPH  E.K.J. Ober  s.c.</t>
  </si>
  <si>
    <t>WODA01</t>
  </si>
  <si>
    <t>Wodadlafirmy.pl Sp. z o.o.</t>
  </si>
  <si>
    <t>WODK01</t>
  </si>
  <si>
    <t>WOD-KAN Zenon i Maria Bućko</t>
  </si>
  <si>
    <t>WOJC01</t>
  </si>
  <si>
    <t>Wojciechowski  Mariusz PHU</t>
  </si>
  <si>
    <t>WÓJC01</t>
  </si>
  <si>
    <t>Piotr Wójcicki - NOTMADEINCHINA.PL</t>
  </si>
  <si>
    <t>WOJO01</t>
  </si>
  <si>
    <t>Wojewódzki Ośrodek Medycyny Pracy w</t>
  </si>
  <si>
    <t>WOJS01</t>
  </si>
  <si>
    <t>Wojewódzka Stacja Sanitarno</t>
  </si>
  <si>
    <t>WOJS02</t>
  </si>
  <si>
    <t>1 Wojskowy Szpital Kliniczny z</t>
  </si>
  <si>
    <t>WOJS03</t>
  </si>
  <si>
    <t>Wojskowy Instytut Medyczny</t>
  </si>
  <si>
    <t>WOJT01</t>
  </si>
  <si>
    <t>WOJTOWICZ  WALDEMAR  FHU</t>
  </si>
  <si>
    <t>WOJT02</t>
  </si>
  <si>
    <t>WOJTEX FHU EŁK Wojciech Jarosław Za</t>
  </si>
  <si>
    <t>WOLF01</t>
  </si>
  <si>
    <t>Wolftechnik Filtersysteme GmbH</t>
  </si>
  <si>
    <t>WOLF02</t>
  </si>
  <si>
    <t>Wolf   Tomasz PHU</t>
  </si>
  <si>
    <t>WOLF03</t>
  </si>
  <si>
    <t>"Firma Usługowo Handlowa ""The Wolf"""</t>
  </si>
  <si>
    <t>WOLF04</t>
  </si>
  <si>
    <t>Praktyka Lekarska  Ryszard Wolff</t>
  </si>
  <si>
    <t>WOLT01</t>
  </si>
  <si>
    <t>WOLTERS KLUWER SA</t>
  </si>
  <si>
    <t>WOLT02</t>
  </si>
  <si>
    <t>Wolters Kluwer Polska Sp. z o.o.</t>
  </si>
  <si>
    <t>WOMA01</t>
  </si>
  <si>
    <t>WOMAR  Wojciech Wysocki</t>
  </si>
  <si>
    <t>WOMA02</t>
  </si>
  <si>
    <t>WoMa Solution  Wojciech  Mączyński</t>
  </si>
  <si>
    <t>WOOD01</t>
  </si>
  <si>
    <t>Woodchem  Marcin Skalski</t>
  </si>
  <si>
    <t>WOOL01</t>
  </si>
  <si>
    <t>Woollard &amp; Henry Ldt.</t>
  </si>
  <si>
    <t>WOPR01</t>
  </si>
  <si>
    <t>WOPR odział Ełk</t>
  </si>
  <si>
    <t>WORK01</t>
  </si>
  <si>
    <t>WORK Service SA</t>
  </si>
  <si>
    <t>WOŁY01</t>
  </si>
  <si>
    <t>Wołyniec Dorota PHPU</t>
  </si>
  <si>
    <t>WOŁY02</t>
  </si>
  <si>
    <t>Dorota Wołyniec</t>
  </si>
  <si>
    <t>WOŁY03</t>
  </si>
  <si>
    <t>Firma Handlowo-Usługowa</t>
  </si>
  <si>
    <t>WRHG01</t>
  </si>
  <si>
    <t>WRH GLOBAL Sp. z o.o.</t>
  </si>
  <si>
    <t>WRMA01</t>
  </si>
  <si>
    <t>WERMAN</t>
  </si>
  <si>
    <t>WRÓB01</t>
  </si>
  <si>
    <t>Wróbel Zbigniew  Usługi  Transporto</t>
  </si>
  <si>
    <t>WRÓB02</t>
  </si>
  <si>
    <t>Wrobel Izabela - PHU</t>
  </si>
  <si>
    <t>WSFI01</t>
  </si>
  <si>
    <t>Wyższa Szkoła Finansów i Zarządzani</t>
  </si>
  <si>
    <t>WSGW01</t>
  </si>
  <si>
    <t>WSG Wyższa Szkoła Gospodarki w Bydg</t>
  </si>
  <si>
    <t>WTW 01</t>
  </si>
  <si>
    <t>WTW Pomiarowy i Analityczny</t>
  </si>
  <si>
    <t>WULK01</t>
  </si>
  <si>
    <t>Wulkanizacja Opon i Dętek Zbigniew</t>
  </si>
  <si>
    <t>WULK02</t>
  </si>
  <si>
    <t>Wulkanizacja A.M. Siudzińscy spółka</t>
  </si>
  <si>
    <t>WULK03</t>
  </si>
  <si>
    <t>Wulkanizacja 24H Dariusz Strąk</t>
  </si>
  <si>
    <t>WURS01</t>
  </si>
  <si>
    <t>Wurszt Roman  Usługi  Transportowe</t>
  </si>
  <si>
    <t>WURT01</t>
  </si>
  <si>
    <t>WURTH Polska Sp. z o.o.</t>
  </si>
  <si>
    <t>WWTR01</t>
  </si>
  <si>
    <t>WW Trans Sp. z o.o.</t>
  </si>
  <si>
    <t>WYDA01</t>
  </si>
  <si>
    <t>Wydawnictwo Meble.pl  SP. z o.o.</t>
  </si>
  <si>
    <t>WYDA02</t>
  </si>
  <si>
    <t>WYDAWNICTWA AKCYDENSOWE S.A.</t>
  </si>
  <si>
    <t>WYPO01</t>
  </si>
  <si>
    <t>Wypożyczalnia Samochodów Osobowych</t>
  </si>
  <si>
    <t>WYRW01</t>
  </si>
  <si>
    <t>WYRWAŁ  ANNA  Usługi  Archiwalne</t>
  </si>
  <si>
    <t>WYST01</t>
  </si>
  <si>
    <t>Wystawkowe Centr</t>
  </si>
  <si>
    <t>WYŻS01</t>
  </si>
  <si>
    <t>Wyższa Szkoła Zarządzania</t>
  </si>
  <si>
    <t>WYŻS02</t>
  </si>
  <si>
    <t>Wyższa Szkoła Bankowa w Gdańsku</t>
  </si>
  <si>
    <t>WYŻS03</t>
  </si>
  <si>
    <t>Wyższa Szkoła Ekonomiczna w Białyms</t>
  </si>
  <si>
    <t>WYŻS04</t>
  </si>
  <si>
    <t>Wyższa Szkoła Bankowa w Toruniu</t>
  </si>
  <si>
    <t>WYŻS05</t>
  </si>
  <si>
    <t>Wyższa Szkoła Bankowa w Poznaniu</t>
  </si>
  <si>
    <t>WYZS01</t>
  </si>
  <si>
    <t>Wyższa Szkoła Bankowa w Warszawie</t>
  </si>
  <si>
    <t>X   01</t>
  </si>
  <si>
    <t>2x3 Spółka Akcyjna</t>
  </si>
  <si>
    <t>XANT01</t>
  </si>
  <si>
    <t>Xantik - WEBER  NORBERT</t>
  </si>
  <si>
    <t>XKOM01</t>
  </si>
  <si>
    <t>x-kom sp. z o.o.</t>
  </si>
  <si>
    <t>XLIN01</t>
  </si>
  <si>
    <t>XL INsurance Company  Limited</t>
  </si>
  <si>
    <t>XLSP01</t>
  </si>
  <si>
    <t>Agencja Reklamowa XL Sport</t>
  </si>
  <si>
    <t>XRIT01</t>
  </si>
  <si>
    <t>X-RITE EUROPE, GMBH</t>
  </si>
  <si>
    <t>XRIT02</t>
  </si>
  <si>
    <t>X-Rite GmbH</t>
  </si>
  <si>
    <t>XXLG01</t>
  </si>
  <si>
    <t>XXLGASTRO INTERNATIONAL</t>
  </si>
  <si>
    <t>YILD01</t>
  </si>
  <si>
    <t>Yildiz Entegre AGAC SANYI VE TICARE</t>
  </si>
  <si>
    <t>YILD02</t>
  </si>
  <si>
    <t>Yildiz Entegre</t>
  </si>
  <si>
    <t>ŻYND01</t>
  </si>
  <si>
    <t>ŻYNDA - Zakład Instolatorstwa  Elek</t>
  </si>
  <si>
    <t>YOGI01</t>
  </si>
  <si>
    <t>YOGI  Sklep Mięsno- Spożywczy</t>
  </si>
  <si>
    <t>YUMA01</t>
  </si>
  <si>
    <t>Yumak</t>
  </si>
  <si>
    <t>YURT01</t>
  </si>
  <si>
    <t>Yurtici Kargo Servisi A.S. General</t>
  </si>
  <si>
    <t>ZADR01</t>
  </si>
  <si>
    <t>ZADROGA PPHU W. Zadroga, G. Zadroga</t>
  </si>
  <si>
    <t>ZAEH01</t>
  </si>
  <si>
    <t>Zaehringen Advocats  SA</t>
  </si>
  <si>
    <t>ZAIK01</t>
  </si>
  <si>
    <t>ZAIKS Stowarzyszenie Autorów</t>
  </si>
  <si>
    <t>ZAJĄ01</t>
  </si>
  <si>
    <t>Biuro Inżynierskie M. Zajączkowski</t>
  </si>
  <si>
    <t>ZAKR01</t>
  </si>
  <si>
    <t>Produkcyjno-Usługowa Spółdzielnia P</t>
  </si>
  <si>
    <t>ZAKR02</t>
  </si>
  <si>
    <t>ZAKREM Sp. z o.o.</t>
  </si>
  <si>
    <t>ZAKŁ01</t>
  </si>
  <si>
    <t>Zaklad  Usług  Technicznych</t>
  </si>
  <si>
    <t>ZAKŁ02</t>
  </si>
  <si>
    <t>Zakłady usługowe  ZACHÓD Społka  z</t>
  </si>
  <si>
    <t>ZAKŁ03</t>
  </si>
  <si>
    <t>Zakład Wulkanizacyjny Bogusław</t>
  </si>
  <si>
    <t>ZAKŁ04</t>
  </si>
  <si>
    <t>Zakład Stolarski</t>
  </si>
  <si>
    <t>ZAME01</t>
  </si>
  <si>
    <t>Mazurskie Centrum Kongresowo-wypocz</t>
  </si>
  <si>
    <t>ZAST01</t>
  </si>
  <si>
    <t>ZASTER Andrzej Zalewski</t>
  </si>
  <si>
    <t>ZAWI01</t>
  </si>
  <si>
    <t>Zawistowska  Barbara   Zaklad Optyc</t>
  </si>
  <si>
    <t>ZBYC01</t>
  </si>
  <si>
    <t>ZBYCH-TRANS Zbigniew Krieger</t>
  </si>
  <si>
    <t>ZBYC02</t>
  </si>
  <si>
    <t>ZBYCH Smoleński Zbigniew</t>
  </si>
  <si>
    <t>ZDAN01</t>
  </si>
  <si>
    <t>Zdanowska Olga - tłumacz j. rosyjsk</t>
  </si>
  <si>
    <t>ZDZ 01</t>
  </si>
  <si>
    <t>Zakład  Doskonalenia Zawodowego</t>
  </si>
  <si>
    <t>ZEGA01</t>
  </si>
  <si>
    <t>Zegarliński Sławomir  Transport</t>
  </si>
  <si>
    <t>ZEM 01</t>
  </si>
  <si>
    <t>Zakład Elektrotechniki Motoryzacyjn</t>
  </si>
  <si>
    <t>ZEMI01</t>
  </si>
  <si>
    <t>ZEMIR- Transport- Spedycja - Handel</t>
  </si>
  <si>
    <t>ZETO01</t>
  </si>
  <si>
    <t>Centrum Informatyki ZETO SA</t>
  </si>
  <si>
    <t>ZIEG01</t>
  </si>
  <si>
    <t>Ziegler  Lifting GmbH</t>
  </si>
  <si>
    <t>ZIEL01</t>
  </si>
  <si>
    <t>ZIELONA CHEMIA Stow. Zachodniopomor</t>
  </si>
  <si>
    <t>ZIEL02</t>
  </si>
  <si>
    <t>Zieliński &amp; C.O. International Vat</t>
  </si>
  <si>
    <t>ZIEL03</t>
  </si>
  <si>
    <t>ZielonySklep.pl Przybył, Kotowski</t>
  </si>
  <si>
    <t>ZIRW01</t>
  </si>
  <si>
    <t>Gebr. Zirwick GmbH &amp; Co. KG</t>
  </si>
  <si>
    <t>ZONT01</t>
  </si>
  <si>
    <t>Zontek i Wspólnicy Sp. k.</t>
  </si>
  <si>
    <t>ZOOB01</t>
  </si>
  <si>
    <t>Usługi Turystyczne ZOOBI-TOUR</t>
  </si>
  <si>
    <t>ZORZ01</t>
  </si>
  <si>
    <t>Zakład piekarniczo-cukierniczy</t>
  </si>
  <si>
    <t>ZŁOT01</t>
  </si>
  <si>
    <t>Złote Tarasy Sp. z o.o.</t>
  </si>
  <si>
    <t>ZOZB01</t>
  </si>
  <si>
    <t>Samodzielny Publiczny Zakład Opieki</t>
  </si>
  <si>
    <t>ZPUE01</t>
  </si>
  <si>
    <t>ZPUE S.A.</t>
  </si>
  <si>
    <t>ZRZE01</t>
  </si>
  <si>
    <t>Zrzeszenie Transportu Prywatnego</t>
  </si>
  <si>
    <t>ZSSW01</t>
  </si>
  <si>
    <t>Zespół Szkół Samorządowych w Chełch</t>
  </si>
  <si>
    <t>ZUSB01</t>
  </si>
  <si>
    <t>Zakład Ubezpeczeń Społecznych B-sto</t>
  </si>
  <si>
    <t>ZUSS01</t>
  </si>
  <si>
    <t>ZUS Stypułkowski</t>
  </si>
  <si>
    <t>ZWIĄ01</t>
  </si>
  <si>
    <t>Związkowy Zespół Holowniczo-Parking</t>
  </si>
  <si>
    <t>ZWOL01</t>
  </si>
  <si>
    <t>Przewóz Towarów Daniel Zwoliński</t>
  </si>
  <si>
    <t>ZWOL02</t>
  </si>
  <si>
    <t>Przeprowadzki-Transport A.  Zwolińs</t>
  </si>
  <si>
    <t>BW: Belegnummer</t>
  </si>
  <si>
    <t>BW: BelPosit.</t>
  </si>
  <si>
    <t>D-Preis m²</t>
  </si>
  <si>
    <t>D-Preis kg</t>
  </si>
  <si>
    <t>Ist-Menge WE</t>
  </si>
  <si>
    <t>WE-Wert z. BUDAT KW</t>
  </si>
  <si>
    <t>4500096056</t>
  </si>
  <si>
    <t>4500113741</t>
  </si>
  <si>
    <t>210</t>
  </si>
  <si>
    <t>4500114599</t>
  </si>
  <si>
    <t>4500114930</t>
  </si>
  <si>
    <t>4500116898</t>
  </si>
  <si>
    <t>4500117110</t>
  </si>
  <si>
    <t>4500117410</t>
  </si>
  <si>
    <t>4500118263</t>
  </si>
  <si>
    <t>4500118397</t>
  </si>
  <si>
    <t>4500119168</t>
  </si>
  <si>
    <t>4500119674</t>
  </si>
  <si>
    <t>4500119771</t>
  </si>
  <si>
    <t>4500119942</t>
  </si>
  <si>
    <t>4500120509</t>
  </si>
  <si>
    <t>4500120751</t>
  </si>
  <si>
    <t>4500120756</t>
  </si>
  <si>
    <t>4500121140</t>
  </si>
  <si>
    <t>4500121146</t>
  </si>
  <si>
    <t>4500121205</t>
  </si>
  <si>
    <t>4500121340</t>
  </si>
  <si>
    <t>4500121440</t>
  </si>
  <si>
    <t>4500121441</t>
  </si>
  <si>
    <t>4500121583</t>
  </si>
  <si>
    <t>4500121641</t>
  </si>
  <si>
    <t>4500121838</t>
  </si>
  <si>
    <t>4500122009</t>
  </si>
  <si>
    <t>4500122185</t>
  </si>
  <si>
    <t>4500122356</t>
  </si>
  <si>
    <t>4500122360</t>
  </si>
  <si>
    <t>4500122365</t>
  </si>
  <si>
    <t>4500122493</t>
  </si>
  <si>
    <t>4500122494</t>
  </si>
  <si>
    <t>4500122786</t>
  </si>
  <si>
    <t>4500122847</t>
  </si>
  <si>
    <t>4500122867</t>
  </si>
  <si>
    <t>4500123060</t>
  </si>
  <si>
    <t>4500123067</t>
  </si>
  <si>
    <t>4500123130</t>
  </si>
  <si>
    <t>4500123377</t>
  </si>
  <si>
    <t>4500123579</t>
  </si>
  <si>
    <t>4500123741</t>
  </si>
  <si>
    <t>4500123744</t>
  </si>
  <si>
    <t>4500123745</t>
  </si>
  <si>
    <t>4500123842</t>
  </si>
  <si>
    <t>4500123869</t>
  </si>
  <si>
    <t>4500123887</t>
  </si>
  <si>
    <t>4500123888</t>
  </si>
  <si>
    <t>4500123896</t>
  </si>
  <si>
    <t>140</t>
  </si>
  <si>
    <t>4500124113</t>
  </si>
  <si>
    <t>4500124118</t>
  </si>
  <si>
    <t>4500124130</t>
  </si>
  <si>
    <t>4500124224</t>
  </si>
  <si>
    <t>4500124236</t>
  </si>
  <si>
    <t>4500124335</t>
  </si>
  <si>
    <t>4500124336</t>
  </si>
  <si>
    <t>4500124339</t>
  </si>
  <si>
    <t>4500124578</t>
  </si>
  <si>
    <t>4500124612</t>
  </si>
  <si>
    <t>4500124614</t>
  </si>
  <si>
    <t>4500124615</t>
  </si>
  <si>
    <t>4500124620</t>
  </si>
  <si>
    <t>4500124915</t>
  </si>
  <si>
    <t>4500124986</t>
  </si>
  <si>
    <t>4500124987</t>
  </si>
  <si>
    <t>4500124989</t>
  </si>
  <si>
    <t>4500125057</t>
  </si>
  <si>
    <t>4500125060</t>
  </si>
  <si>
    <t>4500125062</t>
  </si>
  <si>
    <t>4500125090</t>
  </si>
  <si>
    <t>4500125223</t>
  </si>
  <si>
    <t>180</t>
  </si>
  <si>
    <t>190</t>
  </si>
  <si>
    <t>4500125238</t>
  </si>
  <si>
    <t>4500125239</t>
  </si>
  <si>
    <t>4500125259</t>
  </si>
  <si>
    <t>4500125413</t>
  </si>
  <si>
    <t>4500125465</t>
  </si>
  <si>
    <t>270</t>
  </si>
  <si>
    <t>280</t>
  </si>
  <si>
    <t>4500125493</t>
  </si>
  <si>
    <t>4500125494</t>
  </si>
  <si>
    <t>4500125495</t>
  </si>
  <si>
    <t>4500125497</t>
  </si>
  <si>
    <t>4500125498</t>
  </si>
  <si>
    <t>4500125517</t>
  </si>
  <si>
    <t>4500125630</t>
  </si>
  <si>
    <t>4500125695</t>
  </si>
  <si>
    <t>4500125696</t>
  </si>
  <si>
    <t>4500125697</t>
  </si>
  <si>
    <t>4500125698</t>
  </si>
  <si>
    <t>4500125699</t>
  </si>
  <si>
    <t>4500125754</t>
  </si>
  <si>
    <t>4500125781</t>
  </si>
  <si>
    <t>4500125862</t>
  </si>
  <si>
    <t>4500125940</t>
  </si>
  <si>
    <t>4500126029</t>
  </si>
  <si>
    <t>4500126031</t>
  </si>
  <si>
    <t>4500126034</t>
  </si>
  <si>
    <t>4500126035</t>
  </si>
  <si>
    <t>4500126079</t>
  </si>
  <si>
    <t>4500126103</t>
  </si>
  <si>
    <t>4500126115</t>
  </si>
  <si>
    <t>4500126160</t>
  </si>
  <si>
    <t>4500126161</t>
  </si>
  <si>
    <t>4500126163</t>
  </si>
  <si>
    <t>4500126214</t>
  </si>
  <si>
    <t>4500126219</t>
  </si>
  <si>
    <t>4500126287</t>
  </si>
  <si>
    <t>4500126327</t>
  </si>
  <si>
    <t>4500126329</t>
  </si>
  <si>
    <t>4500126331</t>
  </si>
  <si>
    <t>4500126422</t>
  </si>
  <si>
    <t>4500126423</t>
  </si>
  <si>
    <t>4500126424</t>
  </si>
  <si>
    <t>4500126425</t>
  </si>
  <si>
    <t>4500126486</t>
  </si>
  <si>
    <t>4500126607</t>
  </si>
  <si>
    <t>4500126644</t>
  </si>
  <si>
    <t>4500126673</t>
  </si>
  <si>
    <t>4500126680</t>
  </si>
  <si>
    <t>4500126684</t>
  </si>
  <si>
    <t>4500126685</t>
  </si>
  <si>
    <t>4500126686</t>
  </si>
  <si>
    <t>4500126687</t>
  </si>
  <si>
    <t>4500126688</t>
  </si>
  <si>
    <t>4500126750</t>
  </si>
  <si>
    <t>4500126783</t>
  </si>
  <si>
    <t>4500126792</t>
  </si>
  <si>
    <t>4500126793</t>
  </si>
  <si>
    <t>4500126794</t>
  </si>
  <si>
    <t>4500126801</t>
  </si>
  <si>
    <t>4500126838</t>
  </si>
  <si>
    <t>4500126843</t>
  </si>
  <si>
    <t>4500126858</t>
  </si>
  <si>
    <t>4500126891</t>
  </si>
  <si>
    <t>4500126893</t>
  </si>
  <si>
    <t>4500126894</t>
  </si>
  <si>
    <t>4500126895</t>
  </si>
  <si>
    <t>4500126919</t>
  </si>
  <si>
    <t>4500126921</t>
  </si>
  <si>
    <t>4500126951</t>
  </si>
  <si>
    <t>4500126952</t>
  </si>
  <si>
    <t>4500127047</t>
  </si>
  <si>
    <t>4500127048</t>
  </si>
  <si>
    <t>4500127049</t>
  </si>
  <si>
    <t>4500127050</t>
  </si>
  <si>
    <t>4500127051</t>
  </si>
  <si>
    <t>4500127052</t>
  </si>
  <si>
    <t>4500127085</t>
  </si>
  <si>
    <t>4500127086</t>
  </si>
  <si>
    <t>4500127098</t>
  </si>
  <si>
    <t>4500127114</t>
  </si>
  <si>
    <t>4500127115</t>
  </si>
  <si>
    <t>4500127116</t>
  </si>
  <si>
    <t>4500127169</t>
  </si>
  <si>
    <t>4500127171</t>
  </si>
  <si>
    <t>4500127213</t>
  </si>
  <si>
    <t>4500127287</t>
  </si>
  <si>
    <t>4500127288</t>
  </si>
  <si>
    <t>4500127289</t>
  </si>
  <si>
    <t>4500127290</t>
  </si>
  <si>
    <t>4500127291</t>
  </si>
  <si>
    <t>4500127382</t>
  </si>
  <si>
    <t>4500127413</t>
  </si>
  <si>
    <t>4500127419</t>
  </si>
  <si>
    <t>4500127541</t>
  </si>
  <si>
    <t>4500127545</t>
  </si>
  <si>
    <t>4500127555</t>
  </si>
  <si>
    <t>4500127556</t>
  </si>
  <si>
    <t>4500127558</t>
  </si>
  <si>
    <t>4500127574</t>
  </si>
  <si>
    <t>4500127669</t>
  </si>
  <si>
    <t>4500127738</t>
  </si>
  <si>
    <t>4500127851</t>
  </si>
  <si>
    <t>4500127853</t>
  </si>
  <si>
    <t>4500127855</t>
  </si>
  <si>
    <t>4500127856</t>
  </si>
  <si>
    <t>4500127857</t>
  </si>
  <si>
    <t>4500127868</t>
  </si>
  <si>
    <t>4500127902</t>
  </si>
  <si>
    <t>4500127920</t>
  </si>
  <si>
    <t>4500127921</t>
  </si>
  <si>
    <t>4500127923</t>
  </si>
  <si>
    <t>4500127931</t>
  </si>
  <si>
    <t>170</t>
  </si>
  <si>
    <t>4500127934</t>
  </si>
  <si>
    <t>4500127935</t>
  </si>
  <si>
    <t>4500127975</t>
  </si>
  <si>
    <t>4500127988</t>
  </si>
  <si>
    <t>4500128013</t>
  </si>
  <si>
    <t>4500128107</t>
  </si>
  <si>
    <t>4500128108</t>
  </si>
  <si>
    <t>4500128109</t>
  </si>
  <si>
    <t>4500128110</t>
  </si>
  <si>
    <t>4500128111</t>
  </si>
  <si>
    <t>4500128112</t>
  </si>
  <si>
    <t>4500128113</t>
  </si>
  <si>
    <t>4500128159</t>
  </si>
  <si>
    <t>4500128168</t>
  </si>
  <si>
    <t>4500128211</t>
  </si>
  <si>
    <t>4500128236</t>
  </si>
  <si>
    <t>4500128286</t>
  </si>
  <si>
    <t>4500128360</t>
  </si>
  <si>
    <t>4500128370</t>
  </si>
  <si>
    <t>4500128371</t>
  </si>
  <si>
    <t>4500128373</t>
  </si>
  <si>
    <t>4500128376</t>
  </si>
  <si>
    <t>4500128379</t>
  </si>
  <si>
    <t>4500128380</t>
  </si>
  <si>
    <t>4500128381</t>
  </si>
  <si>
    <t>4500128513</t>
  </si>
  <si>
    <t>4500128550</t>
  </si>
  <si>
    <t>4500128613</t>
  </si>
  <si>
    <t>4500128614</t>
  </si>
  <si>
    <t>4500128615</t>
  </si>
  <si>
    <t>4500128616</t>
  </si>
  <si>
    <t>4500128656</t>
  </si>
  <si>
    <t>4500128668</t>
  </si>
  <si>
    <t>4500128747</t>
  </si>
  <si>
    <t>4500128749</t>
  </si>
  <si>
    <t>4500128777</t>
  </si>
  <si>
    <t>4500128836</t>
  </si>
  <si>
    <t>4500128926</t>
  </si>
  <si>
    <t>4500128933</t>
  </si>
  <si>
    <t>4500128939</t>
  </si>
  <si>
    <t>4500128940</t>
  </si>
  <si>
    <t>4500128942</t>
  </si>
  <si>
    <t>4500128959</t>
  </si>
  <si>
    <t>4500129009</t>
  </si>
  <si>
    <t>4500129012</t>
  </si>
  <si>
    <t>4500129068</t>
  </si>
  <si>
    <t>4500129079</t>
  </si>
  <si>
    <t>4500129090</t>
  </si>
  <si>
    <t>4500129119</t>
  </si>
  <si>
    <t>4500129175</t>
  </si>
  <si>
    <t>4500129181</t>
  </si>
  <si>
    <t>4500129182</t>
  </si>
  <si>
    <t>4500129183</t>
  </si>
  <si>
    <t>4500129184</t>
  </si>
  <si>
    <t>4500129185</t>
  </si>
  <si>
    <t>4500129188</t>
  </si>
  <si>
    <t>4500129222</t>
  </si>
  <si>
    <t>4500129304</t>
  </si>
  <si>
    <t>4500129358</t>
  </si>
  <si>
    <t>4500129370</t>
  </si>
  <si>
    <t>4500129371</t>
  </si>
  <si>
    <t>4500129372</t>
  </si>
  <si>
    <t>4500129373</t>
  </si>
  <si>
    <t>4500129374</t>
  </si>
  <si>
    <t>4500129406</t>
  </si>
  <si>
    <t>4500129433</t>
  </si>
  <si>
    <t>4500129473</t>
  </si>
  <si>
    <t>4500129475</t>
  </si>
  <si>
    <t>4500129517</t>
  </si>
  <si>
    <t>4500129518</t>
  </si>
  <si>
    <t>4500129519</t>
  </si>
  <si>
    <t>4500129524</t>
  </si>
  <si>
    <t>4500129527</t>
  </si>
  <si>
    <t>4500129538</t>
  </si>
  <si>
    <t>4500129544</t>
  </si>
  <si>
    <t>4500129590</t>
  </si>
  <si>
    <t>4500129620</t>
  </si>
  <si>
    <t>4500129647</t>
  </si>
  <si>
    <t>4500129660</t>
  </si>
  <si>
    <t>4500129665</t>
  </si>
  <si>
    <t>4500129692</t>
  </si>
  <si>
    <t>4500129694</t>
  </si>
  <si>
    <t>4500129700</t>
  </si>
  <si>
    <t>4500129701</t>
  </si>
  <si>
    <t>4500129702</t>
  </si>
  <si>
    <t>4500129703</t>
  </si>
  <si>
    <t>4500129724</t>
  </si>
  <si>
    <t>4500129774</t>
  </si>
  <si>
    <t>4500129775</t>
  </si>
  <si>
    <t>4500129817</t>
  </si>
  <si>
    <t>4500129890</t>
  </si>
  <si>
    <t>4500129926</t>
  </si>
  <si>
    <t>4500129942</t>
  </si>
  <si>
    <t>4500129943</t>
  </si>
  <si>
    <t>4500129952</t>
  </si>
  <si>
    <t>4500129954</t>
  </si>
  <si>
    <t>4500129984</t>
  </si>
  <si>
    <t>4500130005</t>
  </si>
  <si>
    <t>4500130026</t>
  </si>
  <si>
    <t>4500130029</t>
  </si>
  <si>
    <t>4500130032</t>
  </si>
  <si>
    <t>4500130059</t>
  </si>
  <si>
    <t>4500130060</t>
  </si>
  <si>
    <t>4500130061</t>
  </si>
  <si>
    <t>4500130062</t>
  </si>
  <si>
    <t>4500130071</t>
  </si>
  <si>
    <t>4500130104</t>
  </si>
  <si>
    <t>4500130125</t>
  </si>
  <si>
    <t>4500130142</t>
  </si>
  <si>
    <t>4500130171</t>
  </si>
  <si>
    <t>4500130172</t>
  </si>
  <si>
    <t>4500130182</t>
  </si>
  <si>
    <t>4500130277</t>
  </si>
  <si>
    <t>4500130282</t>
  </si>
  <si>
    <t>4500130289</t>
  </si>
  <si>
    <t>4500130297</t>
  </si>
  <si>
    <t>4500130312</t>
  </si>
  <si>
    <t>4500130339</t>
  </si>
  <si>
    <t>4500130345</t>
  </si>
  <si>
    <t>4500130358</t>
  </si>
  <si>
    <t>4500130410</t>
  </si>
  <si>
    <t>4500130411</t>
  </si>
  <si>
    <t>4500130412</t>
  </si>
  <si>
    <t>4500130421</t>
  </si>
  <si>
    <t>4500130422</t>
  </si>
  <si>
    <t>4500130440</t>
  </si>
  <si>
    <t>4500130491</t>
  </si>
  <si>
    <t>4500130492</t>
  </si>
  <si>
    <t>4500130493</t>
  </si>
  <si>
    <t>4500130524</t>
  </si>
  <si>
    <t>4500130551</t>
  </si>
  <si>
    <t>4500130582</t>
  </si>
  <si>
    <t>4500130632</t>
  </si>
  <si>
    <t>4500130640</t>
  </si>
  <si>
    <t>4500130641</t>
  </si>
  <si>
    <t>4500130676</t>
  </si>
  <si>
    <t>4500130686</t>
  </si>
  <si>
    <t>4500130689</t>
  </si>
  <si>
    <t>4500130691</t>
  </si>
  <si>
    <t>4500130733</t>
  </si>
  <si>
    <t>4500130734</t>
  </si>
  <si>
    <t>4500130735</t>
  </si>
  <si>
    <t>4500130736</t>
  </si>
  <si>
    <t>4500130737</t>
  </si>
  <si>
    <t>4500130794</t>
  </si>
  <si>
    <t>4500130802</t>
  </si>
  <si>
    <t>4500130809</t>
  </si>
  <si>
    <t>4500130813</t>
  </si>
  <si>
    <t>4500130822</t>
  </si>
  <si>
    <t>4500130867</t>
  </si>
  <si>
    <t>4500130868</t>
  </si>
  <si>
    <t>4500130870</t>
  </si>
  <si>
    <t>4500130871</t>
  </si>
  <si>
    <t>4500131084</t>
  </si>
  <si>
    <t>4500131085</t>
  </si>
  <si>
    <t>4500131086</t>
  </si>
  <si>
    <t>4500131087</t>
  </si>
  <si>
    <t>4500131088</t>
  </si>
  <si>
    <t>4500131097</t>
  </si>
  <si>
    <t>4500131101</t>
  </si>
  <si>
    <t>4500131130</t>
  </si>
  <si>
    <t>4500131174</t>
  </si>
  <si>
    <t>4500131193</t>
  </si>
  <si>
    <t>4500131194</t>
  </si>
  <si>
    <t>4500131207</t>
  </si>
  <si>
    <t>4500131258</t>
  </si>
  <si>
    <t>4500131259</t>
  </si>
  <si>
    <t>4500131260</t>
  </si>
  <si>
    <t>4500131261</t>
  </si>
  <si>
    <t>4500131263</t>
  </si>
  <si>
    <t>4500131264</t>
  </si>
  <si>
    <t>4500131313</t>
  </si>
  <si>
    <t>4500131335</t>
  </si>
  <si>
    <t>4500131344</t>
  </si>
  <si>
    <t>4500131349</t>
  </si>
  <si>
    <t>4500131367</t>
  </si>
  <si>
    <t>4500131368</t>
  </si>
  <si>
    <t>4500131369</t>
  </si>
  <si>
    <t>4500131370</t>
  </si>
  <si>
    <t>4500131411</t>
  </si>
  <si>
    <t>4500131454</t>
  </si>
  <si>
    <t>4500131455</t>
  </si>
  <si>
    <t>4500131468</t>
  </si>
  <si>
    <t>4500131469</t>
  </si>
  <si>
    <t>4500131535</t>
  </si>
  <si>
    <t>4500131539</t>
  </si>
  <si>
    <t>4500131668</t>
  </si>
  <si>
    <t>4500131669</t>
  </si>
  <si>
    <t>4500131670</t>
  </si>
  <si>
    <t>4500131671</t>
  </si>
  <si>
    <t>4500131715</t>
  </si>
  <si>
    <t>4500131716</t>
  </si>
  <si>
    <t>4500131718</t>
  </si>
  <si>
    <t>4500131751</t>
  </si>
  <si>
    <t>4500131814</t>
  </si>
  <si>
    <t>4500131828</t>
  </si>
  <si>
    <t>4500131829</t>
  </si>
  <si>
    <t>4500131830</t>
  </si>
  <si>
    <t>4500131832</t>
  </si>
  <si>
    <t>4500131848</t>
  </si>
  <si>
    <t>4500131890</t>
  </si>
  <si>
    <t>4500131907</t>
  </si>
  <si>
    <t>4500131915</t>
  </si>
  <si>
    <t>4500131916</t>
  </si>
  <si>
    <t>4500131956</t>
  </si>
  <si>
    <t>4500131991</t>
  </si>
  <si>
    <t>4500131998</t>
  </si>
  <si>
    <t>4500132072</t>
  </si>
  <si>
    <t>4500132075</t>
  </si>
  <si>
    <t>4500132099</t>
  </si>
  <si>
    <t>4500132100</t>
  </si>
  <si>
    <t>4500132101</t>
  </si>
  <si>
    <t>4500132102</t>
  </si>
  <si>
    <t>4500132103</t>
  </si>
  <si>
    <t>4500132104</t>
  </si>
  <si>
    <t>4500132151</t>
  </si>
  <si>
    <t>4500132158</t>
  </si>
  <si>
    <t>4500132222</t>
  </si>
  <si>
    <t>4500132249</t>
  </si>
  <si>
    <t>4500132250</t>
  </si>
  <si>
    <t>4500132252</t>
  </si>
  <si>
    <t>4500132266</t>
  </si>
  <si>
    <t>4500132267</t>
  </si>
  <si>
    <t>4500132268</t>
  </si>
  <si>
    <t>4500132271</t>
  </si>
  <si>
    <t>4500132447</t>
  </si>
  <si>
    <t>4500132448</t>
  </si>
  <si>
    <t>4500132472</t>
  </si>
  <si>
    <t>4500132484</t>
  </si>
  <si>
    <t>4500132485</t>
  </si>
  <si>
    <t>4500132518</t>
  </si>
  <si>
    <t>4500132520</t>
  </si>
  <si>
    <t>4500132527</t>
  </si>
  <si>
    <t>4500132539</t>
  </si>
  <si>
    <t>4500132556</t>
  </si>
  <si>
    <t>4500132557</t>
  </si>
  <si>
    <t>4500132615</t>
  </si>
  <si>
    <t>4500132635</t>
  </si>
  <si>
    <t>4500132646</t>
  </si>
  <si>
    <t>4500132664</t>
  </si>
  <si>
    <t>4500132665</t>
  </si>
  <si>
    <t>4500132666</t>
  </si>
  <si>
    <t>4500132667</t>
  </si>
  <si>
    <t>4500132668</t>
  </si>
  <si>
    <t>4500132669</t>
  </si>
  <si>
    <t>4500132670</t>
  </si>
  <si>
    <t>4500132671</t>
  </si>
  <si>
    <t>4500132683</t>
  </si>
  <si>
    <t>4500132694</t>
  </si>
  <si>
    <t>4500132709</t>
  </si>
  <si>
    <t>4500132710</t>
  </si>
  <si>
    <t>4500132711</t>
  </si>
  <si>
    <t>4500132713</t>
  </si>
  <si>
    <t>4500132714</t>
  </si>
  <si>
    <t>4500132722</t>
  </si>
  <si>
    <t>4500132723</t>
  </si>
  <si>
    <t>4500132735</t>
  </si>
  <si>
    <t>4500132753</t>
  </si>
  <si>
    <t>4500132823</t>
  </si>
  <si>
    <t>4500132824</t>
  </si>
  <si>
    <t>4500132825</t>
  </si>
  <si>
    <t>4500132941</t>
  </si>
  <si>
    <t>4500132976</t>
  </si>
  <si>
    <t>4500132977</t>
  </si>
  <si>
    <t>4500132978</t>
  </si>
  <si>
    <t>4500132993</t>
  </si>
  <si>
    <t>4500133033</t>
  </si>
  <si>
    <t>4500133042</t>
  </si>
  <si>
    <t>4500133077</t>
  </si>
  <si>
    <t>4500133078</t>
  </si>
  <si>
    <t>4500133079</t>
  </si>
  <si>
    <t>4500133114</t>
  </si>
  <si>
    <t>4500133115</t>
  </si>
  <si>
    <t>4500133236</t>
  </si>
  <si>
    <t>4500133306</t>
  </si>
  <si>
    <t>4500133307</t>
  </si>
  <si>
    <t>4500133308</t>
  </si>
  <si>
    <t>4500133309</t>
  </si>
  <si>
    <t>4500133310</t>
  </si>
  <si>
    <t>4500133311</t>
  </si>
  <si>
    <t>4500133312</t>
  </si>
  <si>
    <t>4500133314</t>
  </si>
  <si>
    <t>4500133315</t>
  </si>
  <si>
    <t>4500133367</t>
  </si>
  <si>
    <t>4500133459</t>
  </si>
  <si>
    <t>4500133539</t>
  </si>
  <si>
    <t>4500133540</t>
  </si>
  <si>
    <t>4500133619</t>
  </si>
  <si>
    <t>4500133620</t>
  </si>
  <si>
    <t>4500133621</t>
  </si>
  <si>
    <t>4500133625</t>
  </si>
  <si>
    <t>4500133633</t>
  </si>
  <si>
    <t>4500133668</t>
  </si>
  <si>
    <t>4500133687</t>
  </si>
  <si>
    <t>4500133693</t>
  </si>
  <si>
    <t>4500133699</t>
  </si>
  <si>
    <t>4500133700</t>
  </si>
  <si>
    <t>4500133701</t>
  </si>
  <si>
    <t>4500133722</t>
  </si>
  <si>
    <t>4500133754</t>
  </si>
  <si>
    <t>4500133755</t>
  </si>
  <si>
    <t>4500133756</t>
  </si>
  <si>
    <t>4500133757</t>
  </si>
  <si>
    <t>4500133758</t>
  </si>
  <si>
    <t>4500133759</t>
  </si>
  <si>
    <t>4500133761</t>
  </si>
  <si>
    <t>4500133763</t>
  </si>
  <si>
    <t>4500133764</t>
  </si>
  <si>
    <t>4500133775</t>
  </si>
  <si>
    <t>4500133776</t>
  </si>
  <si>
    <t>4500133795</t>
  </si>
  <si>
    <t>4500133799</t>
  </si>
  <si>
    <t>4500133800</t>
  </si>
  <si>
    <t>4500133801</t>
  </si>
  <si>
    <t>4500133802</t>
  </si>
  <si>
    <t>4500133864</t>
  </si>
  <si>
    <t>4500133901</t>
  </si>
  <si>
    <t>4500133902</t>
  </si>
  <si>
    <t>4500133929</t>
  </si>
  <si>
    <t>4500134015</t>
  </si>
  <si>
    <t>4500134016</t>
  </si>
  <si>
    <t>4500134017</t>
  </si>
  <si>
    <t>4500134085</t>
  </si>
  <si>
    <t>4500134086</t>
  </si>
  <si>
    <t>4500134103</t>
  </si>
  <si>
    <t>4500134111</t>
  </si>
  <si>
    <t>4500134141</t>
  </si>
  <si>
    <t>4500134153</t>
  </si>
  <si>
    <t>4500134189</t>
  </si>
  <si>
    <t>4500134190</t>
  </si>
  <si>
    <t>4500134279</t>
  </si>
  <si>
    <t>4500134291</t>
  </si>
  <si>
    <t>4500134308</t>
  </si>
  <si>
    <t>4500134309</t>
  </si>
  <si>
    <t>4500134310</t>
  </si>
  <si>
    <t>4500134311</t>
  </si>
  <si>
    <t>4500134369</t>
  </si>
  <si>
    <t>4500134407</t>
  </si>
  <si>
    <t>4500134408</t>
  </si>
  <si>
    <t>4500134471</t>
  </si>
  <si>
    <t>4500134472</t>
  </si>
  <si>
    <t>4500134603</t>
  </si>
  <si>
    <t>4500134635</t>
  </si>
  <si>
    <t>4500134680</t>
  </si>
  <si>
    <t>4500134715</t>
  </si>
  <si>
    <t>4500134753</t>
  </si>
  <si>
    <t>4500134758</t>
  </si>
  <si>
    <t>4500134759</t>
  </si>
  <si>
    <t>4500134760</t>
  </si>
  <si>
    <t>4500134761</t>
  </si>
  <si>
    <t>4500134768</t>
  </si>
  <si>
    <t>4500134769</t>
  </si>
  <si>
    <t>4500134770</t>
  </si>
  <si>
    <t>4500134860</t>
  </si>
  <si>
    <t>4500134877</t>
  </si>
  <si>
    <t>4500134912</t>
  </si>
  <si>
    <t>4500134913</t>
  </si>
  <si>
    <t>4500134914</t>
  </si>
  <si>
    <t>4500134917</t>
  </si>
  <si>
    <t>4500134940</t>
  </si>
  <si>
    <t>4500134945</t>
  </si>
  <si>
    <t>4500135015</t>
  </si>
  <si>
    <t>4500135016</t>
  </si>
  <si>
    <t>4500135039</t>
  </si>
  <si>
    <t>4500135068</t>
  </si>
  <si>
    <t>4500135069</t>
  </si>
  <si>
    <t>4500135070</t>
  </si>
  <si>
    <t>4500135071</t>
  </si>
  <si>
    <t>4500135072</t>
  </si>
  <si>
    <t>4500135085</t>
  </si>
  <si>
    <t>4500135094</t>
  </si>
  <si>
    <t>4500135192</t>
  </si>
  <si>
    <t>4500135209</t>
  </si>
  <si>
    <t>4500135223</t>
  </si>
  <si>
    <t>4500135225</t>
  </si>
  <si>
    <t>4500135234</t>
  </si>
  <si>
    <t>4500135243</t>
  </si>
  <si>
    <t>4500135244</t>
  </si>
  <si>
    <t>4500135248</t>
  </si>
  <si>
    <t>4500135257</t>
  </si>
  <si>
    <t>4500135309</t>
  </si>
  <si>
    <t>4500135310</t>
  </si>
  <si>
    <t>4500135311</t>
  </si>
  <si>
    <t>4500135313</t>
  </si>
  <si>
    <t>4500135315</t>
  </si>
  <si>
    <t>4500135348</t>
  </si>
  <si>
    <t>4500135402</t>
  </si>
  <si>
    <t>4500135514</t>
  </si>
  <si>
    <t>4500135515</t>
  </si>
  <si>
    <t>4500135516</t>
  </si>
  <si>
    <t>4500135517</t>
  </si>
  <si>
    <t>4500135519</t>
  </si>
  <si>
    <t>4500135543</t>
  </si>
  <si>
    <t>4500135555</t>
  </si>
  <si>
    <t>4500135605</t>
  </si>
  <si>
    <t>4500135607</t>
  </si>
  <si>
    <t>4500135653</t>
  </si>
  <si>
    <t>4500135690</t>
  </si>
  <si>
    <t>4500135705</t>
  </si>
  <si>
    <t>4500135706</t>
  </si>
  <si>
    <t>4500135707</t>
  </si>
  <si>
    <t>4500135754</t>
  </si>
  <si>
    <t>4500135756</t>
  </si>
  <si>
    <t>4500135848</t>
  </si>
  <si>
    <t>4500135849</t>
  </si>
  <si>
    <t>4500135850</t>
  </si>
  <si>
    <t>4500135864</t>
  </si>
  <si>
    <t>4500135872</t>
  </si>
  <si>
    <t>4500135873</t>
  </si>
  <si>
    <t>4500135875</t>
  </si>
  <si>
    <t>4500135876</t>
  </si>
  <si>
    <t>4500135877</t>
  </si>
  <si>
    <t>4500135878</t>
  </si>
  <si>
    <t>4500135879</t>
  </si>
  <si>
    <t>4500135952</t>
  </si>
  <si>
    <t>4500135984</t>
  </si>
  <si>
    <t>4500136060</t>
  </si>
  <si>
    <t>4500136067</t>
  </si>
  <si>
    <t>4500136075</t>
  </si>
  <si>
    <t>4500136076</t>
  </si>
  <si>
    <t>4500136077</t>
  </si>
  <si>
    <t>4500136078</t>
  </si>
  <si>
    <t>4500136079</t>
  </si>
  <si>
    <t>4500136157</t>
  </si>
  <si>
    <t>4500136158</t>
  </si>
  <si>
    <t>4500136167</t>
  </si>
  <si>
    <t>4500136196</t>
  </si>
  <si>
    <t>4500136263</t>
  </si>
  <si>
    <t>4500136266</t>
  </si>
  <si>
    <t>4500136269</t>
  </si>
  <si>
    <t>4500136356</t>
  </si>
  <si>
    <t>4500136358</t>
  </si>
  <si>
    <t>4500136359</t>
  </si>
  <si>
    <t>4500136360</t>
  </si>
  <si>
    <t>4500136361</t>
  </si>
  <si>
    <t>4500136387</t>
  </si>
  <si>
    <t>4500136401</t>
  </si>
  <si>
    <t>4500136404</t>
  </si>
  <si>
    <t>4500136449</t>
  </si>
  <si>
    <t>4500136461</t>
  </si>
  <si>
    <t>4500136469</t>
  </si>
  <si>
    <t>4500136472</t>
  </si>
  <si>
    <t>4500136483</t>
  </si>
  <si>
    <t>4500136556</t>
  </si>
  <si>
    <t>4500136681</t>
  </si>
  <si>
    <t>4500136683</t>
  </si>
  <si>
    <t>4500136689</t>
  </si>
  <si>
    <t>4500136750</t>
  </si>
  <si>
    <t>4500136816</t>
  </si>
  <si>
    <t>4500136819</t>
  </si>
  <si>
    <t>4500136820</t>
  </si>
  <si>
    <t>4500136860</t>
  </si>
  <si>
    <t>4500136861</t>
  </si>
  <si>
    <t>4500136862</t>
  </si>
  <si>
    <t>4500136863</t>
  </si>
  <si>
    <t>4500136864</t>
  </si>
  <si>
    <t>4500136865</t>
  </si>
  <si>
    <t>4500136867</t>
  </si>
  <si>
    <t>4500136898</t>
  </si>
  <si>
    <t>4500136959</t>
  </si>
  <si>
    <t>4500136960</t>
  </si>
  <si>
    <t>4500136964</t>
  </si>
  <si>
    <t>4500136996</t>
  </si>
  <si>
    <t>4500137001</t>
  </si>
  <si>
    <t>4500137006</t>
  </si>
  <si>
    <t>4500137016</t>
  </si>
  <si>
    <t>4500137056</t>
  </si>
  <si>
    <t>4500137082</t>
  </si>
  <si>
    <t>4500137083</t>
  </si>
  <si>
    <t>4500137084</t>
  </si>
  <si>
    <t>4500137085</t>
  </si>
  <si>
    <t>4500137086</t>
  </si>
  <si>
    <t>4500137087</t>
  </si>
  <si>
    <t>4500137088</t>
  </si>
  <si>
    <t>4500137089</t>
  </si>
  <si>
    <t>4500137090</t>
  </si>
  <si>
    <t>4500137180</t>
  </si>
  <si>
    <t>4500137256</t>
  </si>
  <si>
    <t>4500137257</t>
  </si>
  <si>
    <t>4500137258</t>
  </si>
  <si>
    <t>4500137282</t>
  </si>
  <si>
    <t>4500137284</t>
  </si>
  <si>
    <t>240</t>
  </si>
  <si>
    <t>4500137297</t>
  </si>
  <si>
    <t>4500137298</t>
  </si>
  <si>
    <t>4500137321</t>
  </si>
  <si>
    <t>4500137404</t>
  </si>
  <si>
    <t>4500137406</t>
  </si>
  <si>
    <t>4500137438</t>
  </si>
  <si>
    <t>4500137439</t>
  </si>
  <si>
    <t>4500137440</t>
  </si>
  <si>
    <t>4500137442</t>
  </si>
  <si>
    <t>4500137444</t>
  </si>
  <si>
    <t>4500137544</t>
  </si>
  <si>
    <t>4500137545</t>
  </si>
  <si>
    <t>4500137547</t>
  </si>
  <si>
    <t>4500137578</t>
  </si>
  <si>
    <t>4500137580</t>
  </si>
  <si>
    <t>4500137581</t>
  </si>
  <si>
    <t>4500137607</t>
  </si>
  <si>
    <t>4500137667</t>
  </si>
  <si>
    <t>4500137732</t>
  </si>
  <si>
    <t>4500137790</t>
  </si>
  <si>
    <t>4500137791</t>
  </si>
  <si>
    <t>4500137820</t>
  </si>
  <si>
    <t>4500137840</t>
  </si>
  <si>
    <t>4500137842</t>
  </si>
  <si>
    <t>4500137887</t>
  </si>
  <si>
    <t>4500137906</t>
  </si>
  <si>
    <t>4500137907</t>
  </si>
  <si>
    <t>4500137908</t>
  </si>
  <si>
    <t>4500137909</t>
  </si>
  <si>
    <t>4500137910</t>
  </si>
  <si>
    <t>4500137943</t>
  </si>
  <si>
    <t>4500137964</t>
  </si>
  <si>
    <t>4500137966</t>
  </si>
  <si>
    <t>4500138021</t>
  </si>
  <si>
    <t>4500138030</t>
  </si>
  <si>
    <t>4500138103</t>
  </si>
  <si>
    <t>4500138117</t>
  </si>
  <si>
    <t>4500138199</t>
  </si>
  <si>
    <t>4500138200</t>
  </si>
  <si>
    <t>4500138201</t>
  </si>
  <si>
    <t>4500138202</t>
  </si>
  <si>
    <t>4500138269</t>
  </si>
  <si>
    <t>4500138273</t>
  </si>
  <si>
    <t>4500138290</t>
  </si>
  <si>
    <t>4500138294</t>
  </si>
  <si>
    <t>4500138322</t>
  </si>
  <si>
    <t>4500138335</t>
  </si>
  <si>
    <t>4500138336</t>
  </si>
  <si>
    <t>4500138337</t>
  </si>
  <si>
    <t>4500138364</t>
  </si>
  <si>
    <t>4500138388</t>
  </si>
  <si>
    <t>4500138445</t>
  </si>
  <si>
    <t>4500138463</t>
  </si>
  <si>
    <t>4500138464</t>
  </si>
  <si>
    <t>4500138465</t>
  </si>
  <si>
    <t>4500138467</t>
  </si>
  <si>
    <t>4500138469</t>
  </si>
  <si>
    <t>4500138585</t>
  </si>
  <si>
    <t>4500138601</t>
  </si>
  <si>
    <t>4500138772</t>
  </si>
  <si>
    <t>4500138773</t>
  </si>
  <si>
    <t>4500138774</t>
  </si>
  <si>
    <t>4500138845</t>
  </si>
  <si>
    <t>4500138846</t>
  </si>
  <si>
    <t>4500138948</t>
  </si>
  <si>
    <t>4500138949</t>
  </si>
  <si>
    <t>4500138950</t>
  </si>
  <si>
    <t>4500138951</t>
  </si>
  <si>
    <t>4500139050</t>
  </si>
  <si>
    <t>4500139112</t>
  </si>
  <si>
    <t>4500139113</t>
  </si>
  <si>
    <t>4500139169</t>
  </si>
  <si>
    <t>4500139170</t>
  </si>
  <si>
    <t>250</t>
  </si>
  <si>
    <t>260</t>
  </si>
  <si>
    <t>290</t>
  </si>
  <si>
    <t>300</t>
  </si>
  <si>
    <t>310</t>
  </si>
  <si>
    <t>4500139171</t>
  </si>
  <si>
    <t>4500139175</t>
  </si>
  <si>
    <t>4500139178</t>
  </si>
  <si>
    <t>4500139180</t>
  </si>
  <si>
    <t>4500139264</t>
  </si>
  <si>
    <t>4500139281</t>
  </si>
  <si>
    <t>4500139323</t>
  </si>
  <si>
    <t>4500139363</t>
  </si>
  <si>
    <t>4500139365</t>
  </si>
  <si>
    <t>4500139410</t>
  </si>
  <si>
    <t>4500139411</t>
  </si>
  <si>
    <t>4500139412</t>
  </si>
  <si>
    <t>4500139413</t>
  </si>
  <si>
    <t>4500139414</t>
  </si>
  <si>
    <t>4500139415</t>
  </si>
  <si>
    <t>4500139429</t>
  </si>
  <si>
    <t>4500139432</t>
  </si>
  <si>
    <t>4500139434</t>
  </si>
  <si>
    <t>4500139479</t>
  </si>
  <si>
    <t>4500139502</t>
  </si>
  <si>
    <t>4500139508</t>
  </si>
  <si>
    <t>4500139628</t>
  </si>
  <si>
    <t>4500139637</t>
  </si>
  <si>
    <t>4500139647</t>
  </si>
  <si>
    <t>4500139651</t>
  </si>
  <si>
    <t>4500139686</t>
  </si>
  <si>
    <t>4500139824</t>
  </si>
  <si>
    <t>4500139831</t>
  </si>
  <si>
    <t>4500139863</t>
  </si>
  <si>
    <t>4500140042</t>
  </si>
  <si>
    <t>4500140043</t>
  </si>
  <si>
    <t>4500140044</t>
  </si>
  <si>
    <t>4500140137</t>
  </si>
  <si>
    <t>4500140139</t>
  </si>
  <si>
    <t>4500140140</t>
  </si>
  <si>
    <t>4500140148</t>
  </si>
  <si>
    <t>4500140149</t>
  </si>
  <si>
    <t>4500140194</t>
  </si>
  <si>
    <t>4500140196</t>
  </si>
  <si>
    <t>4500140222</t>
  </si>
  <si>
    <t>4500140239</t>
  </si>
  <si>
    <t>4500140243</t>
  </si>
  <si>
    <t>4500140287</t>
  </si>
  <si>
    <t>4500140304</t>
  </si>
  <si>
    <t>4500140425</t>
  </si>
  <si>
    <t>4500140439</t>
  </si>
  <si>
    <t>4500140442</t>
  </si>
  <si>
    <t>4500140446</t>
  </si>
  <si>
    <t>4500140448</t>
  </si>
  <si>
    <t>4500140451</t>
  </si>
  <si>
    <t>4500140453</t>
  </si>
  <si>
    <t>4500140461</t>
  </si>
  <si>
    <t>4500140462</t>
  </si>
  <si>
    <t>4500140474</t>
  </si>
  <si>
    <t>4500140758</t>
  </si>
  <si>
    <t>4500140770</t>
  </si>
  <si>
    <t>4500140780</t>
  </si>
  <si>
    <t>4500140837</t>
  </si>
  <si>
    <t>230</t>
  </si>
  <si>
    <t>4500140907</t>
  </si>
  <si>
    <t>4500140908</t>
  </si>
  <si>
    <t>4500140909</t>
  </si>
  <si>
    <t>4500140910</t>
  </si>
  <si>
    <t>4500140911</t>
  </si>
  <si>
    <t>4500140912</t>
  </si>
  <si>
    <t>4500140913</t>
  </si>
  <si>
    <t>4500140916</t>
  </si>
  <si>
    <t>4500140917</t>
  </si>
  <si>
    <t>4500141017</t>
  </si>
  <si>
    <t>4500141064</t>
  </si>
  <si>
    <t>4500141065</t>
  </si>
  <si>
    <t>4500141066</t>
  </si>
  <si>
    <t>4500141067</t>
  </si>
  <si>
    <t>4500141141</t>
  </si>
  <si>
    <t>4500141223</t>
  </si>
  <si>
    <t>4500141240</t>
  </si>
  <si>
    <t>4500141301</t>
  </si>
  <si>
    <t>4500141306</t>
  </si>
  <si>
    <t>4500141311</t>
  </si>
  <si>
    <t>4500141404</t>
  </si>
  <si>
    <t>4500141504</t>
  </si>
  <si>
    <t>4500141505</t>
  </si>
  <si>
    <t>4500141702</t>
  </si>
  <si>
    <t>4500141703</t>
  </si>
  <si>
    <t>4500141708</t>
  </si>
  <si>
    <t>4500141709</t>
  </si>
  <si>
    <t>4500141756</t>
  </si>
  <si>
    <t>4500141770</t>
  </si>
  <si>
    <t>4500141772</t>
  </si>
  <si>
    <t>4500141773</t>
  </si>
  <si>
    <t>4500141774</t>
  </si>
  <si>
    <t>4500141813</t>
  </si>
  <si>
    <t>4500141868</t>
  </si>
  <si>
    <t>4500141925</t>
  </si>
  <si>
    <t>4500141963</t>
  </si>
  <si>
    <t>4500142066</t>
  </si>
  <si>
    <t>4500142118</t>
  </si>
  <si>
    <t>4500142129</t>
  </si>
  <si>
    <t>4500142133</t>
  </si>
  <si>
    <t>4500142264</t>
  </si>
  <si>
    <t>4500142311</t>
  </si>
  <si>
    <t>4500142324</t>
  </si>
  <si>
    <t>4500142404</t>
  </si>
  <si>
    <t>4500142504</t>
  </si>
  <si>
    <t>4500142506</t>
  </si>
  <si>
    <t>4500142519</t>
  </si>
  <si>
    <t>4500142598</t>
  </si>
  <si>
    <t>4500142617</t>
  </si>
  <si>
    <t>4500142618</t>
  </si>
  <si>
    <t>4500142620</t>
  </si>
  <si>
    <t>4500142634</t>
  </si>
  <si>
    <t>4500142664</t>
  </si>
  <si>
    <t>4500142781</t>
  </si>
  <si>
    <t>4500142782</t>
  </si>
  <si>
    <t>4500142814</t>
  </si>
  <si>
    <t>4500142931</t>
  </si>
  <si>
    <t>4500142933</t>
  </si>
  <si>
    <t>4500142936</t>
  </si>
  <si>
    <t>4500142937</t>
  </si>
  <si>
    <t>4500142938</t>
  </si>
  <si>
    <t>4500142939</t>
  </si>
  <si>
    <t>4500142942</t>
  </si>
  <si>
    <t>4500142943</t>
  </si>
  <si>
    <t>4500142995</t>
  </si>
  <si>
    <t>4500143012</t>
  </si>
  <si>
    <t>4500143093</t>
  </si>
  <si>
    <t>4500143150</t>
  </si>
  <si>
    <t>4500143219</t>
  </si>
  <si>
    <t>4500143247</t>
  </si>
  <si>
    <t>4500143568</t>
  </si>
  <si>
    <t>4500143622</t>
  </si>
  <si>
    <t>4500143654</t>
  </si>
  <si>
    <t>4500143801</t>
  </si>
  <si>
    <t>4500143872</t>
  </si>
  <si>
    <t>4500143935</t>
  </si>
  <si>
    <t>4500143954</t>
  </si>
  <si>
    <t>4500143957</t>
  </si>
  <si>
    <t>4500143977</t>
  </si>
  <si>
    <t>4500143978</t>
  </si>
  <si>
    <t>4500143979</t>
  </si>
  <si>
    <t>4500143980</t>
  </si>
  <si>
    <t>4500143981</t>
  </si>
  <si>
    <t>4500143982</t>
  </si>
  <si>
    <t>4500143983</t>
  </si>
  <si>
    <t>4500143984</t>
  </si>
  <si>
    <t>4500143985</t>
  </si>
  <si>
    <t>4500144004</t>
  </si>
  <si>
    <t>4500144010</t>
  </si>
  <si>
    <t>4500144082</t>
  </si>
  <si>
    <t>4500144187</t>
  </si>
  <si>
    <t>4500144190</t>
  </si>
  <si>
    <t>4500144209</t>
  </si>
  <si>
    <t>4500144238</t>
  </si>
  <si>
    <t>4500144258</t>
  </si>
  <si>
    <t>4500144316</t>
  </si>
  <si>
    <t>4500144342</t>
  </si>
  <si>
    <t>4500144365</t>
  </si>
  <si>
    <t>4500144412</t>
  </si>
  <si>
    <t>4500144425</t>
  </si>
  <si>
    <t>4500144520</t>
  </si>
  <si>
    <t>4500144521</t>
  </si>
  <si>
    <t>4500144550</t>
  </si>
  <si>
    <t>4500144609</t>
  </si>
  <si>
    <t>4500144658</t>
  </si>
  <si>
    <t>4500144737</t>
  </si>
  <si>
    <t>4500144745</t>
  </si>
  <si>
    <t>4500144747</t>
  </si>
  <si>
    <t>4500144768</t>
  </si>
  <si>
    <t>4500144875</t>
  </si>
  <si>
    <t>4500144876</t>
  </si>
  <si>
    <t>4500145091</t>
  </si>
  <si>
    <t>4500145163</t>
  </si>
  <si>
    <t>4500145164</t>
  </si>
  <si>
    <t>4500145209</t>
  </si>
  <si>
    <t>4500145220</t>
  </si>
  <si>
    <t>4500145284</t>
  </si>
  <si>
    <t>4500145318</t>
  </si>
  <si>
    <t>4500145319</t>
  </si>
  <si>
    <t>4500145320</t>
  </si>
  <si>
    <t>4500145321</t>
  </si>
  <si>
    <t>4500145322</t>
  </si>
  <si>
    <t>4500145350</t>
  </si>
  <si>
    <t>4500145361</t>
  </si>
  <si>
    <t>4500145419</t>
  </si>
  <si>
    <t>4500145420</t>
  </si>
  <si>
    <t>4500145423</t>
  </si>
  <si>
    <t>4500145474</t>
  </si>
  <si>
    <t>4500145491</t>
  </si>
  <si>
    <t>4500145511</t>
  </si>
  <si>
    <t>4500145550</t>
  </si>
  <si>
    <t>4500145637</t>
  </si>
  <si>
    <t>4500145648</t>
  </si>
  <si>
    <t>4500145695</t>
  </si>
  <si>
    <t>4500145746</t>
  </si>
  <si>
    <t>4500145871</t>
  </si>
  <si>
    <t>4500145945</t>
  </si>
  <si>
    <t>4500145966</t>
  </si>
  <si>
    <t>4500145967</t>
  </si>
  <si>
    <t>4500145981</t>
  </si>
  <si>
    <t>4500145987</t>
  </si>
  <si>
    <t>4500146007</t>
  </si>
  <si>
    <t>4500146015</t>
  </si>
  <si>
    <t>4500146060</t>
  </si>
  <si>
    <t>4500146062</t>
  </si>
  <si>
    <t>4500146063</t>
  </si>
  <si>
    <t>4500146115</t>
  </si>
  <si>
    <t>4500146130</t>
  </si>
  <si>
    <t>4500146160</t>
  </si>
  <si>
    <t>4500146163</t>
  </si>
  <si>
    <t>220</t>
  </si>
  <si>
    <t>370</t>
  </si>
  <si>
    <t>380</t>
  </si>
  <si>
    <t>390</t>
  </si>
  <si>
    <t>410</t>
  </si>
  <si>
    <t>430</t>
  </si>
  <si>
    <t>440</t>
  </si>
  <si>
    <t>460</t>
  </si>
  <si>
    <t>4500146200</t>
  </si>
  <si>
    <t>4500146309</t>
  </si>
  <si>
    <t>4500146377</t>
  </si>
  <si>
    <t>4500146427</t>
  </si>
  <si>
    <t>4500146471</t>
  </si>
  <si>
    <t>4500146505</t>
  </si>
  <si>
    <t>4500146589</t>
  </si>
  <si>
    <t>4500146606</t>
  </si>
  <si>
    <t>4500146632</t>
  </si>
  <si>
    <t>4500146709</t>
  </si>
  <si>
    <t>4500146742</t>
  </si>
  <si>
    <t>4500146745</t>
  </si>
  <si>
    <t>4500146830</t>
  </si>
  <si>
    <t>4500146832</t>
  </si>
  <si>
    <t>4500146844</t>
  </si>
  <si>
    <t>4500146866</t>
  </si>
  <si>
    <t>4500146867</t>
  </si>
  <si>
    <t>4500146868</t>
  </si>
  <si>
    <t>4500146869</t>
  </si>
  <si>
    <t>4500146870</t>
  </si>
  <si>
    <t>4500146884</t>
  </si>
  <si>
    <t>4500146930</t>
  </si>
  <si>
    <t>4500146958</t>
  </si>
  <si>
    <t>4500146959</t>
  </si>
  <si>
    <t>4500147019</t>
  </si>
  <si>
    <t>4500147021</t>
  </si>
  <si>
    <t>4500147039</t>
  </si>
  <si>
    <t>4500147098</t>
  </si>
  <si>
    <t>4500147117</t>
  </si>
  <si>
    <t>4500147118</t>
  </si>
  <si>
    <t>4500147142</t>
  </si>
  <si>
    <t>4500147171</t>
  </si>
  <si>
    <t>4500147172</t>
  </si>
  <si>
    <t>4500147189</t>
  </si>
  <si>
    <t>4500147215</t>
  </si>
  <si>
    <t>4500147221</t>
  </si>
  <si>
    <t>4500147310</t>
  </si>
  <si>
    <t>4500147311</t>
  </si>
  <si>
    <t>4500147312</t>
  </si>
  <si>
    <t>4500147313</t>
  </si>
  <si>
    <t>4500147314</t>
  </si>
  <si>
    <t>4500147315</t>
  </si>
  <si>
    <t>4500147429</t>
  </si>
  <si>
    <t>4500147431</t>
  </si>
  <si>
    <t>4500147432</t>
  </si>
  <si>
    <t>4500147434</t>
  </si>
  <si>
    <t>4500147435</t>
  </si>
  <si>
    <t>4500147436</t>
  </si>
  <si>
    <t>4500147437</t>
  </si>
  <si>
    <t>4500147499</t>
  </si>
  <si>
    <t>4500147525</t>
  </si>
  <si>
    <t>4500147570</t>
  </si>
  <si>
    <t>4500147571</t>
  </si>
  <si>
    <t>4500147632</t>
  </si>
  <si>
    <t>4500147640</t>
  </si>
  <si>
    <t>4500147721</t>
  </si>
  <si>
    <t>4500147785</t>
  </si>
  <si>
    <t>4500147800</t>
  </si>
  <si>
    <t>4500147809</t>
  </si>
  <si>
    <t>4500147821</t>
  </si>
  <si>
    <t>4500147828</t>
  </si>
  <si>
    <t>4500147843</t>
  </si>
  <si>
    <t>4500147845</t>
  </si>
  <si>
    <t>4500147846</t>
  </si>
  <si>
    <t>4500147847</t>
  </si>
  <si>
    <t>4500147848</t>
  </si>
  <si>
    <t>4500147849</t>
  </si>
  <si>
    <t>4500147895</t>
  </si>
  <si>
    <t>4500147916</t>
  </si>
  <si>
    <t>4500147921</t>
  </si>
  <si>
    <t>4500147939</t>
  </si>
  <si>
    <t>4500147940</t>
  </si>
  <si>
    <t>4500148008</t>
  </si>
  <si>
    <t>4500148070</t>
  </si>
  <si>
    <t>4500148096</t>
  </si>
  <si>
    <t>4500148100</t>
  </si>
  <si>
    <t>4500148101</t>
  </si>
  <si>
    <t>4500148102</t>
  </si>
  <si>
    <t>4500148103</t>
  </si>
  <si>
    <t>4500148104</t>
  </si>
  <si>
    <t>4500148105</t>
  </si>
  <si>
    <t>4500148106</t>
  </si>
  <si>
    <t>4500148258</t>
  </si>
  <si>
    <t>4500148275</t>
  </si>
  <si>
    <t>4500148281</t>
  </si>
  <si>
    <t>4500148288</t>
  </si>
  <si>
    <t>4500148289</t>
  </si>
  <si>
    <t>4500148290</t>
  </si>
  <si>
    <t>4500148291</t>
  </si>
  <si>
    <t>4500148300</t>
  </si>
  <si>
    <t>4500148312</t>
  </si>
  <si>
    <t>4500148362</t>
  </si>
  <si>
    <t>4500148365</t>
  </si>
  <si>
    <t>4500148369</t>
  </si>
  <si>
    <t>4500148372</t>
  </si>
  <si>
    <t>4500148374</t>
  </si>
  <si>
    <t>4500148394</t>
  </si>
  <si>
    <t>4500148436</t>
  </si>
  <si>
    <t>4500148478</t>
  </si>
  <si>
    <t>4500148479</t>
  </si>
  <si>
    <t>4500148480</t>
  </si>
  <si>
    <t>4500148481</t>
  </si>
  <si>
    <t>4500148483</t>
  </si>
  <si>
    <t>4500148484</t>
  </si>
  <si>
    <t>4500148486</t>
  </si>
  <si>
    <t>4500148488</t>
  </si>
  <si>
    <t>4500148501</t>
  </si>
  <si>
    <t>4500148553</t>
  </si>
  <si>
    <t>4500148600</t>
  </si>
  <si>
    <t>4500148601</t>
  </si>
  <si>
    <t>4500148602</t>
  </si>
  <si>
    <t>4500148604</t>
  </si>
  <si>
    <t>4500148628</t>
  </si>
  <si>
    <t>4500148740</t>
  </si>
  <si>
    <t>4500148742</t>
  </si>
  <si>
    <t>4500148790</t>
  </si>
  <si>
    <t>4500148791</t>
  </si>
  <si>
    <t>4500148904</t>
  </si>
  <si>
    <t>4500148905</t>
  </si>
  <si>
    <t>4500148906</t>
  </si>
  <si>
    <t>4500148907</t>
  </si>
  <si>
    <t>4500148908</t>
  </si>
  <si>
    <t>4500148909</t>
  </si>
  <si>
    <t>4500148958</t>
  </si>
  <si>
    <t>4500148959</t>
  </si>
  <si>
    <t>4500148966</t>
  </si>
  <si>
    <t>4500149031</t>
  </si>
  <si>
    <t>4500149036</t>
  </si>
  <si>
    <t>4500149037</t>
  </si>
  <si>
    <t>4500149038</t>
  </si>
  <si>
    <t>4500149039</t>
  </si>
  <si>
    <t>4500149050</t>
  </si>
  <si>
    <t>4500149057</t>
  </si>
  <si>
    <t>4500149062</t>
  </si>
  <si>
    <t>4500149085</t>
  </si>
  <si>
    <t>4500149087</t>
  </si>
  <si>
    <t>4500149123</t>
  </si>
  <si>
    <t>4500149126</t>
  </si>
  <si>
    <t>4500149176</t>
  </si>
  <si>
    <t>4500149192</t>
  </si>
  <si>
    <t>4500149193</t>
  </si>
  <si>
    <t>4500149195</t>
  </si>
  <si>
    <t>4500149196</t>
  </si>
  <si>
    <t>4500149197</t>
  </si>
  <si>
    <t>4500149198</t>
  </si>
  <si>
    <t>4500149236</t>
  </si>
  <si>
    <t>4500149239</t>
  </si>
  <si>
    <t>4500149240</t>
  </si>
  <si>
    <t>4500149241</t>
  </si>
  <si>
    <t>4500149357</t>
  </si>
  <si>
    <t>4500149384</t>
  </si>
  <si>
    <t>4500149429</t>
  </si>
  <si>
    <t>4500149461</t>
  </si>
  <si>
    <t>4500149462</t>
  </si>
  <si>
    <t>4500149463</t>
  </si>
  <si>
    <t>4500149476</t>
  </si>
  <si>
    <t>4500149481</t>
  </si>
  <si>
    <t>4500149511</t>
  </si>
  <si>
    <t>4500149518</t>
  </si>
  <si>
    <t>4500149519</t>
  </si>
  <si>
    <t>4500149520</t>
  </si>
  <si>
    <t>4500149522</t>
  </si>
  <si>
    <t>4500149527</t>
  </si>
  <si>
    <t>4500149529</t>
  </si>
  <si>
    <t>4500149530</t>
  </si>
  <si>
    <t>4500149591</t>
  </si>
  <si>
    <t>4500149611</t>
  </si>
  <si>
    <t>4500149612</t>
  </si>
  <si>
    <t>4500149619</t>
  </si>
  <si>
    <t>4500149660</t>
  </si>
  <si>
    <t>4500149692</t>
  </si>
  <si>
    <t>4500149718</t>
  </si>
  <si>
    <t>4500149719</t>
  </si>
  <si>
    <t>4500149721</t>
  </si>
  <si>
    <t>4500149723</t>
  </si>
  <si>
    <t>4500149729</t>
  </si>
  <si>
    <t>4500149733</t>
  </si>
  <si>
    <t>4500149836</t>
  </si>
  <si>
    <t>4500149894</t>
  </si>
  <si>
    <t>4500149895</t>
  </si>
  <si>
    <t>4500149900</t>
  </si>
  <si>
    <t>4500149901</t>
  </si>
  <si>
    <t>4500149902</t>
  </si>
  <si>
    <t>4500149903</t>
  </si>
  <si>
    <t>4500149905</t>
  </si>
  <si>
    <t>4500150037</t>
  </si>
  <si>
    <t>4500150044</t>
  </si>
  <si>
    <t>4500150061</t>
  </si>
  <si>
    <t>4500150062</t>
  </si>
  <si>
    <t>4500150063</t>
  </si>
  <si>
    <t>4500150064</t>
  </si>
  <si>
    <t>4500150065</t>
  </si>
  <si>
    <t>4500150066</t>
  </si>
  <si>
    <t>4500150090</t>
  </si>
  <si>
    <t>4500150140</t>
  </si>
  <si>
    <t>4500150158</t>
  </si>
  <si>
    <t>4500150187</t>
  </si>
  <si>
    <t>4500150188</t>
  </si>
  <si>
    <t>4500150189</t>
  </si>
  <si>
    <t>4500150190</t>
  </si>
  <si>
    <t>4500150204</t>
  </si>
  <si>
    <t>4500150248</t>
  </si>
  <si>
    <t>4500150254</t>
  </si>
  <si>
    <t>330</t>
  </si>
  <si>
    <t>340</t>
  </si>
  <si>
    <t>350</t>
  </si>
  <si>
    <t>400</t>
  </si>
  <si>
    <t>4500150260</t>
  </si>
  <si>
    <t>4500150264</t>
  </si>
  <si>
    <t>4500150266</t>
  </si>
  <si>
    <t>4500150284</t>
  </si>
  <si>
    <t>4500150289</t>
  </si>
  <si>
    <t>4500150290</t>
  </si>
  <si>
    <t>4500150291</t>
  </si>
  <si>
    <t>4500150330</t>
  </si>
  <si>
    <t>4500150358</t>
  </si>
  <si>
    <t>4500150407</t>
  </si>
  <si>
    <t>4500150441</t>
  </si>
  <si>
    <t>4500150442</t>
  </si>
  <si>
    <t>4500150444</t>
  </si>
  <si>
    <t>4500150445</t>
  </si>
  <si>
    <t>4500150446</t>
  </si>
  <si>
    <t>4500150447</t>
  </si>
  <si>
    <t>4500150448</t>
  </si>
  <si>
    <t>4500150451</t>
  </si>
  <si>
    <t>4500150522</t>
  </si>
  <si>
    <t>4500150529</t>
  </si>
  <si>
    <t>4500150605</t>
  </si>
  <si>
    <t>4500150625</t>
  </si>
  <si>
    <t>4500150627</t>
  </si>
  <si>
    <t>4500150628</t>
  </si>
  <si>
    <t>4500150629</t>
  </si>
  <si>
    <t>4500150630</t>
  </si>
  <si>
    <t>4500150632</t>
  </si>
  <si>
    <t>4500150635</t>
  </si>
  <si>
    <t>4500150676</t>
  </si>
  <si>
    <t>4500150787</t>
  </si>
  <si>
    <t>4500150826</t>
  </si>
  <si>
    <t>4500150851</t>
  </si>
  <si>
    <t>4500150857</t>
  </si>
  <si>
    <t>4500150859</t>
  </si>
  <si>
    <t>4500150860</t>
  </si>
  <si>
    <t>4500150861</t>
  </si>
  <si>
    <t>4500150872</t>
  </si>
  <si>
    <t>4500150874</t>
  </si>
  <si>
    <t>4500150916</t>
  </si>
  <si>
    <t>4500150979</t>
  </si>
  <si>
    <t>4500151003</t>
  </si>
  <si>
    <t>4500151004</t>
  </si>
  <si>
    <t>4500151005</t>
  </si>
  <si>
    <t>4500151009</t>
  </si>
  <si>
    <t>4500151021</t>
  </si>
  <si>
    <t>4500151022</t>
  </si>
  <si>
    <t>4500151024</t>
  </si>
  <si>
    <t>4500151026</t>
  </si>
  <si>
    <t>4500151027</t>
  </si>
  <si>
    <t>4500151052</t>
  </si>
  <si>
    <t>4500151067</t>
  </si>
  <si>
    <t>4500151112</t>
  </si>
  <si>
    <t>4500151144</t>
  </si>
  <si>
    <t>4500151180</t>
  </si>
  <si>
    <t>4500151187</t>
  </si>
  <si>
    <t>4500151191</t>
  </si>
  <si>
    <t>4500151199</t>
  </si>
  <si>
    <t>4500151226</t>
  </si>
  <si>
    <t>4500151232</t>
  </si>
  <si>
    <t>4500151233</t>
  </si>
  <si>
    <t>4500151234</t>
  </si>
  <si>
    <t>4500151235</t>
  </si>
  <si>
    <t>4500151236</t>
  </si>
  <si>
    <t>4500151237</t>
  </si>
  <si>
    <t>4500151238</t>
  </si>
  <si>
    <t>4500151269</t>
  </si>
  <si>
    <t>4500151270</t>
  </si>
  <si>
    <t>4500151271</t>
  </si>
  <si>
    <t>4500151354</t>
  </si>
  <si>
    <t>4500151361</t>
  </si>
  <si>
    <t>4500151383</t>
  </si>
  <si>
    <t>4500151384</t>
  </si>
  <si>
    <t>4500151385</t>
  </si>
  <si>
    <t>4500151386</t>
  </si>
  <si>
    <t>4500151388</t>
  </si>
  <si>
    <t>4500151450</t>
  </si>
  <si>
    <t>4500151468</t>
  </si>
  <si>
    <t>4500151509</t>
  </si>
  <si>
    <t>4500151510</t>
  </si>
  <si>
    <t>4500151511</t>
  </si>
  <si>
    <t>4500151512</t>
  </si>
  <si>
    <t>4500151514</t>
  </si>
  <si>
    <t>4500151515</t>
  </si>
  <si>
    <t>4500151516</t>
  </si>
  <si>
    <t>4500151517</t>
  </si>
  <si>
    <t>4500151616</t>
  </si>
  <si>
    <t>4500151655</t>
  </si>
  <si>
    <t>4500151684</t>
  </si>
  <si>
    <t>4500151747</t>
  </si>
  <si>
    <t>4500151748</t>
  </si>
  <si>
    <t>4500151749</t>
  </si>
  <si>
    <t>4500151750</t>
  </si>
  <si>
    <t>4500151767</t>
  </si>
  <si>
    <t>4500151811</t>
  </si>
  <si>
    <t>4500151821</t>
  </si>
  <si>
    <t>4500151859</t>
  </si>
  <si>
    <t>4500151860</t>
  </si>
  <si>
    <t>4500151861</t>
  </si>
  <si>
    <t>4500151862</t>
  </si>
  <si>
    <t>4500151863</t>
  </si>
  <si>
    <t>4500151864</t>
  </si>
  <si>
    <t>4500151886</t>
  </si>
  <si>
    <t>4500151922</t>
  </si>
  <si>
    <t>4500151957</t>
  </si>
  <si>
    <t>4500151976</t>
  </si>
  <si>
    <t>4500151977</t>
  </si>
  <si>
    <t>4500151978</t>
  </si>
  <si>
    <t>4500151979</t>
  </si>
  <si>
    <t>4500151980</t>
  </si>
  <si>
    <t>4500151981</t>
  </si>
  <si>
    <t>4500151988</t>
  </si>
  <si>
    <t>4500152000</t>
  </si>
  <si>
    <t>4500152015</t>
  </si>
  <si>
    <t>4500152016</t>
  </si>
  <si>
    <t>4500152037</t>
  </si>
  <si>
    <t>4500152136</t>
  </si>
  <si>
    <t>4500152137</t>
  </si>
  <si>
    <t>4500152139</t>
  </si>
  <si>
    <t>4500152178</t>
  </si>
  <si>
    <t>4500152179</t>
  </si>
  <si>
    <t>4500152180</t>
  </si>
  <si>
    <t>4500152181</t>
  </si>
  <si>
    <t>4500152182</t>
  </si>
  <si>
    <t>4500152183</t>
  </si>
  <si>
    <t>4500152184</t>
  </si>
  <si>
    <t>4500152190</t>
  </si>
  <si>
    <t>4500152200</t>
  </si>
  <si>
    <t>4500152247</t>
  </si>
  <si>
    <t>4500152249</t>
  </si>
  <si>
    <t>4500152271</t>
  </si>
  <si>
    <t>4500152319</t>
  </si>
  <si>
    <t>4500152337</t>
  </si>
  <si>
    <t>4500152339</t>
  </si>
  <si>
    <t>4500152340</t>
  </si>
  <si>
    <t>4500152342</t>
  </si>
  <si>
    <t>4500152343</t>
  </si>
  <si>
    <t>4500152344</t>
  </si>
  <si>
    <t>4500152345</t>
  </si>
  <si>
    <t>4500152361</t>
  </si>
  <si>
    <t>4500152367</t>
  </si>
  <si>
    <t>4500152390</t>
  </si>
  <si>
    <t>4500152477</t>
  </si>
  <si>
    <t>4500152489</t>
  </si>
  <si>
    <t>4500152538</t>
  </si>
  <si>
    <t>4500152540</t>
  </si>
  <si>
    <t>4500152541</t>
  </si>
  <si>
    <t>4500152542</t>
  </si>
  <si>
    <t>4500152543</t>
  </si>
  <si>
    <t>4500152570</t>
  </si>
  <si>
    <t>4500152582</t>
  </si>
  <si>
    <t>4500152589</t>
  </si>
  <si>
    <t>4500152595</t>
  </si>
  <si>
    <t>4500152623</t>
  </si>
  <si>
    <t>4500152668</t>
  </si>
  <si>
    <t>4500152680</t>
  </si>
  <si>
    <t>4500152693</t>
  </si>
  <si>
    <t>4500152694</t>
  </si>
  <si>
    <t>4500152697</t>
  </si>
  <si>
    <t>4500152698</t>
  </si>
  <si>
    <t>4500152700</t>
  </si>
  <si>
    <t>4500152702</t>
  </si>
  <si>
    <t>4500152703</t>
  </si>
  <si>
    <t>4500152727</t>
  </si>
  <si>
    <t>4500152756</t>
  </si>
  <si>
    <t>4500152757</t>
  </si>
  <si>
    <t>4500152758</t>
  </si>
  <si>
    <t>4500152759</t>
  </si>
  <si>
    <t>4500152841</t>
  </si>
  <si>
    <t>4500152957</t>
  </si>
  <si>
    <t>4500152958</t>
  </si>
  <si>
    <t>4500152959</t>
  </si>
  <si>
    <t>4500152999</t>
  </si>
  <si>
    <t>4500153054</t>
  </si>
  <si>
    <t>4500153057</t>
  </si>
  <si>
    <t>4500153058</t>
  </si>
  <si>
    <t>4500153059</t>
  </si>
  <si>
    <t>4500153060</t>
  </si>
  <si>
    <t>4500153193</t>
  </si>
  <si>
    <t>4500153194</t>
  </si>
  <si>
    <t>4500153195</t>
  </si>
  <si>
    <t>4500153196</t>
  </si>
  <si>
    <t>4500153197</t>
  </si>
  <si>
    <t>4500153199</t>
  </si>
  <si>
    <t>4500153235</t>
  </si>
  <si>
    <t>4500153237</t>
  </si>
  <si>
    <t>4500153270</t>
  </si>
  <si>
    <t>4500153368</t>
  </si>
  <si>
    <t>4500153369</t>
  </si>
  <si>
    <t>4500153370</t>
  </si>
  <si>
    <t>4500153371</t>
  </si>
  <si>
    <t>4500153372</t>
  </si>
  <si>
    <t>4500153373</t>
  </si>
  <si>
    <t>4500153384</t>
  </si>
  <si>
    <t>4500153385</t>
  </si>
  <si>
    <t>4500153408</t>
  </si>
  <si>
    <t>4500153434</t>
  </si>
  <si>
    <t>4500153475</t>
  </si>
  <si>
    <t>4500153477</t>
  </si>
  <si>
    <t>4500153478</t>
  </si>
  <si>
    <t>4500153479</t>
  </si>
  <si>
    <t>4500153480</t>
  </si>
  <si>
    <t>4500153481</t>
  </si>
  <si>
    <t>4500153482</t>
  </si>
  <si>
    <t>4500153483</t>
  </si>
  <si>
    <t>4500153505</t>
  </si>
  <si>
    <t>4500153524</t>
  </si>
  <si>
    <t>4500153544</t>
  </si>
  <si>
    <t>4500153579</t>
  </si>
  <si>
    <t>4500153581</t>
  </si>
  <si>
    <t>4500153584</t>
  </si>
  <si>
    <t>4500153585</t>
  </si>
  <si>
    <t>4500153594</t>
  </si>
  <si>
    <t>4500153596</t>
  </si>
  <si>
    <t>4500153597</t>
  </si>
  <si>
    <t>4500153647</t>
  </si>
  <si>
    <t>4500153661</t>
  </si>
  <si>
    <t>4500153662</t>
  </si>
  <si>
    <t>4500153663</t>
  </si>
  <si>
    <t>4500153664</t>
  </si>
  <si>
    <t>4500153665</t>
  </si>
  <si>
    <t>4500153666</t>
  </si>
  <si>
    <t>4500153682</t>
  </si>
  <si>
    <t>4500153697</t>
  </si>
  <si>
    <t>4500153742</t>
  </si>
  <si>
    <t>4500153746</t>
  </si>
  <si>
    <t>4500153750</t>
  </si>
  <si>
    <t>4500153754</t>
  </si>
  <si>
    <t>4500153755</t>
  </si>
  <si>
    <t>4500153756</t>
  </si>
  <si>
    <t>4500153757</t>
  </si>
  <si>
    <t>4500153758</t>
  </si>
  <si>
    <t>4500153759</t>
  </si>
  <si>
    <t>4500153805</t>
  </si>
  <si>
    <t>4500153828</t>
  </si>
  <si>
    <t>4500153830</t>
  </si>
  <si>
    <t>4500153831</t>
  </si>
  <si>
    <t>4500153832</t>
  </si>
  <si>
    <t>4500153833</t>
  </si>
  <si>
    <t>4500153834</t>
  </si>
  <si>
    <t>4500153835</t>
  </si>
  <si>
    <t>4500153836</t>
  </si>
  <si>
    <t>4500153841</t>
  </si>
  <si>
    <t>4500153845</t>
  </si>
  <si>
    <t>4500153851</t>
  </si>
  <si>
    <t>4500153901</t>
  </si>
  <si>
    <t>4500153902</t>
  </si>
  <si>
    <t>4500153903</t>
  </si>
  <si>
    <t>4500153910</t>
  </si>
  <si>
    <t>4500153912</t>
  </si>
  <si>
    <t>4500153913</t>
  </si>
  <si>
    <t>4500153918</t>
  </si>
  <si>
    <t>4500153919</t>
  </si>
  <si>
    <t>4500153920</t>
  </si>
  <si>
    <t>4500153921</t>
  </si>
  <si>
    <t>4500153922</t>
  </si>
  <si>
    <t>4500153923</t>
  </si>
  <si>
    <t>4500153940</t>
  </si>
  <si>
    <t>4500154015</t>
  </si>
  <si>
    <t>4500154016</t>
  </si>
  <si>
    <t>4500154018</t>
  </si>
  <si>
    <t>4500154019</t>
  </si>
  <si>
    <t>4500154020</t>
  </si>
  <si>
    <t>4500154037</t>
  </si>
  <si>
    <t>4500154039</t>
  </si>
  <si>
    <t>4500154100</t>
  </si>
  <si>
    <t>4500154101</t>
  </si>
  <si>
    <t>4500154102</t>
  </si>
  <si>
    <t>4500154103</t>
  </si>
  <si>
    <t>4500154116</t>
  </si>
  <si>
    <t>4500154117</t>
  </si>
  <si>
    <t>4500154132</t>
  </si>
  <si>
    <t>4500154172</t>
  </si>
  <si>
    <t>4500154175</t>
  </si>
  <si>
    <t>4500154176</t>
  </si>
  <si>
    <t>4500154195</t>
  </si>
  <si>
    <t>4500154264</t>
  </si>
  <si>
    <t>4500154265</t>
  </si>
  <si>
    <t>4500154266</t>
  </si>
  <si>
    <t>4500154267</t>
  </si>
  <si>
    <t>4500154268</t>
  </si>
  <si>
    <t>4500154269</t>
  </si>
  <si>
    <t>4500154287</t>
  </si>
  <si>
    <t>4500154317</t>
  </si>
  <si>
    <t>4500154329</t>
  </si>
  <si>
    <t>4500154332</t>
  </si>
  <si>
    <t>4500154359</t>
  </si>
  <si>
    <t>4500154398</t>
  </si>
  <si>
    <t>4500154418</t>
  </si>
  <si>
    <t>4500154419</t>
  </si>
  <si>
    <t>4500154420</t>
  </si>
  <si>
    <t>4500154428</t>
  </si>
  <si>
    <t>4500154508</t>
  </si>
  <si>
    <t>4500154509</t>
  </si>
  <si>
    <t>4500154510</t>
  </si>
  <si>
    <t>4500154511</t>
  </si>
  <si>
    <t>4500154521</t>
  </si>
  <si>
    <t>4500154558</t>
  </si>
  <si>
    <t>4500154559</t>
  </si>
  <si>
    <t>4500154560</t>
  </si>
  <si>
    <t>4500154561</t>
  </si>
  <si>
    <t>4500154562</t>
  </si>
  <si>
    <t>4500154586</t>
  </si>
  <si>
    <t>4500154637</t>
  </si>
  <si>
    <t>4500154646</t>
  </si>
  <si>
    <t>4500154647</t>
  </si>
  <si>
    <t>4500154648</t>
  </si>
  <si>
    <t>4500154649</t>
  </si>
  <si>
    <t>4500154650</t>
  </si>
  <si>
    <t>4500154651</t>
  </si>
  <si>
    <t>4500154652</t>
  </si>
  <si>
    <t>4500154655</t>
  </si>
  <si>
    <t>4500154733</t>
  </si>
  <si>
    <t>4500154736</t>
  </si>
  <si>
    <t>4500154739</t>
  </si>
  <si>
    <t>4500154787</t>
  </si>
  <si>
    <t>4500154788</t>
  </si>
  <si>
    <t>4500154789</t>
  </si>
  <si>
    <t>4500154790</t>
  </si>
  <si>
    <t>4500154791</t>
  </si>
  <si>
    <t>4500154794</t>
  </si>
  <si>
    <t>4500154828</t>
  </si>
  <si>
    <t>4500154839</t>
  </si>
  <si>
    <t>4500154840</t>
  </si>
  <si>
    <t>4500154841</t>
  </si>
  <si>
    <t>4500154842</t>
  </si>
  <si>
    <t>4500154843</t>
  </si>
  <si>
    <t>4500154852</t>
  </si>
  <si>
    <t>4500154879</t>
  </si>
  <si>
    <t>4500154930</t>
  </si>
  <si>
    <t>4500154949</t>
  </si>
  <si>
    <t>4500154950</t>
  </si>
  <si>
    <t>4500154971</t>
  </si>
  <si>
    <t>4500154991</t>
  </si>
  <si>
    <t>4500154992</t>
  </si>
  <si>
    <t>4500154993</t>
  </si>
  <si>
    <t>4500154994</t>
  </si>
  <si>
    <t>4500154995</t>
  </si>
  <si>
    <t>4500154996</t>
  </si>
  <si>
    <t>4500154999</t>
  </si>
  <si>
    <t>4500155005</t>
  </si>
  <si>
    <t>4500155044</t>
  </si>
  <si>
    <t>4500155130</t>
  </si>
  <si>
    <t>4500155146</t>
  </si>
  <si>
    <t>4500155147</t>
  </si>
  <si>
    <t>4500155154</t>
  </si>
  <si>
    <t>4500155170</t>
  </si>
  <si>
    <t>4500155171</t>
  </si>
  <si>
    <t>4500155172</t>
  </si>
  <si>
    <t>4500155177</t>
  </si>
  <si>
    <t>4500155179</t>
  </si>
  <si>
    <t>4500155220</t>
  </si>
  <si>
    <t>4500155234</t>
  </si>
  <si>
    <t>4500155235</t>
  </si>
  <si>
    <t>4500155236</t>
  </si>
  <si>
    <t>4500155239</t>
  </si>
  <si>
    <t>4500155240</t>
  </si>
  <si>
    <t>4500155242</t>
  </si>
  <si>
    <t>4500155243</t>
  </si>
  <si>
    <t>4500155256</t>
  </si>
  <si>
    <t>4500155365</t>
  </si>
  <si>
    <t>4500155369</t>
  </si>
  <si>
    <t>4500155370</t>
  </si>
  <si>
    <t>4500155371</t>
  </si>
  <si>
    <t>4500155373</t>
  </si>
  <si>
    <t>4500155374</t>
  </si>
  <si>
    <t>4500155426</t>
  </si>
  <si>
    <t>4500155427</t>
  </si>
  <si>
    <t>4500155429</t>
  </si>
  <si>
    <t>4500155430</t>
  </si>
  <si>
    <t>4500155456</t>
  </si>
  <si>
    <t>4500155532</t>
  </si>
  <si>
    <t>4500155590</t>
  </si>
  <si>
    <t>4500155591</t>
  </si>
  <si>
    <t>4500155592</t>
  </si>
  <si>
    <t>4500155593</t>
  </si>
  <si>
    <t>4500155594</t>
  </si>
  <si>
    <t>4500155691</t>
  </si>
  <si>
    <t>4500155692</t>
  </si>
  <si>
    <t>4500155693</t>
  </si>
  <si>
    <t>4500155694</t>
  </si>
  <si>
    <t>4500155695</t>
  </si>
  <si>
    <t>4500155733</t>
  </si>
  <si>
    <t>4500155736</t>
  </si>
  <si>
    <t>4500155737</t>
  </si>
  <si>
    <t>4500155738</t>
  </si>
  <si>
    <t>4500155815</t>
  </si>
  <si>
    <t>4500155929</t>
  </si>
  <si>
    <t>4500155930</t>
  </si>
  <si>
    <t>4500155931</t>
  </si>
  <si>
    <t>4500155932</t>
  </si>
  <si>
    <t>4500155962</t>
  </si>
  <si>
    <t>4500155963</t>
  </si>
  <si>
    <t>4500155964</t>
  </si>
  <si>
    <t>4500155965</t>
  </si>
  <si>
    <t>4500155966</t>
  </si>
  <si>
    <t>4500156011</t>
  </si>
  <si>
    <t>4500156061</t>
  </si>
  <si>
    <t>4500156062</t>
  </si>
  <si>
    <t>4500156064</t>
  </si>
  <si>
    <t>4500156127</t>
  </si>
  <si>
    <t>4500156145</t>
  </si>
  <si>
    <t>4500156146</t>
  </si>
  <si>
    <t>4500156147</t>
  </si>
  <si>
    <t>4500156148</t>
  </si>
  <si>
    <t>4500156150</t>
  </si>
  <si>
    <t>4500156193</t>
  </si>
  <si>
    <t>4500156205</t>
  </si>
  <si>
    <t>4500156214</t>
  </si>
  <si>
    <t>4500156215</t>
  </si>
  <si>
    <t>4500156216</t>
  </si>
  <si>
    <t>4500156220</t>
  </si>
  <si>
    <t>4500156222</t>
  </si>
  <si>
    <t>4500156287</t>
  </si>
  <si>
    <t>4500156288</t>
  </si>
  <si>
    <t>4500156342</t>
  </si>
  <si>
    <t>4500156343</t>
  </si>
  <si>
    <t>4500156450</t>
  </si>
  <si>
    <t>Gesamtergebnis</t>
  </si>
  <si>
    <t>4500087450</t>
  </si>
  <si>
    <t>4500090395</t>
  </si>
  <si>
    <t>4500092288</t>
  </si>
  <si>
    <t>4500093307</t>
  </si>
  <si>
    <t>4500094109</t>
  </si>
  <si>
    <t>4500095864</t>
  </si>
  <si>
    <t>4500096042</t>
  </si>
  <si>
    <t>4500096061</t>
  </si>
  <si>
    <t>4500099489</t>
  </si>
  <si>
    <t>4500099491</t>
  </si>
  <si>
    <t>4500099495</t>
  </si>
  <si>
    <t>4500101019</t>
  </si>
  <si>
    <t>4500101046</t>
  </si>
  <si>
    <t>4500103059</t>
  </si>
  <si>
    <t>4500104712</t>
  </si>
  <si>
    <t>4500105044</t>
  </si>
  <si>
    <t>4500105375</t>
  </si>
  <si>
    <t>4500106132</t>
  </si>
  <si>
    <t>4500107683</t>
  </si>
  <si>
    <t>4500107944</t>
  </si>
  <si>
    <t>4500108158</t>
  </si>
  <si>
    <t>4500108288</t>
  </si>
  <si>
    <t>4500109181</t>
  </si>
  <si>
    <t>4500109182</t>
  </si>
  <si>
    <t>4500109187</t>
  </si>
  <si>
    <t>4500109435</t>
  </si>
  <si>
    <t>4500109657</t>
  </si>
  <si>
    <t>4500109737</t>
  </si>
  <si>
    <t>4500109871</t>
  </si>
  <si>
    <t>4500109877</t>
  </si>
  <si>
    <t>4500109896</t>
  </si>
  <si>
    <t>4500110330</t>
  </si>
  <si>
    <t>4500110331</t>
  </si>
  <si>
    <t>4500110549</t>
  </si>
  <si>
    <t>4500110615</t>
  </si>
  <si>
    <t>4500110821</t>
  </si>
  <si>
    <t>4500110823</t>
  </si>
  <si>
    <t>4500110824</t>
  </si>
  <si>
    <t>4500110829</t>
  </si>
  <si>
    <t>4500110930</t>
  </si>
  <si>
    <t>4500111113</t>
  </si>
  <si>
    <t>4500111114</t>
  </si>
  <si>
    <t>4500111148</t>
  </si>
  <si>
    <t>4500111281</t>
  </si>
  <si>
    <t>4500111284</t>
  </si>
  <si>
    <t>4500111315</t>
  </si>
  <si>
    <t>4500111334</t>
  </si>
  <si>
    <t>4500111335</t>
  </si>
  <si>
    <t>4500111338</t>
  </si>
  <si>
    <t>4500111379</t>
  </si>
  <si>
    <t>4500111473</t>
  </si>
  <si>
    <t>4500111824</t>
  </si>
  <si>
    <t>4500111825</t>
  </si>
  <si>
    <t>4500111853</t>
  </si>
  <si>
    <t>4500112009</t>
  </si>
  <si>
    <t>4500112089</t>
  </si>
  <si>
    <t>4500112122</t>
  </si>
  <si>
    <t>4500112251</t>
  </si>
  <si>
    <t>4500112273</t>
  </si>
  <si>
    <t>4500112281</t>
  </si>
  <si>
    <t>4500112282</t>
  </si>
  <si>
    <t>4500112561</t>
  </si>
  <si>
    <t>4500112562</t>
  </si>
  <si>
    <t>4500112563</t>
  </si>
  <si>
    <t>4500112655</t>
  </si>
  <si>
    <t>4500112687</t>
  </si>
  <si>
    <t>4500112802</t>
  </si>
  <si>
    <t>4500112809</t>
  </si>
  <si>
    <t>4500112846</t>
  </si>
  <si>
    <t>4500112847</t>
  </si>
  <si>
    <t>4500112848</t>
  </si>
  <si>
    <t>4500112913</t>
  </si>
  <si>
    <t>4500112979</t>
  </si>
  <si>
    <t>4500112991</t>
  </si>
  <si>
    <t>4500113018</t>
  </si>
  <si>
    <t>4500113161</t>
  </si>
  <si>
    <t>4500113162</t>
  </si>
  <si>
    <t>4500113182</t>
  </si>
  <si>
    <t>4500113183</t>
  </si>
  <si>
    <t>4500113271</t>
  </si>
  <si>
    <t>4500113287</t>
  </si>
  <si>
    <t>4500113344</t>
  </si>
  <si>
    <t>4500113449</t>
  </si>
  <si>
    <t>4500113484</t>
  </si>
  <si>
    <t>4500113499</t>
  </si>
  <si>
    <t>4500113525</t>
  </si>
  <si>
    <t>4500113559</t>
  </si>
  <si>
    <t>4500113636</t>
  </si>
  <si>
    <t>4500113731</t>
  </si>
  <si>
    <t>4500113733</t>
  </si>
  <si>
    <t>4500113734</t>
  </si>
  <si>
    <t>4500113736</t>
  </si>
  <si>
    <t>4500113738</t>
  </si>
  <si>
    <t>4500113739</t>
  </si>
  <si>
    <t>4500113740</t>
  </si>
  <si>
    <t>200</t>
  </si>
  <si>
    <t>4500113758</t>
  </si>
  <si>
    <t>4500113772</t>
  </si>
  <si>
    <t>4500113783</t>
  </si>
  <si>
    <t>4500113916</t>
  </si>
  <si>
    <t>4500113969</t>
  </si>
  <si>
    <t>4500113970</t>
  </si>
  <si>
    <t>4500113971</t>
  </si>
  <si>
    <t>4500113972</t>
  </si>
  <si>
    <t>4500113973</t>
  </si>
  <si>
    <t>4500113983</t>
  </si>
  <si>
    <t>4500113985</t>
  </si>
  <si>
    <t>4500114217</t>
  </si>
  <si>
    <t>4500114218</t>
  </si>
  <si>
    <t>4500114219</t>
  </si>
  <si>
    <t>4500114223</t>
  </si>
  <si>
    <t>4500114228</t>
  </si>
  <si>
    <t>4500114229</t>
  </si>
  <si>
    <t>4500114283</t>
  </si>
  <si>
    <t>4500114318</t>
  </si>
  <si>
    <t>4500114324</t>
  </si>
  <si>
    <t>4500114477</t>
  </si>
  <si>
    <t>4500114482</t>
  </si>
  <si>
    <t>4500114486</t>
  </si>
  <si>
    <t>4500114487</t>
  </si>
  <si>
    <t>4500114488</t>
  </si>
  <si>
    <t>4500114489</t>
  </si>
  <si>
    <t>4500114547</t>
  </si>
  <si>
    <t>4500114549</t>
  </si>
  <si>
    <t>4500114551</t>
  </si>
  <si>
    <t>4500114600</t>
  </si>
  <si>
    <t>4500114602</t>
  </si>
  <si>
    <t>4500114645</t>
  </si>
  <si>
    <t>4500114650</t>
  </si>
  <si>
    <t>4500114661</t>
  </si>
  <si>
    <t>4500114672</t>
  </si>
  <si>
    <t>4500114677</t>
  </si>
  <si>
    <t>4500114719</t>
  </si>
  <si>
    <t>4500114725</t>
  </si>
  <si>
    <t>4500114737</t>
  </si>
  <si>
    <t>4500114748</t>
  </si>
  <si>
    <t>4500114753</t>
  </si>
  <si>
    <t>4500114754</t>
  </si>
  <si>
    <t>4500114760</t>
  </si>
  <si>
    <t>4500114767</t>
  </si>
  <si>
    <t>4500114836</t>
  </si>
  <si>
    <t>4500114837</t>
  </si>
  <si>
    <t>4500114838</t>
  </si>
  <si>
    <t>4500114890</t>
  </si>
  <si>
    <t>4500114891</t>
  </si>
  <si>
    <t>4500114892</t>
  </si>
  <si>
    <t>4500114893</t>
  </si>
  <si>
    <t>4500114917</t>
  </si>
  <si>
    <t>4500114939</t>
  </si>
  <si>
    <t>4500115094</t>
  </si>
  <si>
    <t>4500115107</t>
  </si>
  <si>
    <t>4500115140</t>
  </si>
  <si>
    <t>4500115141</t>
  </si>
  <si>
    <t>4500115208</t>
  </si>
  <si>
    <t>4500115260</t>
  </si>
  <si>
    <t>4500115278</t>
  </si>
  <si>
    <t>4500115282</t>
  </si>
  <si>
    <t>4500115288</t>
  </si>
  <si>
    <t>4500115303</t>
  </si>
  <si>
    <t>4500115304</t>
  </si>
  <si>
    <t>4500115355</t>
  </si>
  <si>
    <t>4500115396</t>
  </si>
  <si>
    <t>4500115397</t>
  </si>
  <si>
    <t>4500115452</t>
  </si>
  <si>
    <t>4500115454</t>
  </si>
  <si>
    <t>4500115498</t>
  </si>
  <si>
    <t>4500115499</t>
  </si>
  <si>
    <t>4500115538</t>
  </si>
  <si>
    <t>4500115542</t>
  </si>
  <si>
    <t>4500115576</t>
  </si>
  <si>
    <t>4500115650</t>
  </si>
  <si>
    <t>4500115714</t>
  </si>
  <si>
    <t>4500115716</t>
  </si>
  <si>
    <t>4500115742</t>
  </si>
  <si>
    <t>4500115752</t>
  </si>
  <si>
    <t>4500115753</t>
  </si>
  <si>
    <t>4500115754</t>
  </si>
  <si>
    <t>4500115761</t>
  </si>
  <si>
    <t>4500115776</t>
  </si>
  <si>
    <t>4500115848</t>
  </si>
  <si>
    <t>4500115850</t>
  </si>
  <si>
    <t>4500115854</t>
  </si>
  <si>
    <t>4500115859</t>
  </si>
  <si>
    <t>4500115860</t>
  </si>
  <si>
    <t>4500115862</t>
  </si>
  <si>
    <t>4500115865</t>
  </si>
  <si>
    <t>4500115866</t>
  </si>
  <si>
    <t>4500115892</t>
  </si>
  <si>
    <t>4500115901</t>
  </si>
  <si>
    <t>4500115944</t>
  </si>
  <si>
    <t>4500115945</t>
  </si>
  <si>
    <t>4500115946</t>
  </si>
  <si>
    <t>4500115964</t>
  </si>
  <si>
    <t>4500115965</t>
  </si>
  <si>
    <t>4500115977</t>
  </si>
  <si>
    <t>4500115979</t>
  </si>
  <si>
    <t>4500116041</t>
  </si>
  <si>
    <t>4500116064</t>
  </si>
  <si>
    <t>4500116081</t>
  </si>
  <si>
    <t>4500116134</t>
  </si>
  <si>
    <t>4500116145</t>
  </si>
  <si>
    <t>4500116201</t>
  </si>
  <si>
    <t>4500116222</t>
  </si>
  <si>
    <t>4500116246</t>
  </si>
  <si>
    <t>4500116247</t>
  </si>
  <si>
    <t>4500116254</t>
  </si>
  <si>
    <t>4500116283</t>
  </si>
  <si>
    <t>4500116292</t>
  </si>
  <si>
    <t>4500116293</t>
  </si>
  <si>
    <t>4500116294</t>
  </si>
  <si>
    <t>4500116351</t>
  </si>
  <si>
    <t>4500116352</t>
  </si>
  <si>
    <t>4500116353</t>
  </si>
  <si>
    <t>4500116385</t>
  </si>
  <si>
    <t>4500116392</t>
  </si>
  <si>
    <t>4500116397</t>
  </si>
  <si>
    <t>4500116399</t>
  </si>
  <si>
    <t>4500116468</t>
  </si>
  <si>
    <t>4500116469</t>
  </si>
  <si>
    <t>4500116548</t>
  </si>
  <si>
    <t>4500116572</t>
  </si>
  <si>
    <t>4500116576</t>
  </si>
  <si>
    <t>4500116739</t>
  </si>
  <si>
    <t>4500116740</t>
  </si>
  <si>
    <t>4500116746</t>
  </si>
  <si>
    <t>4500116749</t>
  </si>
  <si>
    <t>4500116751</t>
  </si>
  <si>
    <t>4500116753</t>
  </si>
  <si>
    <t>4500116754</t>
  </si>
  <si>
    <t>4500116799</t>
  </si>
  <si>
    <t>4500116819</t>
  </si>
  <si>
    <t>4500116834</t>
  </si>
  <si>
    <t>4500116845</t>
  </si>
  <si>
    <t>4500116879</t>
  </si>
  <si>
    <t>4500117047</t>
  </si>
  <si>
    <t>4500117066</t>
  </si>
  <si>
    <t>4500117068</t>
  </si>
  <si>
    <t>4500117072</t>
  </si>
  <si>
    <t>4500117124</t>
  </si>
  <si>
    <t>4500117132</t>
  </si>
  <si>
    <t>4500117172</t>
  </si>
  <si>
    <t>4500117213</t>
  </si>
  <si>
    <t>4500117221</t>
  </si>
  <si>
    <t>4500117222</t>
  </si>
  <si>
    <t>4500117223</t>
  </si>
  <si>
    <t>4500117294</t>
  </si>
  <si>
    <t>4500117295</t>
  </si>
  <si>
    <t>4500117296</t>
  </si>
  <si>
    <t>4500117297</t>
  </si>
  <si>
    <t>4500117298</t>
  </si>
  <si>
    <t>4500117317</t>
  </si>
  <si>
    <t>4500117324</t>
  </si>
  <si>
    <t>4500117362</t>
  </si>
  <si>
    <t>4500117363</t>
  </si>
  <si>
    <t>4500117364</t>
  </si>
  <si>
    <t>4500117378</t>
  </si>
  <si>
    <t>4500117411</t>
  </si>
  <si>
    <t>4500117461</t>
  </si>
  <si>
    <t>4500117505</t>
  </si>
  <si>
    <t>4500117506</t>
  </si>
  <si>
    <t>4500117507</t>
  </si>
  <si>
    <t>4500117508</t>
  </si>
  <si>
    <t>4500117548</t>
  </si>
  <si>
    <t>4500117549</t>
  </si>
  <si>
    <t>4500117550</t>
  </si>
  <si>
    <t>4500117689</t>
  </si>
  <si>
    <t>4500117699</t>
  </si>
  <si>
    <t>4500117739</t>
  </si>
  <si>
    <t>4500117766</t>
  </si>
  <si>
    <t>4500117793</t>
  </si>
  <si>
    <t>4500117813</t>
  </si>
  <si>
    <t>4500117861</t>
  </si>
  <si>
    <t>4500117879</t>
  </si>
  <si>
    <t>4500117966</t>
  </si>
  <si>
    <t>4500118026</t>
  </si>
  <si>
    <t>4500118034</t>
  </si>
  <si>
    <t>4500118038</t>
  </si>
  <si>
    <t>4500118056</t>
  </si>
  <si>
    <t>4500118061</t>
  </si>
  <si>
    <t>4500118085</t>
  </si>
  <si>
    <t>4500118310</t>
  </si>
  <si>
    <t>4500118311</t>
  </si>
  <si>
    <t>4500118312</t>
  </si>
  <si>
    <t>4500118313</t>
  </si>
  <si>
    <t>4500118314</t>
  </si>
  <si>
    <t>4500118317</t>
  </si>
  <si>
    <t>4500118321</t>
  </si>
  <si>
    <t>4500118345</t>
  </si>
  <si>
    <t>4500118354</t>
  </si>
  <si>
    <t>4500118390</t>
  </si>
  <si>
    <t>4500118391</t>
  </si>
  <si>
    <t>4500118392</t>
  </si>
  <si>
    <t>4500118438</t>
  </si>
  <si>
    <t>4500118450</t>
  </si>
  <si>
    <t>4500118451</t>
  </si>
  <si>
    <t>4500118493</t>
  </si>
  <si>
    <t>4500118730</t>
  </si>
  <si>
    <t>4500118758</t>
  </si>
  <si>
    <t>4500118759</t>
  </si>
  <si>
    <t>4500118760</t>
  </si>
  <si>
    <t>4500118766</t>
  </si>
  <si>
    <t>4500118873</t>
  </si>
  <si>
    <t>4500118925</t>
  </si>
  <si>
    <t>4500118946</t>
  </si>
  <si>
    <t>4500118947</t>
  </si>
  <si>
    <t>4500118948</t>
  </si>
  <si>
    <t>4500118949</t>
  </si>
  <si>
    <t>4500118950</t>
  </si>
  <si>
    <t>4500118958</t>
  </si>
  <si>
    <t>4500118959</t>
  </si>
  <si>
    <t>4500118966</t>
  </si>
  <si>
    <t>4500118991</t>
  </si>
  <si>
    <t>4500119109</t>
  </si>
  <si>
    <t>4500119119</t>
  </si>
  <si>
    <t>4500119120</t>
  </si>
  <si>
    <t>4500119121</t>
  </si>
  <si>
    <t>4500119122</t>
  </si>
  <si>
    <t>4500119123</t>
  </si>
  <si>
    <t>4500119125</t>
  </si>
  <si>
    <t>4500119126</t>
  </si>
  <si>
    <t>4500119139</t>
  </si>
  <si>
    <t>4500119153</t>
  </si>
  <si>
    <t>4500119159</t>
  </si>
  <si>
    <t>4500119170</t>
  </si>
  <si>
    <t>4500119186</t>
  </si>
  <si>
    <t>4500119241</t>
  </si>
  <si>
    <t>4500119247</t>
  </si>
  <si>
    <t>4500119257</t>
  </si>
  <si>
    <t>4500119263</t>
  </si>
  <si>
    <t>4500119367</t>
  </si>
  <si>
    <t>4500119368</t>
  </si>
  <si>
    <t>4500119369</t>
  </si>
  <si>
    <t>4500119370</t>
  </si>
  <si>
    <t>4500119371</t>
  </si>
  <si>
    <t>4500119372</t>
  </si>
  <si>
    <t>4500119373</t>
  </si>
  <si>
    <t>4500119374</t>
  </si>
  <si>
    <t>4500119384</t>
  </si>
  <si>
    <t>4500119410</t>
  </si>
  <si>
    <t>4500119430</t>
  </si>
  <si>
    <t>4500119444</t>
  </si>
  <si>
    <t>4500119445</t>
  </si>
  <si>
    <t>4500119452</t>
  </si>
  <si>
    <t>4500119499</t>
  </si>
  <si>
    <t>4500119510</t>
  </si>
  <si>
    <t>4500119511</t>
  </si>
  <si>
    <t>4500119513</t>
  </si>
  <si>
    <t>4500119514</t>
  </si>
  <si>
    <t>4500119515</t>
  </si>
  <si>
    <t>4500119519</t>
  </si>
  <si>
    <t>4500119520</t>
  </si>
  <si>
    <t>4500119592</t>
  </si>
  <si>
    <t>4500119637</t>
  </si>
  <si>
    <t>4500119643</t>
  </si>
  <si>
    <t>4500119729</t>
  </si>
  <si>
    <t>4500119876</t>
  </si>
  <si>
    <t>4500119877</t>
  </si>
  <si>
    <t>4500119878</t>
  </si>
  <si>
    <t>4500119892</t>
  </si>
  <si>
    <t>4500119894</t>
  </si>
  <si>
    <t>4500119912</t>
  </si>
  <si>
    <t>4500119945</t>
  </si>
  <si>
    <t>4500119946</t>
  </si>
  <si>
    <t>4500120052</t>
  </si>
  <si>
    <t>4500120068</t>
  </si>
  <si>
    <t>4500120205</t>
  </si>
  <si>
    <t>4500120206</t>
  </si>
  <si>
    <t>4500120208</t>
  </si>
  <si>
    <t>4500120297</t>
  </si>
  <si>
    <t>4500120332</t>
  </si>
  <si>
    <t>4500120365</t>
  </si>
  <si>
    <t>4500120366</t>
  </si>
  <si>
    <t>4500120367</t>
  </si>
  <si>
    <t>4500120368</t>
  </si>
  <si>
    <t>4500120369</t>
  </si>
  <si>
    <t>4500120370</t>
  </si>
  <si>
    <t>4500120371</t>
  </si>
  <si>
    <t>4500120372</t>
  </si>
  <si>
    <t>4500120379</t>
  </si>
  <si>
    <t>4500120427</t>
  </si>
  <si>
    <t>4500120502</t>
  </si>
  <si>
    <t>4500120503</t>
  </si>
  <si>
    <t>4500120505</t>
  </si>
  <si>
    <t>4500120529</t>
  </si>
  <si>
    <t>4500120553</t>
  </si>
  <si>
    <t>4500120584</t>
  </si>
  <si>
    <t>4500120647</t>
  </si>
  <si>
    <t>4500120685</t>
  </si>
  <si>
    <t>4500120701</t>
  </si>
  <si>
    <t>4500120749</t>
  </si>
  <si>
    <t>4500120750</t>
  </si>
  <si>
    <t>4500120817</t>
  </si>
  <si>
    <t>4500120844</t>
  </si>
  <si>
    <t>4500120925</t>
  </si>
  <si>
    <t>4500120960</t>
  </si>
  <si>
    <t>4500121007</t>
  </si>
  <si>
    <t>4500121024</t>
  </si>
  <si>
    <t>4500121035</t>
  </si>
  <si>
    <t>4500121062</t>
  </si>
  <si>
    <t>4500121150</t>
  </si>
  <si>
    <t>4500121203</t>
  </si>
  <si>
    <t>4500121245</t>
  </si>
  <si>
    <t>4500121256</t>
  </si>
  <si>
    <t>4500121278</t>
  </si>
  <si>
    <t>4500121310</t>
  </si>
  <si>
    <t>4500121350</t>
  </si>
  <si>
    <t>4500121377</t>
  </si>
  <si>
    <t>4500121379</t>
  </si>
  <si>
    <t>4500121380</t>
  </si>
  <si>
    <t>4500121388</t>
  </si>
  <si>
    <t>4500121444</t>
  </si>
  <si>
    <t>4500121459</t>
  </si>
  <si>
    <t>4500121460</t>
  </si>
  <si>
    <t>4500121589</t>
  </si>
  <si>
    <t>4500121602</t>
  </si>
  <si>
    <t>4500121627</t>
  </si>
  <si>
    <t>4500121633</t>
  </si>
  <si>
    <t>4500121693</t>
  </si>
  <si>
    <t>4500121698</t>
  </si>
  <si>
    <t>4500121699</t>
  </si>
  <si>
    <t>4500121740</t>
  </si>
  <si>
    <t>4500121839</t>
  </si>
  <si>
    <t>4500121847</t>
  </si>
  <si>
    <t>4500121919</t>
  </si>
  <si>
    <t>4500121921</t>
  </si>
  <si>
    <t>4500122049</t>
  </si>
  <si>
    <t>4500122061</t>
  </si>
  <si>
    <t>4500122080</t>
  </si>
  <si>
    <t>4500122081</t>
  </si>
  <si>
    <t>4500122082</t>
  </si>
  <si>
    <t>4500122083</t>
  </si>
  <si>
    <t>4500122084</t>
  </si>
  <si>
    <t>4500122184</t>
  </si>
  <si>
    <t>4500122188</t>
  </si>
  <si>
    <t>4500122189</t>
  </si>
  <si>
    <t>4500122190</t>
  </si>
  <si>
    <t>4500122191</t>
  </si>
  <si>
    <t>4500122192</t>
  </si>
  <si>
    <t>4500122252</t>
  </si>
  <si>
    <t>4500122256</t>
  </si>
  <si>
    <t>4500122353</t>
  </si>
  <si>
    <t>4500122358</t>
  </si>
  <si>
    <t>4500122409</t>
  </si>
  <si>
    <t>4500122507</t>
  </si>
  <si>
    <t>4500122623</t>
  </si>
  <si>
    <t>4500122674</t>
  </si>
  <si>
    <t>4500122676</t>
  </si>
  <si>
    <t>4500122677</t>
  </si>
  <si>
    <t>4500122678</t>
  </si>
  <si>
    <t>4500122679</t>
  </si>
  <si>
    <t>4500122714</t>
  </si>
  <si>
    <t>4500122715</t>
  </si>
  <si>
    <t>4500122728</t>
  </si>
  <si>
    <t>4500122757</t>
  </si>
  <si>
    <t>4500122795</t>
  </si>
  <si>
    <t>4500122818</t>
  </si>
  <si>
    <t>4500122838</t>
  </si>
  <si>
    <t>4500122839</t>
  </si>
  <si>
    <t>4500122840</t>
  </si>
  <si>
    <t>4500122841</t>
  </si>
  <si>
    <t>4500122842</t>
  </si>
  <si>
    <t>4500122843</t>
  </si>
  <si>
    <t>4500122850</t>
  </si>
  <si>
    <t>4500123029</t>
  </si>
  <si>
    <t>4500123046</t>
  </si>
  <si>
    <t>4500123047</t>
  </si>
  <si>
    <t>4500123058</t>
  </si>
  <si>
    <t>4500123059</t>
  </si>
  <si>
    <t>4500123061</t>
  </si>
  <si>
    <t>4500123126</t>
  </si>
  <si>
    <t>4500123144</t>
  </si>
  <si>
    <t>4500123190</t>
  </si>
  <si>
    <t>4500123191</t>
  </si>
  <si>
    <t>4500123192</t>
  </si>
  <si>
    <t>4500123488</t>
  </si>
  <si>
    <t>4500123554</t>
  </si>
  <si>
    <t>4500123555</t>
  </si>
  <si>
    <t>4500123559</t>
  </si>
  <si>
    <t>4500123560</t>
  </si>
  <si>
    <t>4500123561</t>
  </si>
  <si>
    <t>4500123562</t>
  </si>
  <si>
    <t>4500123567</t>
  </si>
  <si>
    <t>4500123602</t>
  </si>
  <si>
    <t>4500123668</t>
  </si>
  <si>
    <t>4500123705</t>
  </si>
  <si>
    <t>4500123742</t>
  </si>
  <si>
    <t>4500123743</t>
  </si>
  <si>
    <t>4500123747</t>
  </si>
  <si>
    <t>4500123985</t>
  </si>
  <si>
    <t>4500124119</t>
  </si>
  <si>
    <t>4500124120</t>
  </si>
  <si>
    <t>4500124121</t>
  </si>
  <si>
    <t>4500124122</t>
  </si>
  <si>
    <t>4500124337</t>
  </si>
  <si>
    <t>4500124338</t>
  </si>
  <si>
    <t>4500124609</t>
  </si>
  <si>
    <t>4500124610</t>
  </si>
  <si>
    <t>4500124619</t>
  </si>
  <si>
    <t>4500124729</t>
  </si>
  <si>
    <t>4500124773</t>
  </si>
  <si>
    <t>4500124801</t>
  </si>
  <si>
    <t>4500124988</t>
  </si>
  <si>
    <t>4500124990</t>
  </si>
  <si>
    <t>4500124997</t>
  </si>
  <si>
    <t>4500125056</t>
  </si>
  <si>
    <t>4500125058</t>
  </si>
  <si>
    <t>4500125059</t>
  </si>
  <si>
    <t>4500125061</t>
  </si>
  <si>
    <t>4500125300</t>
  </si>
  <si>
    <t>4500125304</t>
  </si>
  <si>
    <t>4500125378</t>
  </si>
  <si>
    <t>4500125496</t>
  </si>
  <si>
    <t>4500125640</t>
  </si>
  <si>
    <t>4500125694</t>
  </si>
  <si>
    <t>4500125786</t>
  </si>
  <si>
    <t>4500126032</t>
  </si>
  <si>
    <t>Store Place</t>
  </si>
  <si>
    <t>Customer Part number</t>
  </si>
  <si>
    <t>TU</t>
  </si>
  <si>
    <t>TU2</t>
  </si>
  <si>
    <t>Width</t>
  </si>
  <si>
    <t>m2</t>
  </si>
  <si>
    <t>rm</t>
  </si>
  <si>
    <t>Weight/Quantity/gross weight</t>
  </si>
  <si>
    <t>Locked</t>
  </si>
  <si>
    <t>Stock</t>
  </si>
  <si>
    <t>Storearea</t>
  </si>
  <si>
    <t>Price</t>
  </si>
  <si>
    <t>Number of roll breaks</t>
  </si>
  <si>
    <t>I_FSC_PEFC</t>
  </si>
  <si>
    <t>Palett type</t>
  </si>
  <si>
    <t>Tambour</t>
  </si>
  <si>
    <t>Source</t>
  </si>
  <si>
    <t>Sorce pos.</t>
  </si>
  <si>
    <t>Grammage</t>
  </si>
  <si>
    <t>Remark (new field)</t>
  </si>
  <si>
    <t>Nicht nach KSOFT</t>
  </si>
  <si>
    <t>Description 1</t>
  </si>
  <si>
    <t>Store in date</t>
  </si>
  <si>
    <t>Locking reason</t>
  </si>
  <si>
    <t>Wir werden aus dem SAP feld Special stock und stock quality eins machen und das Ergebnis in das Feld Stock qual. Einfügen und entsprechende Gründe im KSOFT hinterlegen</t>
  </si>
  <si>
    <t>Internal Refernce</t>
  </si>
  <si>
    <t>Remark altes Feld</t>
  </si>
  <si>
    <t>siehe Spalte AN</t>
  </si>
  <si>
    <t>Muss noch geprüft werden</t>
  </si>
  <si>
    <t>Net Price per 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</si>
</sst>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#,##0.00\ &quot;PLN/M2&quot;"/>
    <numFmt numFmtId="166" formatCode="#,##0.00\ &quot;PLN/KG&quot;"/>
    <numFmt numFmtId="167" formatCode="#,##0\ &quot;M2&quot;"/>
    <numFmt numFmtId="168" formatCode="#,##0.00\ &quot;EUR&quot;"/>
    <numFmt numFmtId="169" formatCode="#,##0.00\ &quot;PLN/M2&quot;;\-\ #,##0.00\ &quot;PLN/M2&quot;"/>
    <numFmt numFmtId="170" formatCode="#,##0.00\ &quot;PLN/KG&quot;;\-\ #,##0.00\ &quot;PLN/KG&quot;"/>
    <numFmt numFmtId="171" formatCode="#,##0.00\ &quot;EUR&quot;;\-\ #,##0.00\ &quot;EUR&quot;"/>
    <numFmt numFmtId="172" formatCode="#,##0\ &quot;M2&quot;;\-\ #,##0\ &quot;M2&quot;"/>
    <numFmt numFmtId="173" formatCode="&quot;*&quot;"/>
    <numFmt numFmtId="174" formatCode="#,##0.000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14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7">
    <xf numFmtId="0" fontId="0" fillId="0" borderId="0"/>
    <xf numFmtId="4" fontId="2" fillId="3" borderId="2" applyNumberFormat="0" applyProtection="0">
      <alignment horizontal="left" vertical="center" indent="1"/>
    </xf>
    <xf numFmtId="4" fontId="2" fillId="3" borderId="2" applyNumberFormat="0" applyProtection="0">
      <alignment horizontal="left" vertical="center" indent="1"/>
    </xf>
    <xf numFmtId="4" fontId="2" fillId="0" borderId="2" applyNumberFormat="0" applyProtection="0">
      <alignment horizontal="right" vertical="center"/>
    </xf>
    <xf numFmtId="4" fontId="3" fillId="4" borderId="2" applyNumberFormat="0" applyProtection="0">
      <alignment horizontal="right" vertical="center"/>
    </xf>
    <xf numFmtId="4" fontId="2" fillId="5" borderId="2" applyNumberFormat="0" applyProtection="0">
      <alignment horizontal="left" vertical="center" indent="1"/>
    </xf>
    <xf numFmtId="4" fontId="2" fillId="6" borderId="2" applyNumberFormat="0" applyProtection="0">
      <alignment vertical="center"/>
    </xf>
  </cellStyleXfs>
  <cellXfs count="4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vertical="top"/>
    </xf>
    <xf numFmtId="0" fontId="2" fillId="3" borderId="2" xfId="1" quotePrefix="1" applyNumberFormat="1" applyAlignment="1">
      <alignment horizontal="left" vertical="center" indent="1"/>
    </xf>
    <xf numFmtId="0" fontId="2" fillId="3" borderId="2" xfId="2" quotePrefix="1" applyNumberFormat="1">
      <alignment horizontal="left" vertical="center" indent="1"/>
    </xf>
    <xf numFmtId="165" fontId="2" fillId="0" borderId="2" xfId="3" applyNumberFormat="1">
      <alignment horizontal="right" vertical="center"/>
    </xf>
    <xf numFmtId="166" fontId="2" fillId="0" borderId="2" xfId="3" applyNumberFormat="1">
      <alignment horizontal="right" vertical="center"/>
    </xf>
    <xf numFmtId="167" fontId="2" fillId="0" borderId="2" xfId="3" applyNumberFormat="1">
      <alignment horizontal="right" vertical="center"/>
    </xf>
    <xf numFmtId="168" fontId="2" fillId="0" borderId="2" xfId="3" applyNumberFormat="1">
      <alignment horizontal="right" vertical="center"/>
    </xf>
    <xf numFmtId="169" fontId="2" fillId="0" borderId="2" xfId="3" applyNumberFormat="1">
      <alignment horizontal="right" vertical="center"/>
    </xf>
    <xf numFmtId="170" fontId="2" fillId="0" borderId="2" xfId="3" applyNumberFormat="1">
      <alignment horizontal="right" vertical="center"/>
    </xf>
    <xf numFmtId="171" fontId="2" fillId="0" borderId="2" xfId="3" applyNumberFormat="1">
      <alignment horizontal="right" vertical="center"/>
    </xf>
    <xf numFmtId="3" fontId="3" fillId="4" borderId="2" xfId="4" applyNumberFormat="1">
      <alignment horizontal="right" vertical="center"/>
    </xf>
    <xf numFmtId="172" fontId="2" fillId="0" borderId="2" xfId="3" applyNumberFormat="1">
      <alignment horizontal="right" vertical="center"/>
    </xf>
    <xf numFmtId="0" fontId="2" fillId="5" borderId="2" xfId="5" quotePrefix="1" applyNumberFormat="1">
      <alignment horizontal="left" vertical="center" indent="1"/>
    </xf>
    <xf numFmtId="165" fontId="2" fillId="6" borderId="2" xfId="6" applyNumberFormat="1">
      <alignment vertical="center"/>
    </xf>
    <xf numFmtId="173" fontId="2" fillId="6" borderId="2" xfId="6" applyNumberFormat="1">
      <alignment vertical="center"/>
    </xf>
    <xf numFmtId="167" fontId="2" fillId="6" borderId="2" xfId="6" applyNumberFormat="1">
      <alignment vertical="center"/>
    </xf>
    <xf numFmtId="168" fontId="2" fillId="6" borderId="2" xfId="6" applyNumberFormat="1">
      <alignment vertical="center"/>
    </xf>
    <xf numFmtId="174" fontId="0" fillId="0" borderId="0" xfId="0" applyNumberFormat="1"/>
    <xf numFmtId="174" fontId="0" fillId="0" borderId="0" xfId="0" applyNumberFormat="1" applyAlignment="1">
      <alignment vertical="top"/>
    </xf>
    <xf numFmtId="2" fontId="0" fillId="7" borderId="0" xfId="0" applyNumberFormat="1" applyFill="1" applyAlignment="1">
      <alignment horizontal="right" vertical="top"/>
    </xf>
    <xf numFmtId="0" fontId="0" fillId="7" borderId="0" xfId="0" applyFill="1" applyAlignment="1">
      <alignment vertical="top"/>
    </xf>
    <xf numFmtId="2" fontId="1" fillId="7" borderId="1" xfId="0" applyNumberFormat="1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1" xfId="0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4" fontId="0" fillId="8" borderId="0" xfId="0" applyNumberFormat="1" applyFill="1" applyAlignment="1">
      <alignment horizontal="right" vertical="top"/>
    </xf>
    <xf numFmtId="0" fontId="1" fillId="8" borderId="1" xfId="0" applyFont="1" applyFill="1" applyBorder="1" applyAlignment="1">
      <alignment vertical="top" wrapText="1"/>
    </xf>
    <xf numFmtId="0" fontId="0" fillId="8" borderId="0" xfId="0" applyFill="1" applyAlignment="1">
      <alignment vertical="top"/>
    </xf>
    <xf numFmtId="0" fontId="1" fillId="7" borderId="1" xfId="0" applyFont="1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7">
    <cellStyle name="SAPBEXaggData" xfId="6" xr:uid="{00000000-0005-0000-0000-000000000000}"/>
    <cellStyle name="SAPBEXaggItem" xfId="5" xr:uid="{00000000-0005-0000-0000-000001000000}"/>
    <cellStyle name="SAPBEXchaText" xfId="1" xr:uid="{00000000-0005-0000-0000-000002000000}"/>
    <cellStyle name="SAPBEXstdData" xfId="3" xr:uid="{00000000-0005-0000-0000-000003000000}"/>
    <cellStyle name="SAPBEXstdItem" xfId="2" xr:uid="{00000000-0005-0000-0000-000004000000}"/>
    <cellStyle name="SAPBEXundefined" xfId="4" xr:uid="{00000000-0005-0000-0000-000005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9525</xdr:rowOff>
    </xdr:from>
    <xdr:ext cx="47625" cy="47625"/>
    <xdr:pic macro="[1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84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85725</xdr:rowOff>
    </xdr:from>
    <xdr:ext cx="47625" cy="47625"/>
    <xdr:pic macro="[1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84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77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577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2</xdr:row>
      <xdr:rowOff>0</xdr:rowOff>
    </xdr:from>
    <xdr:ext cx="123825" cy="123825"/>
    <xdr:pic macro="[1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4637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9525</xdr:rowOff>
    </xdr:from>
    <xdr:ext cx="47625" cy="47625"/>
    <xdr:pic macro="[1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84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85725</xdr:rowOff>
    </xdr:from>
    <xdr:ext cx="47625" cy="47625"/>
    <xdr:pic macro="[1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84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0</xdr:row>
      <xdr:rowOff>9525</xdr:rowOff>
    </xdr:from>
    <xdr:ext cx="47625" cy="47625"/>
    <xdr:pic macro="[1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7225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0</xdr:row>
      <xdr:rowOff>85725</xdr:rowOff>
    </xdr:from>
    <xdr:ext cx="47625" cy="47625"/>
    <xdr:pic macro="[1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67225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654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11</xdr:row>
      <xdr:rowOff>0</xdr:rowOff>
    </xdr:from>
    <xdr:ext cx="123825" cy="123825"/>
    <xdr:pic macro="[1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525" y="290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02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15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28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1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27325" y="163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4</xdr:row>
      <xdr:rowOff>0</xdr:rowOff>
    </xdr:from>
    <xdr:ext cx="123825" cy="123825"/>
    <xdr:pic macro="[1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525" y="201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6</xdr:row>
      <xdr:rowOff>0</xdr:rowOff>
    </xdr:from>
    <xdr:ext cx="123825" cy="123825"/>
    <xdr:pic macro="[1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035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1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27325" y="163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90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774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647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0</xdr:rowOff>
    </xdr:from>
    <xdr:ext cx="123825" cy="123825"/>
    <xdr:pic macro="[1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520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9525</xdr:rowOff>
    </xdr:from>
    <xdr:ext cx="123825" cy="123825"/>
    <xdr:pic macro="[1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4034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13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01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25400</xdr:colOff>
      <xdr:row>0</xdr:row>
      <xdr:rowOff>19050</xdr:rowOff>
    </xdr:from>
    <xdr:to>
      <xdr:col>1</xdr:col>
      <xdr:colOff>76200</xdr:colOff>
      <xdr:row>0</xdr:row>
      <xdr:rowOff>69850</xdr:rowOff>
    </xdr:to>
    <xdr:pic macro="[1]!DesignIconClicked">
      <xdr:nvPicPr>
        <xdr:cNvPr id="41" name="BExIKJ18YTLQTF46SI9V0X4CNN5N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25400</xdr:colOff>
      <xdr:row>0</xdr:row>
      <xdr:rowOff>95250</xdr:rowOff>
    </xdr:from>
    <xdr:to>
      <xdr:col>1</xdr:col>
      <xdr:colOff>76200</xdr:colOff>
      <xdr:row>0</xdr:row>
      <xdr:rowOff>146050</xdr:rowOff>
    </xdr:to>
    <xdr:pic macro="[1]!DesignIconClicked">
      <xdr:nvPicPr>
        <xdr:cNvPr id="42" name="BEx9CBE5477PCQFBWZ4MR1LBM7Z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19050</xdr:rowOff>
    </xdr:from>
    <xdr:to>
      <xdr:col>2</xdr:col>
      <xdr:colOff>69850</xdr:colOff>
      <xdr:row>0</xdr:row>
      <xdr:rowOff>69850</xdr:rowOff>
    </xdr:to>
    <xdr:pic macro="[1]!DesignIconClicked">
      <xdr:nvPicPr>
        <xdr:cNvPr id="43" name="BExQDCZKGGPGWOC3YG0BDW8QD14C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2</xdr:col>
      <xdr:colOff>19050</xdr:colOff>
      <xdr:row>0</xdr:row>
      <xdr:rowOff>95250</xdr:rowOff>
    </xdr:from>
    <xdr:to>
      <xdr:col>2</xdr:col>
      <xdr:colOff>69850</xdr:colOff>
      <xdr:row>0</xdr:row>
      <xdr:rowOff>146050</xdr:rowOff>
    </xdr:to>
    <xdr:pic macro="[1]!DesignIconClicked">
      <xdr:nvPicPr>
        <xdr:cNvPr id="44" name="BExCSNQ3V0J3D9YAR0W7LAEOCQGU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0</xdr:row>
      <xdr:rowOff>19050</xdr:rowOff>
    </xdr:from>
    <xdr:to>
      <xdr:col>3</xdr:col>
      <xdr:colOff>82550</xdr:colOff>
      <xdr:row>0</xdr:row>
      <xdr:rowOff>69850</xdr:rowOff>
    </xdr:to>
    <xdr:pic macro="[1]!DesignIconClicked">
      <xdr:nvPicPr>
        <xdr:cNvPr id="45" name="BExZQUXN9COOJWHQDPNNUM40ZWRL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3</xdr:col>
      <xdr:colOff>31750</xdr:colOff>
      <xdr:row>0</xdr:row>
      <xdr:rowOff>95250</xdr:rowOff>
    </xdr:from>
    <xdr:to>
      <xdr:col>3</xdr:col>
      <xdr:colOff>82550</xdr:colOff>
      <xdr:row>0</xdr:row>
      <xdr:rowOff>146050</xdr:rowOff>
    </xdr:to>
    <xdr:pic macro="[1]!DesignIconClicked">
      <xdr:nvPicPr>
        <xdr:cNvPr id="46" name="BExONGHJIK8W0MIAQMFT8EJIAQ5D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0</xdr:row>
      <xdr:rowOff>19050</xdr:rowOff>
    </xdr:from>
    <xdr:to>
      <xdr:col>4</xdr:col>
      <xdr:colOff>76200</xdr:colOff>
      <xdr:row>0</xdr:row>
      <xdr:rowOff>69850</xdr:rowOff>
    </xdr:to>
    <xdr:pic macro="[1]!DesignIconClicked">
      <xdr:nvPicPr>
        <xdr:cNvPr id="47" name="BExKNA48F207ZK4LUW5R2YO5KV9W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25400</xdr:colOff>
      <xdr:row>0</xdr:row>
      <xdr:rowOff>95250</xdr:rowOff>
    </xdr:from>
    <xdr:to>
      <xdr:col>4</xdr:col>
      <xdr:colOff>76200</xdr:colOff>
      <xdr:row>0</xdr:row>
      <xdr:rowOff>146050</xdr:rowOff>
    </xdr:to>
    <xdr:pic macro="[1]!DesignIconClicked">
      <xdr:nvPicPr>
        <xdr:cNvPr id="48" name="BExOAZU3DPTJOKMK548HDMJ6AFV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19050</xdr:rowOff>
    </xdr:from>
    <xdr:to>
      <xdr:col>5</xdr:col>
      <xdr:colOff>69850</xdr:colOff>
      <xdr:row>0</xdr:row>
      <xdr:rowOff>69850</xdr:rowOff>
    </xdr:to>
    <xdr:pic macro="[1]!DesignIconClicked">
      <xdr:nvPicPr>
        <xdr:cNvPr id="49" name="BExGYJ8OUT3LUROHH817T5YR560I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19050</xdr:colOff>
      <xdr:row>0</xdr:row>
      <xdr:rowOff>95250</xdr:rowOff>
    </xdr:from>
    <xdr:to>
      <xdr:col>5</xdr:col>
      <xdr:colOff>69850</xdr:colOff>
      <xdr:row>0</xdr:row>
      <xdr:rowOff>146050</xdr:rowOff>
    </xdr:to>
    <xdr:pic macro="[1]!DesignIconClicked">
      <xdr:nvPicPr>
        <xdr:cNvPr id="50" name="BEx3IBNZ0C7MMKZ7HLYKQ99W5ONN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0</xdr:row>
      <xdr:rowOff>19050</xdr:rowOff>
    </xdr:from>
    <xdr:to>
      <xdr:col>6</xdr:col>
      <xdr:colOff>76200</xdr:colOff>
      <xdr:row>0</xdr:row>
      <xdr:rowOff>69850</xdr:rowOff>
    </xdr:to>
    <xdr:pic macro="[1]!DesignIconClicked">
      <xdr:nvPicPr>
        <xdr:cNvPr id="51" name="BExSFBLQAMIT5WLVUX0RAW6GSXKU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6</xdr:col>
      <xdr:colOff>25400</xdr:colOff>
      <xdr:row>0</xdr:row>
      <xdr:rowOff>95250</xdr:rowOff>
    </xdr:from>
    <xdr:to>
      <xdr:col>6</xdr:col>
      <xdr:colOff>76200</xdr:colOff>
      <xdr:row>0</xdr:row>
      <xdr:rowOff>146050</xdr:rowOff>
    </xdr:to>
    <xdr:pic macro="[1]!DesignIconClicked">
      <xdr:nvPicPr>
        <xdr:cNvPr id="52" name="BExU03HOX3BFOYG2RXYAIW8ZY84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0" y="1600200"/>
          <a:ext cx="50800" cy="50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21"/>
  <sheetViews>
    <sheetView tabSelected="1" zoomScale="110" zoomScaleNormal="110" workbookViewId="0">
      <selection activeCell="A9" sqref="A9"/>
    </sheetView>
  </sheetViews>
  <sheetFormatPr baseColWidth="10" defaultColWidth="9.140625" defaultRowHeight="12.75" x14ac:dyDescent="0.2"/>
  <cols>
    <col min="1" max="1" width="19.140625" customWidth="1"/>
    <col min="2" max="2" width="10" bestFit="1" customWidth="1"/>
    <col min="3" max="3" width="25.7109375" customWidth="1"/>
    <col min="4" max="4" width="19.140625" customWidth="1"/>
    <col min="5" max="5" width="12" bestFit="1" customWidth="1"/>
    <col min="6" max="6" width="8" bestFit="1" customWidth="1"/>
    <col min="7" max="7" width="14" bestFit="1" customWidth="1"/>
    <col min="8" max="8" width="16" bestFit="1" customWidth="1"/>
    <col min="9" max="9" width="25" bestFit="1" customWidth="1"/>
    <col min="10" max="10" width="6" bestFit="1" customWidth="1"/>
    <col min="11" max="11" width="11" bestFit="1" customWidth="1"/>
    <col min="12" max="12" width="22" bestFit="1" customWidth="1"/>
    <col min="13" max="13" width="17" bestFit="1" customWidth="1"/>
    <col min="14" max="14" width="14" bestFit="1" customWidth="1"/>
    <col min="15" max="15" width="11" bestFit="1" customWidth="1"/>
    <col min="16" max="16" width="15" bestFit="1" customWidth="1"/>
    <col min="17" max="17" width="10" bestFit="1" customWidth="1"/>
    <col min="18" max="18" width="11" bestFit="1" customWidth="1"/>
    <col min="19" max="19" width="19" customWidth="1"/>
    <col min="20" max="20" width="8" bestFit="1" customWidth="1"/>
    <col min="21" max="21" width="10" bestFit="1" customWidth="1"/>
    <col min="22" max="22" width="21" bestFit="1" customWidth="1"/>
    <col min="23" max="23" width="18.85546875" customWidth="1"/>
    <col min="24" max="24" width="7.28515625" customWidth="1"/>
    <col min="25" max="25" width="11" bestFit="1" customWidth="1"/>
    <col min="26" max="26" width="12" bestFit="1" customWidth="1"/>
    <col min="27" max="27" width="34" bestFit="1" customWidth="1"/>
    <col min="28" max="28" width="37" bestFit="1" customWidth="1"/>
    <col min="29" max="29" width="11" bestFit="1" customWidth="1"/>
    <col min="30" max="30" width="13" bestFit="1" customWidth="1"/>
    <col min="31" max="31" width="8.7109375" customWidth="1"/>
    <col min="32" max="32" width="7.7109375" customWidth="1"/>
    <col min="33" max="33" width="12" customWidth="1"/>
    <col min="34" max="34" width="18" customWidth="1"/>
    <col min="35" max="35" width="9" customWidth="1"/>
    <col min="36" max="36" width="14" customWidth="1"/>
    <col min="37" max="37" width="22.140625" customWidth="1"/>
    <col min="38" max="38" width="12" customWidth="1"/>
    <col min="39" max="39" width="18" bestFit="1" customWidth="1"/>
    <col min="40" max="40" width="18" customWidth="1"/>
    <col min="41" max="41" width="27.42578125" style="28" customWidth="1"/>
    <col min="42" max="42" width="13.42578125" customWidth="1"/>
    <col min="43" max="43" width="37" bestFit="1" customWidth="1"/>
    <col min="44" max="44" width="13" bestFit="1" customWidth="1"/>
  </cols>
  <sheetData>
    <row r="2" spans="1:44" x14ac:dyDescent="0.2">
      <c r="AO2" s="31"/>
    </row>
    <row r="3" spans="1:44" ht="138.75" customHeight="1" x14ac:dyDescent="0.2">
      <c r="A3" s="37"/>
      <c r="B3" s="32"/>
      <c r="C3" s="32"/>
      <c r="D3" s="37"/>
      <c r="E3" s="32"/>
      <c r="F3" s="32"/>
      <c r="G3" s="37"/>
      <c r="H3" s="32"/>
      <c r="I3" s="32"/>
      <c r="J3" s="32"/>
      <c r="K3" s="32"/>
      <c r="L3" s="32"/>
      <c r="M3" s="32"/>
      <c r="N3" s="32"/>
      <c r="O3" s="32"/>
      <c r="P3" s="32"/>
      <c r="Q3" s="37"/>
      <c r="R3" s="32"/>
      <c r="S3" s="33" t="s">
        <v>8884</v>
      </c>
      <c r="T3" s="32"/>
      <c r="U3" s="32"/>
      <c r="V3" s="32"/>
      <c r="W3" s="32"/>
      <c r="X3" s="32"/>
      <c r="Y3" s="32"/>
      <c r="Z3" s="32"/>
      <c r="AA3" s="32"/>
      <c r="AB3" s="32"/>
      <c r="AC3" s="32"/>
      <c r="AD3" s="37"/>
      <c r="AE3" s="37"/>
      <c r="AF3" s="37"/>
      <c r="AG3" s="37"/>
      <c r="AH3" s="37"/>
      <c r="AI3" s="37"/>
      <c r="AJ3" s="37"/>
      <c r="AK3" s="37"/>
      <c r="AL3" s="37"/>
      <c r="AM3" s="32"/>
      <c r="AN3" s="32"/>
      <c r="AO3" s="42" t="s">
        <v>8888</v>
      </c>
      <c r="AP3" s="43"/>
      <c r="AQ3" s="32"/>
      <c r="AR3" s="32"/>
    </row>
    <row r="4" spans="1:44" s="30" customFormat="1" ht="38.25" x14ac:dyDescent="0.2">
      <c r="A4" s="40" t="s">
        <v>8880</v>
      </c>
      <c r="B4" s="34" t="s">
        <v>8870</v>
      </c>
      <c r="C4" s="34" t="s">
        <v>8869</v>
      </c>
      <c r="D4" s="40" t="s">
        <v>8880</v>
      </c>
      <c r="E4" s="34" t="s">
        <v>8860</v>
      </c>
      <c r="F4" s="34" t="s">
        <v>8874</v>
      </c>
      <c r="G4" s="40" t="s">
        <v>8880</v>
      </c>
      <c r="H4" s="34" t="s">
        <v>8861</v>
      </c>
      <c r="I4" s="34" t="s">
        <v>8881</v>
      </c>
      <c r="J4" s="34" t="s">
        <v>8864</v>
      </c>
      <c r="K4" s="34" t="s">
        <v>8862</v>
      </c>
      <c r="L4" s="34" t="s">
        <v>8863</v>
      </c>
      <c r="M4" s="34" t="s">
        <v>8875</v>
      </c>
      <c r="N4" s="34" t="s">
        <v>8865</v>
      </c>
      <c r="O4" s="34" t="s">
        <v>8866</v>
      </c>
      <c r="P4" s="34" t="s">
        <v>8867</v>
      </c>
      <c r="Q4" s="40" t="s">
        <v>8880</v>
      </c>
      <c r="R4" s="34" t="s">
        <v>8868</v>
      </c>
      <c r="S4" s="33" t="s">
        <v>8883</v>
      </c>
      <c r="T4" s="34" t="s">
        <v>8872</v>
      </c>
      <c r="U4" s="35" t="s">
        <v>8873</v>
      </c>
      <c r="V4" s="35" t="s">
        <v>8873</v>
      </c>
      <c r="W4" s="35" t="s">
        <v>8876</v>
      </c>
      <c r="X4" s="35" t="s">
        <v>8877</v>
      </c>
      <c r="Y4" s="35" t="s">
        <v>8878</v>
      </c>
      <c r="Z4" s="35" t="s">
        <v>262</v>
      </c>
      <c r="AA4" s="36" t="s">
        <v>8885</v>
      </c>
      <c r="AB4" s="36" t="s">
        <v>8886</v>
      </c>
      <c r="AC4" s="34" t="s">
        <v>8887</v>
      </c>
      <c r="AD4" s="34" t="s">
        <v>273</v>
      </c>
      <c r="AE4" s="40" t="s">
        <v>8880</v>
      </c>
      <c r="AF4" s="40" t="s">
        <v>8880</v>
      </c>
      <c r="AG4" s="40" t="s">
        <v>8880</v>
      </c>
      <c r="AH4" s="40" t="s">
        <v>8880</v>
      </c>
      <c r="AI4" s="40" t="s">
        <v>8880</v>
      </c>
      <c r="AJ4" s="40" t="s">
        <v>8880</v>
      </c>
      <c r="AK4" s="40" t="s">
        <v>8880</v>
      </c>
      <c r="AL4" s="40" t="s">
        <v>8880</v>
      </c>
      <c r="AM4" s="34" t="s">
        <v>8882</v>
      </c>
      <c r="AN4" s="34" t="s">
        <v>274</v>
      </c>
      <c r="AO4" s="33" t="s">
        <v>8871</v>
      </c>
      <c r="AP4" s="35"/>
      <c r="AQ4" s="34" t="s">
        <v>8879</v>
      </c>
      <c r="AR4" s="35"/>
    </row>
    <row r="5" spans="1:44" ht="63.75" x14ac:dyDescent="0.2">
      <c r="A5" s="38" t="s">
        <v>243</v>
      </c>
      <c r="B5" s="1" t="s">
        <v>244</v>
      </c>
      <c r="C5" s="1" t="s">
        <v>245</v>
      </c>
      <c r="D5" s="37" t="s">
        <v>236</v>
      </c>
      <c r="E5" s="1" t="s">
        <v>244</v>
      </c>
      <c r="F5" s="1" t="s">
        <v>237</v>
      </c>
      <c r="G5" s="38" t="s">
        <v>246</v>
      </c>
      <c r="H5" s="1" t="s">
        <v>247</v>
      </c>
      <c r="I5" s="1" t="s">
        <v>248</v>
      </c>
      <c r="J5" s="5" t="s">
        <v>249</v>
      </c>
      <c r="K5" s="1" t="s">
        <v>238</v>
      </c>
      <c r="L5" s="1" t="s">
        <v>250</v>
      </c>
      <c r="M5" s="1" t="s">
        <v>251</v>
      </c>
      <c r="N5" s="1" t="s">
        <v>252</v>
      </c>
      <c r="O5" s="1" t="s">
        <v>253</v>
      </c>
      <c r="P5" s="1" t="s">
        <v>254</v>
      </c>
      <c r="Q5" s="38" t="s">
        <v>255</v>
      </c>
      <c r="R5" s="5" t="s">
        <v>256</v>
      </c>
      <c r="S5" s="5" t="s">
        <v>257</v>
      </c>
      <c r="T5" s="1" t="s">
        <v>258</v>
      </c>
      <c r="U5" s="1" t="s">
        <v>239</v>
      </c>
      <c r="V5" s="1" t="s">
        <v>240</v>
      </c>
      <c r="W5" s="1" t="s">
        <v>259</v>
      </c>
      <c r="X5" s="5" t="s">
        <v>260</v>
      </c>
      <c r="Y5" s="1" t="s">
        <v>261</v>
      </c>
      <c r="Z5" s="5" t="s">
        <v>262</v>
      </c>
      <c r="AA5" s="1" t="s">
        <v>263</v>
      </c>
      <c r="AB5" s="1" t="s">
        <v>264</v>
      </c>
      <c r="AC5" s="1" t="s">
        <v>265</v>
      </c>
      <c r="AD5" s="5" t="s">
        <v>241</v>
      </c>
      <c r="AE5" s="37" t="s">
        <v>266</v>
      </c>
      <c r="AF5" s="37" t="s">
        <v>267</v>
      </c>
      <c r="AG5" s="37" t="s">
        <v>268</v>
      </c>
      <c r="AH5" s="37" t="s">
        <v>269</v>
      </c>
      <c r="AI5" s="38" t="s">
        <v>270</v>
      </c>
      <c r="AJ5" s="37" t="s">
        <v>271</v>
      </c>
      <c r="AK5" s="37" t="s">
        <v>242</v>
      </c>
      <c r="AL5" s="37" t="s">
        <v>272</v>
      </c>
      <c r="AM5" s="1" t="s">
        <v>273</v>
      </c>
      <c r="AN5" s="1" t="s">
        <v>274</v>
      </c>
      <c r="AO5" s="29" t="s">
        <v>8889</v>
      </c>
      <c r="AP5" s="5" t="s">
        <v>275</v>
      </c>
      <c r="AQ5" s="1" t="s">
        <v>276</v>
      </c>
      <c r="AR5" s="1" t="s">
        <v>277</v>
      </c>
    </row>
    <row r="6" spans="1:44" x14ac:dyDescent="0.2">
      <c r="A6" s="39">
        <v>102.16</v>
      </c>
      <c r="B6" t="s">
        <v>0</v>
      </c>
      <c r="C6" t="s">
        <v>1</v>
      </c>
      <c r="D6" s="41" t="s">
        <v>1</v>
      </c>
      <c r="E6" t="s">
        <v>2</v>
      </c>
      <c r="F6" t="s">
        <v>3</v>
      </c>
      <c r="G6" s="41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s="2">
        <v>12126</v>
      </c>
      <c r="O6" s="2">
        <v>9400</v>
      </c>
      <c r="P6" s="2">
        <v>823</v>
      </c>
      <c r="Q6" s="41" t="s">
        <v>11</v>
      </c>
      <c r="R6" t="s">
        <v>11</v>
      </c>
      <c r="S6" t="s">
        <v>11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s="3">
        <v>70</v>
      </c>
      <c r="Z6" s="3">
        <v>76</v>
      </c>
      <c r="AA6" t="s">
        <v>11</v>
      </c>
      <c r="AB6" t="s">
        <v>11</v>
      </c>
      <c r="AC6" s="8">
        <v>501338</v>
      </c>
      <c r="AD6" s="4"/>
      <c r="AE6" s="39">
        <v>0</v>
      </c>
      <c r="AF6" s="39">
        <v>0</v>
      </c>
      <c r="AG6" s="39">
        <v>0</v>
      </c>
      <c r="AH6" s="39">
        <v>243</v>
      </c>
      <c r="AI6" s="41" t="s">
        <v>11</v>
      </c>
      <c r="AJ6" s="41" t="s">
        <v>11</v>
      </c>
      <c r="AK6" s="41" t="s">
        <v>16</v>
      </c>
      <c r="AL6" s="41" t="s">
        <v>17</v>
      </c>
      <c r="AM6" s="4">
        <v>44746</v>
      </c>
      <c r="AN6" s="4" t="str">
        <f>VLOOKUP(AC6,Tabelle1!A:B,2,FALSE)</f>
        <v>HOFF01</v>
      </c>
      <c r="AO6" s="27">
        <f>VLOOKUP(CONCATENATE(W6,X6),Tabelle2!A:E,5,FALSE)</f>
        <v>11.463770581674501</v>
      </c>
      <c r="AP6" s="3">
        <v>221</v>
      </c>
      <c r="AQ6" t="s">
        <v>11</v>
      </c>
      <c r="AR6" t="s">
        <v>11</v>
      </c>
    </row>
    <row r="7" spans="1:44" x14ac:dyDescent="0.2">
      <c r="A7" s="39">
        <v>86.71</v>
      </c>
      <c r="B7" t="s">
        <v>0</v>
      </c>
      <c r="C7" t="s">
        <v>1</v>
      </c>
      <c r="D7" s="41" t="s">
        <v>1</v>
      </c>
      <c r="E7" t="s">
        <v>18</v>
      </c>
      <c r="F7" t="s">
        <v>3</v>
      </c>
      <c r="G7" s="41" t="s">
        <v>4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 s="2">
        <v>9180</v>
      </c>
      <c r="O7" s="2">
        <v>6800</v>
      </c>
      <c r="P7" s="2">
        <v>648</v>
      </c>
      <c r="Q7" s="41" t="s">
        <v>11</v>
      </c>
      <c r="R7" t="s">
        <v>11</v>
      </c>
      <c r="S7" t="s">
        <v>11</v>
      </c>
      <c r="T7" t="s">
        <v>11</v>
      </c>
      <c r="U7" t="s">
        <v>12</v>
      </c>
      <c r="V7" t="s">
        <v>13</v>
      </c>
      <c r="W7" t="s">
        <v>25</v>
      </c>
      <c r="X7" t="s">
        <v>26</v>
      </c>
      <c r="Y7" s="3">
        <v>70</v>
      </c>
      <c r="Z7" s="3">
        <v>76</v>
      </c>
      <c r="AA7" t="s">
        <v>11</v>
      </c>
      <c r="AB7" t="s">
        <v>11</v>
      </c>
      <c r="AC7" s="8">
        <v>501340</v>
      </c>
      <c r="AD7" s="4">
        <v>43810</v>
      </c>
      <c r="AE7" s="39">
        <v>0</v>
      </c>
      <c r="AF7" s="39">
        <v>0</v>
      </c>
      <c r="AG7" s="39">
        <v>0</v>
      </c>
      <c r="AH7" s="39">
        <v>1.66</v>
      </c>
      <c r="AI7" s="41" t="s">
        <v>11</v>
      </c>
      <c r="AJ7" s="41" t="s">
        <v>11</v>
      </c>
      <c r="AK7" s="41" t="s">
        <v>27</v>
      </c>
      <c r="AL7" s="41" t="s">
        <v>28</v>
      </c>
      <c r="AM7" s="4">
        <v>44070</v>
      </c>
      <c r="AN7" s="4" t="str">
        <f>VLOOKUP(AC7,Tabelle1!A:B,2,FALSE)</f>
        <v>KÖHL01</v>
      </c>
      <c r="AO7" s="27">
        <f>VLOOKUP(CONCATENATE(W7,X7),Tabelle2!A:E,5,FALSE)</f>
        <v>7.3093124849206603</v>
      </c>
      <c r="AP7" s="3">
        <v>897</v>
      </c>
      <c r="AQ7" t="s">
        <v>11</v>
      </c>
      <c r="AR7" t="s">
        <v>11</v>
      </c>
    </row>
    <row r="8" spans="1:44" x14ac:dyDescent="0.2">
      <c r="A8" s="39">
        <v>86.71</v>
      </c>
      <c r="B8" t="s">
        <v>0</v>
      </c>
      <c r="C8" t="s">
        <v>1</v>
      </c>
      <c r="D8" s="41" t="s">
        <v>1</v>
      </c>
      <c r="E8" t="s">
        <v>29</v>
      </c>
      <c r="F8" t="s">
        <v>3</v>
      </c>
      <c r="G8" s="41" t="s">
        <v>4</v>
      </c>
      <c r="H8" t="s">
        <v>19</v>
      </c>
      <c r="I8" t="s">
        <v>20</v>
      </c>
      <c r="J8" t="s">
        <v>30</v>
      </c>
      <c r="K8" t="s">
        <v>31</v>
      </c>
      <c r="L8" t="s">
        <v>32</v>
      </c>
      <c r="M8" t="s">
        <v>33</v>
      </c>
      <c r="N8" s="2">
        <v>2939.4</v>
      </c>
      <c r="O8" s="2">
        <v>2070</v>
      </c>
      <c r="P8" s="2">
        <v>205.76</v>
      </c>
      <c r="Q8" s="41" t="s">
        <v>11</v>
      </c>
      <c r="R8" t="s">
        <v>11</v>
      </c>
      <c r="S8" t="s">
        <v>11</v>
      </c>
      <c r="T8" t="s">
        <v>11</v>
      </c>
      <c r="U8" t="s">
        <v>12</v>
      </c>
      <c r="V8" t="s">
        <v>13</v>
      </c>
      <c r="W8" t="s">
        <v>34</v>
      </c>
      <c r="X8" t="s">
        <v>35</v>
      </c>
      <c r="Y8" s="3">
        <v>70</v>
      </c>
      <c r="Z8" s="3">
        <v>76</v>
      </c>
      <c r="AA8" t="s">
        <v>11</v>
      </c>
      <c r="AB8" t="s">
        <v>11</v>
      </c>
      <c r="AC8" s="8">
        <v>501338</v>
      </c>
      <c r="AD8" s="4"/>
      <c r="AE8" s="39">
        <v>0</v>
      </c>
      <c r="AF8" s="39">
        <v>0</v>
      </c>
      <c r="AG8" s="39">
        <v>0</v>
      </c>
      <c r="AH8" s="39">
        <v>276</v>
      </c>
      <c r="AI8" s="41" t="s">
        <v>36</v>
      </c>
      <c r="AJ8" s="41" t="s">
        <v>11</v>
      </c>
      <c r="AK8" s="41" t="s">
        <v>37</v>
      </c>
      <c r="AL8" s="41" t="s">
        <v>38</v>
      </c>
      <c r="AM8" s="4">
        <v>44872</v>
      </c>
      <c r="AN8" s="4" t="str">
        <f>VLOOKUP(AC8,Tabelle1!A:B,2,FALSE)</f>
        <v>HOFF01</v>
      </c>
      <c r="AO8" s="27">
        <f>VLOOKUP(CONCATENATE(W8,X8),Tabelle2!A:E,5,FALSE)</f>
        <v>12.9438484758975</v>
      </c>
      <c r="AP8" s="3">
        <v>95</v>
      </c>
      <c r="AQ8" t="s">
        <v>11</v>
      </c>
      <c r="AR8" t="s">
        <v>11</v>
      </c>
    </row>
    <row r="9" spans="1:44" x14ac:dyDescent="0.2">
      <c r="A9" s="39">
        <v>86.71</v>
      </c>
      <c r="B9" t="s">
        <v>0</v>
      </c>
      <c r="C9" t="s">
        <v>1</v>
      </c>
      <c r="D9" s="41" t="s">
        <v>1</v>
      </c>
      <c r="E9" t="s">
        <v>39</v>
      </c>
      <c r="F9" t="s">
        <v>3</v>
      </c>
      <c r="G9" s="41" t="s">
        <v>4</v>
      </c>
      <c r="H9" t="s">
        <v>19</v>
      </c>
      <c r="I9" t="s">
        <v>20</v>
      </c>
      <c r="J9" t="s">
        <v>40</v>
      </c>
      <c r="K9" t="s">
        <v>41</v>
      </c>
      <c r="L9" t="s">
        <v>42</v>
      </c>
      <c r="M9" t="s">
        <v>43</v>
      </c>
      <c r="N9" s="2">
        <v>9972.7999999999993</v>
      </c>
      <c r="O9" s="2">
        <v>5420</v>
      </c>
      <c r="P9" s="2">
        <v>698.1</v>
      </c>
      <c r="Q9" s="41" t="s">
        <v>11</v>
      </c>
      <c r="R9" t="s">
        <v>11</v>
      </c>
      <c r="S9" t="s">
        <v>11</v>
      </c>
      <c r="T9" t="s">
        <v>11</v>
      </c>
      <c r="U9" t="s">
        <v>12</v>
      </c>
      <c r="V9" t="s">
        <v>13</v>
      </c>
      <c r="W9" t="s">
        <v>44</v>
      </c>
      <c r="X9" t="s">
        <v>26</v>
      </c>
      <c r="Y9" s="3">
        <v>70</v>
      </c>
      <c r="Z9" s="3">
        <v>76</v>
      </c>
      <c r="AA9" t="s">
        <v>11</v>
      </c>
      <c r="AB9" t="s">
        <v>11</v>
      </c>
      <c r="AC9" s="8">
        <v>501338</v>
      </c>
      <c r="AD9" s="4"/>
      <c r="AE9" s="39">
        <v>0</v>
      </c>
      <c r="AF9" s="39">
        <v>0</v>
      </c>
      <c r="AG9" s="39">
        <v>0</v>
      </c>
      <c r="AH9" s="39">
        <v>249</v>
      </c>
      <c r="AI9" s="41" t="s">
        <v>11</v>
      </c>
      <c r="AJ9" s="41" t="s">
        <v>11</v>
      </c>
      <c r="AK9" s="41" t="s">
        <v>45</v>
      </c>
      <c r="AL9" s="41" t="s">
        <v>46</v>
      </c>
      <c r="AM9" s="4">
        <v>44795</v>
      </c>
      <c r="AN9" s="4" t="str">
        <f>VLOOKUP(AC9,Tabelle1!A:B,2,FALSE)</f>
        <v>HOFF01</v>
      </c>
      <c r="AO9" s="27">
        <f>VLOOKUP(CONCATENATE(W9,X9),Tabelle2!A:E,5,FALSE)</f>
        <v>11.8225193965838</v>
      </c>
      <c r="AP9" s="3">
        <v>172</v>
      </c>
      <c r="AQ9" t="s">
        <v>11</v>
      </c>
      <c r="AR9" t="s">
        <v>11</v>
      </c>
    </row>
    <row r="10" spans="1:44" x14ac:dyDescent="0.2">
      <c r="A10" s="39">
        <v>86.71</v>
      </c>
      <c r="B10" t="s">
        <v>0</v>
      </c>
      <c r="C10" t="s">
        <v>1</v>
      </c>
      <c r="D10" s="41" t="s">
        <v>1</v>
      </c>
      <c r="E10" t="s">
        <v>47</v>
      </c>
      <c r="F10" t="s">
        <v>3</v>
      </c>
      <c r="G10" s="41" t="s">
        <v>4</v>
      </c>
      <c r="H10" t="s">
        <v>19</v>
      </c>
      <c r="I10" t="s">
        <v>20</v>
      </c>
      <c r="J10" t="s">
        <v>48</v>
      </c>
      <c r="K10" t="s">
        <v>49</v>
      </c>
      <c r="L10" t="s">
        <v>50</v>
      </c>
      <c r="M10" t="s">
        <v>33</v>
      </c>
      <c r="N10" s="2">
        <v>11385</v>
      </c>
      <c r="O10" s="2">
        <v>5500</v>
      </c>
      <c r="P10" s="2">
        <v>796.95</v>
      </c>
      <c r="Q10" s="41" t="s">
        <v>11</v>
      </c>
      <c r="R10" t="s">
        <v>11</v>
      </c>
      <c r="S10" t="s">
        <v>11</v>
      </c>
      <c r="T10" t="s">
        <v>11</v>
      </c>
      <c r="U10" t="s">
        <v>12</v>
      </c>
      <c r="V10" t="s">
        <v>13</v>
      </c>
      <c r="W10" t="s">
        <v>34</v>
      </c>
      <c r="X10" t="s">
        <v>15</v>
      </c>
      <c r="Y10" s="3">
        <v>70</v>
      </c>
      <c r="Z10" s="3">
        <v>76</v>
      </c>
      <c r="AA10" t="s">
        <v>11</v>
      </c>
      <c r="AB10" t="s">
        <v>11</v>
      </c>
      <c r="AC10" s="8">
        <v>501338</v>
      </c>
      <c r="AD10" s="4"/>
      <c r="AE10" s="39">
        <v>0</v>
      </c>
      <c r="AF10" s="39">
        <v>0</v>
      </c>
      <c r="AG10" s="39">
        <v>0</v>
      </c>
      <c r="AH10" s="39">
        <v>276</v>
      </c>
      <c r="AI10" s="41" t="s">
        <v>11</v>
      </c>
      <c r="AJ10" s="41" t="s">
        <v>11</v>
      </c>
      <c r="AK10" s="41" t="s">
        <v>37</v>
      </c>
      <c r="AL10" s="41" t="s">
        <v>51</v>
      </c>
      <c r="AM10" s="4">
        <v>44872</v>
      </c>
      <c r="AN10" s="4" t="str">
        <f>VLOOKUP(AC10,Tabelle1!A:B,2,FALSE)</f>
        <v>HOFF01</v>
      </c>
      <c r="AO10" s="27">
        <f>VLOOKUP(CONCATENATE(W10,X10),Tabelle2!A:E,5,FALSE)</f>
        <v>12.943846740002501</v>
      </c>
      <c r="AP10" s="3">
        <v>95</v>
      </c>
      <c r="AQ10" t="s">
        <v>11</v>
      </c>
      <c r="AR10" t="s">
        <v>11</v>
      </c>
    </row>
    <row r="11" spans="1:44" x14ac:dyDescent="0.2">
      <c r="A11" s="39">
        <v>85.15</v>
      </c>
      <c r="B11" t="s">
        <v>0</v>
      </c>
      <c r="C11" t="s">
        <v>1</v>
      </c>
      <c r="D11" s="41" t="s">
        <v>1</v>
      </c>
      <c r="E11" t="s">
        <v>52</v>
      </c>
      <c r="F11" t="s">
        <v>3</v>
      </c>
      <c r="G11" s="41" t="s">
        <v>4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s="2">
        <v>17073</v>
      </c>
      <c r="O11" s="2">
        <v>8130</v>
      </c>
      <c r="P11" s="2">
        <v>1164</v>
      </c>
      <c r="Q11" s="41" t="s">
        <v>11</v>
      </c>
      <c r="R11" t="s">
        <v>11</v>
      </c>
      <c r="S11" t="s">
        <v>11</v>
      </c>
      <c r="T11" t="s">
        <v>11</v>
      </c>
      <c r="U11" t="s">
        <v>12</v>
      </c>
      <c r="V11" t="s">
        <v>13</v>
      </c>
      <c r="W11" t="s">
        <v>59</v>
      </c>
      <c r="X11" t="s">
        <v>26</v>
      </c>
      <c r="Y11" s="3">
        <v>70</v>
      </c>
      <c r="Z11" s="3">
        <v>76</v>
      </c>
      <c r="AA11" t="s">
        <v>11</v>
      </c>
      <c r="AB11" t="s">
        <v>11</v>
      </c>
      <c r="AC11" s="8">
        <v>501338</v>
      </c>
      <c r="AD11" s="4"/>
      <c r="AE11" s="39">
        <v>0</v>
      </c>
      <c r="AF11" s="39">
        <v>0</v>
      </c>
      <c r="AG11" s="39">
        <v>0</v>
      </c>
      <c r="AH11" s="39">
        <v>259</v>
      </c>
      <c r="AI11" s="41" t="s">
        <v>11</v>
      </c>
      <c r="AJ11" s="41" t="s">
        <v>11</v>
      </c>
      <c r="AK11" s="41" t="s">
        <v>60</v>
      </c>
      <c r="AL11" s="41" t="s">
        <v>61</v>
      </c>
      <c r="AM11" s="4">
        <v>44907</v>
      </c>
      <c r="AN11" s="4" t="str">
        <f>VLOOKUP(AC11,Tabelle1!A:B,2,FALSE)</f>
        <v>HOFF01</v>
      </c>
      <c r="AO11" s="27">
        <f>VLOOKUP(CONCATENATE(W11,X11),Tabelle2!A:E,5,FALSE)</f>
        <v>12.126639128385699</v>
      </c>
      <c r="AP11" s="3">
        <v>60</v>
      </c>
      <c r="AQ11" t="s">
        <v>11</v>
      </c>
      <c r="AR11" t="s">
        <v>11</v>
      </c>
    </row>
    <row r="12" spans="1:44" x14ac:dyDescent="0.2">
      <c r="A12" s="39">
        <v>85.15</v>
      </c>
      <c r="B12" t="s">
        <v>0</v>
      </c>
      <c r="C12" t="s">
        <v>1</v>
      </c>
      <c r="D12" s="41" t="s">
        <v>1</v>
      </c>
      <c r="E12" t="s">
        <v>62</v>
      </c>
      <c r="F12" t="s">
        <v>3</v>
      </c>
      <c r="G12" s="41" t="s">
        <v>4</v>
      </c>
      <c r="H12" t="s">
        <v>53</v>
      </c>
      <c r="I12" t="s">
        <v>54</v>
      </c>
      <c r="J12" t="s">
        <v>55</v>
      </c>
      <c r="K12" t="s">
        <v>63</v>
      </c>
      <c r="L12" t="s">
        <v>64</v>
      </c>
      <c r="M12" t="s">
        <v>58</v>
      </c>
      <c r="N12" s="2">
        <v>13020</v>
      </c>
      <c r="O12" s="2">
        <v>6200</v>
      </c>
      <c r="P12" s="2">
        <v>884</v>
      </c>
      <c r="Q12" s="41" t="s">
        <v>11</v>
      </c>
      <c r="R12" t="s">
        <v>11</v>
      </c>
      <c r="S12" t="s">
        <v>11</v>
      </c>
      <c r="T12" t="s">
        <v>65</v>
      </c>
      <c r="U12" t="s">
        <v>12</v>
      </c>
      <c r="V12" t="s">
        <v>13</v>
      </c>
      <c r="W12" t="s">
        <v>59</v>
      </c>
      <c r="X12" t="s">
        <v>26</v>
      </c>
      <c r="Y12" s="3">
        <v>70</v>
      </c>
      <c r="Z12" s="3">
        <v>76</v>
      </c>
      <c r="AA12" t="s">
        <v>11</v>
      </c>
      <c r="AB12" t="s">
        <v>11</v>
      </c>
      <c r="AC12" s="8">
        <v>501338</v>
      </c>
      <c r="AD12" s="4"/>
      <c r="AE12" s="39">
        <v>0</v>
      </c>
      <c r="AF12" s="39">
        <v>0</v>
      </c>
      <c r="AG12" s="39">
        <v>0</v>
      </c>
      <c r="AH12" s="39">
        <v>259</v>
      </c>
      <c r="AI12" s="41" t="s">
        <v>11</v>
      </c>
      <c r="AJ12" s="41" t="s">
        <v>11</v>
      </c>
      <c r="AK12" s="41" t="s">
        <v>60</v>
      </c>
      <c r="AL12" s="41" t="s">
        <v>61</v>
      </c>
      <c r="AM12" s="4">
        <v>44907</v>
      </c>
      <c r="AN12" s="4" t="str">
        <f>VLOOKUP(AC12,Tabelle1!A:B,2,FALSE)</f>
        <v>HOFF01</v>
      </c>
      <c r="AO12" s="27">
        <f>VLOOKUP(CONCATENATE(W12,X12),Tabelle2!A:E,5,FALSE)</f>
        <v>12.126639128385699</v>
      </c>
      <c r="AP12" s="3">
        <v>60</v>
      </c>
      <c r="AQ12" t="s">
        <v>11</v>
      </c>
      <c r="AR12" t="s">
        <v>11</v>
      </c>
    </row>
    <row r="13" spans="1:44" x14ac:dyDescent="0.2">
      <c r="A13" s="39">
        <v>85.15</v>
      </c>
      <c r="B13" t="s">
        <v>0</v>
      </c>
      <c r="C13" t="s">
        <v>1</v>
      </c>
      <c r="D13" s="41" t="s">
        <v>1</v>
      </c>
      <c r="E13" t="s">
        <v>62</v>
      </c>
      <c r="F13" t="s">
        <v>3</v>
      </c>
      <c r="G13" s="41" t="s">
        <v>4</v>
      </c>
      <c r="H13" t="s">
        <v>53</v>
      </c>
      <c r="I13" t="s">
        <v>54</v>
      </c>
      <c r="J13" t="s">
        <v>55</v>
      </c>
      <c r="K13" t="s">
        <v>66</v>
      </c>
      <c r="L13" t="s">
        <v>67</v>
      </c>
      <c r="M13" t="s">
        <v>58</v>
      </c>
      <c r="N13" s="2">
        <v>13125</v>
      </c>
      <c r="O13" s="2">
        <v>6250</v>
      </c>
      <c r="P13" s="2">
        <v>895</v>
      </c>
      <c r="Q13" s="41" t="s">
        <v>11</v>
      </c>
      <c r="R13" t="s">
        <v>11</v>
      </c>
      <c r="S13" t="s">
        <v>11</v>
      </c>
      <c r="T13" t="s">
        <v>11</v>
      </c>
      <c r="U13" t="s">
        <v>12</v>
      </c>
      <c r="V13" t="s">
        <v>13</v>
      </c>
      <c r="W13" t="s">
        <v>59</v>
      </c>
      <c r="X13" t="s">
        <v>26</v>
      </c>
      <c r="Y13" s="3">
        <v>70</v>
      </c>
      <c r="Z13" s="3">
        <v>76</v>
      </c>
      <c r="AA13" t="s">
        <v>11</v>
      </c>
      <c r="AB13" t="s">
        <v>11</v>
      </c>
      <c r="AC13" s="8">
        <v>501338</v>
      </c>
      <c r="AD13" s="4"/>
      <c r="AE13" s="39">
        <v>0</v>
      </c>
      <c r="AF13" s="39">
        <v>0</v>
      </c>
      <c r="AG13" s="39">
        <v>0</v>
      </c>
      <c r="AH13" s="39">
        <v>259</v>
      </c>
      <c r="AI13" s="41" t="s">
        <v>11</v>
      </c>
      <c r="AJ13" s="41" t="s">
        <v>11</v>
      </c>
      <c r="AK13" s="41" t="s">
        <v>60</v>
      </c>
      <c r="AL13" s="41" t="s">
        <v>61</v>
      </c>
      <c r="AM13" s="4">
        <v>44907</v>
      </c>
      <c r="AN13" s="4" t="str">
        <f>VLOOKUP(AC13,Tabelle1!A:B,2,FALSE)</f>
        <v>HOFF01</v>
      </c>
      <c r="AO13" s="27">
        <f>VLOOKUP(CONCATENATE(W13,X13),Tabelle2!A:E,5,FALSE)</f>
        <v>12.126639128385699</v>
      </c>
      <c r="AP13" s="3">
        <v>60</v>
      </c>
      <c r="AQ13" t="s">
        <v>11</v>
      </c>
      <c r="AR13" t="s">
        <v>11</v>
      </c>
    </row>
    <row r="14" spans="1:44" x14ac:dyDescent="0.2">
      <c r="A14" s="39">
        <v>85.15</v>
      </c>
      <c r="B14" t="s">
        <v>0</v>
      </c>
      <c r="C14" t="s">
        <v>1</v>
      </c>
      <c r="D14" s="41" t="s">
        <v>1</v>
      </c>
      <c r="E14" t="s">
        <v>68</v>
      </c>
      <c r="F14" t="s">
        <v>3</v>
      </c>
      <c r="G14" s="41" t="s">
        <v>4</v>
      </c>
      <c r="H14" t="s">
        <v>53</v>
      </c>
      <c r="I14" t="s">
        <v>54</v>
      </c>
      <c r="J14" t="s">
        <v>55</v>
      </c>
      <c r="K14" t="s">
        <v>69</v>
      </c>
      <c r="L14" t="s">
        <v>70</v>
      </c>
      <c r="M14" t="s">
        <v>58</v>
      </c>
      <c r="N14" s="2">
        <v>17010</v>
      </c>
      <c r="O14" s="2">
        <v>8100</v>
      </c>
      <c r="P14" s="2">
        <v>1160</v>
      </c>
      <c r="Q14" s="41" t="s">
        <v>11</v>
      </c>
      <c r="R14" t="s">
        <v>11</v>
      </c>
      <c r="S14" t="s">
        <v>11</v>
      </c>
      <c r="T14" t="s">
        <v>65</v>
      </c>
      <c r="U14" t="s">
        <v>12</v>
      </c>
      <c r="V14" t="s">
        <v>13</v>
      </c>
      <c r="W14" t="s">
        <v>59</v>
      </c>
      <c r="X14" t="s">
        <v>26</v>
      </c>
      <c r="Y14" s="3">
        <v>70</v>
      </c>
      <c r="Z14" s="3">
        <v>76</v>
      </c>
      <c r="AA14" t="s">
        <v>11</v>
      </c>
      <c r="AB14" t="s">
        <v>11</v>
      </c>
      <c r="AC14" s="8">
        <v>501338</v>
      </c>
      <c r="AD14" s="4"/>
      <c r="AE14" s="39">
        <v>0</v>
      </c>
      <c r="AF14" s="39">
        <v>0</v>
      </c>
      <c r="AG14" s="39">
        <v>0</v>
      </c>
      <c r="AH14" s="39">
        <v>259</v>
      </c>
      <c r="AI14" s="41" t="s">
        <v>11</v>
      </c>
      <c r="AJ14" s="41" t="s">
        <v>11</v>
      </c>
      <c r="AK14" s="41" t="s">
        <v>60</v>
      </c>
      <c r="AL14" s="41" t="s">
        <v>61</v>
      </c>
      <c r="AM14" s="4">
        <v>44907</v>
      </c>
      <c r="AN14" s="4" t="str">
        <f>VLOOKUP(AC14,Tabelle1!A:B,2,FALSE)</f>
        <v>HOFF01</v>
      </c>
      <c r="AO14" s="27">
        <f>VLOOKUP(CONCATENATE(W14,X14),Tabelle2!A:E,5,FALSE)</f>
        <v>12.126639128385699</v>
      </c>
      <c r="AP14" s="3">
        <v>60</v>
      </c>
      <c r="AQ14" t="s">
        <v>11</v>
      </c>
      <c r="AR14" t="s">
        <v>11</v>
      </c>
    </row>
    <row r="15" spans="1:44" x14ac:dyDescent="0.2">
      <c r="A15" s="39">
        <v>85.15</v>
      </c>
      <c r="B15" t="s">
        <v>0</v>
      </c>
      <c r="C15" t="s">
        <v>1</v>
      </c>
      <c r="D15" s="41" t="s">
        <v>1</v>
      </c>
      <c r="E15" t="s">
        <v>52</v>
      </c>
      <c r="F15" t="s">
        <v>3</v>
      </c>
      <c r="G15" s="41" t="s">
        <v>4</v>
      </c>
      <c r="H15" t="s">
        <v>53</v>
      </c>
      <c r="I15" t="s">
        <v>54</v>
      </c>
      <c r="J15" t="s">
        <v>55</v>
      </c>
      <c r="K15" t="s">
        <v>71</v>
      </c>
      <c r="L15" t="s">
        <v>72</v>
      </c>
      <c r="M15" t="s">
        <v>58</v>
      </c>
      <c r="N15" s="2">
        <v>17010</v>
      </c>
      <c r="O15" s="2">
        <v>8100</v>
      </c>
      <c r="P15" s="2">
        <v>1163</v>
      </c>
      <c r="Q15" s="41" t="s">
        <v>11</v>
      </c>
      <c r="R15" t="s">
        <v>11</v>
      </c>
      <c r="S15" t="s">
        <v>11</v>
      </c>
      <c r="T15" t="s">
        <v>11</v>
      </c>
      <c r="U15" t="s">
        <v>12</v>
      </c>
      <c r="V15" t="s">
        <v>13</v>
      </c>
      <c r="W15" t="s">
        <v>59</v>
      </c>
      <c r="X15" t="s">
        <v>26</v>
      </c>
      <c r="Y15" s="3">
        <v>70</v>
      </c>
      <c r="Z15" s="3">
        <v>76</v>
      </c>
      <c r="AA15" t="s">
        <v>11</v>
      </c>
      <c r="AB15" t="s">
        <v>11</v>
      </c>
      <c r="AC15" s="8">
        <v>501338</v>
      </c>
      <c r="AD15" s="4"/>
      <c r="AE15" s="39">
        <v>0</v>
      </c>
      <c r="AF15" s="39">
        <v>0</v>
      </c>
      <c r="AG15" s="39">
        <v>0</v>
      </c>
      <c r="AH15" s="39">
        <v>259</v>
      </c>
      <c r="AI15" s="41" t="s">
        <v>11</v>
      </c>
      <c r="AJ15" s="41" t="s">
        <v>11</v>
      </c>
      <c r="AK15" s="41" t="s">
        <v>60</v>
      </c>
      <c r="AL15" s="41" t="s">
        <v>61</v>
      </c>
      <c r="AM15" s="4">
        <v>44907</v>
      </c>
      <c r="AN15" s="4" t="str">
        <f>VLOOKUP(AC15,Tabelle1!A:B,2,FALSE)</f>
        <v>HOFF01</v>
      </c>
      <c r="AO15" s="27">
        <f>VLOOKUP(CONCATENATE(W15,X15),Tabelle2!A:E,5,FALSE)</f>
        <v>12.126639128385699</v>
      </c>
      <c r="AP15" s="3">
        <v>60</v>
      </c>
      <c r="AQ15" t="s">
        <v>11</v>
      </c>
      <c r="AR15" t="s">
        <v>11</v>
      </c>
    </row>
    <row r="16" spans="1:44" x14ac:dyDescent="0.2">
      <c r="A16" s="39">
        <v>93.22</v>
      </c>
      <c r="B16" t="s">
        <v>0</v>
      </c>
      <c r="C16" t="s">
        <v>1</v>
      </c>
      <c r="D16" s="41" t="s">
        <v>73</v>
      </c>
      <c r="E16" t="s">
        <v>74</v>
      </c>
      <c r="F16" t="s">
        <v>3</v>
      </c>
      <c r="G16" s="41" t="s">
        <v>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11</v>
      </c>
      <c r="N16" s="2">
        <v>2504</v>
      </c>
      <c r="O16" s="2">
        <v>4000</v>
      </c>
      <c r="P16" s="2">
        <v>142.72999999999999</v>
      </c>
      <c r="Q16" s="41" t="s">
        <v>11</v>
      </c>
      <c r="R16" t="s">
        <v>11</v>
      </c>
      <c r="S16" t="s">
        <v>11</v>
      </c>
      <c r="T16" t="s">
        <v>80</v>
      </c>
      <c r="U16" t="s">
        <v>12</v>
      </c>
      <c r="V16" t="s">
        <v>13</v>
      </c>
      <c r="W16" t="s">
        <v>11</v>
      </c>
      <c r="X16" t="s">
        <v>80</v>
      </c>
      <c r="Y16" s="3">
        <v>57</v>
      </c>
      <c r="Z16" s="3">
        <v>76</v>
      </c>
      <c r="AA16" t="s">
        <v>11</v>
      </c>
      <c r="AB16" t="s">
        <v>11</v>
      </c>
      <c r="AC16" t="s">
        <v>11</v>
      </c>
      <c r="AD16" s="4"/>
      <c r="AE16" s="39">
        <v>0</v>
      </c>
      <c r="AF16" s="39">
        <v>0</v>
      </c>
      <c r="AG16" s="39">
        <v>0</v>
      </c>
      <c r="AH16" s="39">
        <v>0</v>
      </c>
      <c r="AI16" s="41" t="s">
        <v>11</v>
      </c>
      <c r="AJ16" s="41" t="s">
        <v>81</v>
      </c>
      <c r="AK16" s="41" t="s">
        <v>82</v>
      </c>
      <c r="AL16" s="41" t="s">
        <v>83</v>
      </c>
      <c r="AM16" s="4">
        <v>44957</v>
      </c>
      <c r="AN16" s="4" t="e">
        <f>VLOOKUP(AC16,Tabelle1!A:B,2,FALSE)</f>
        <v>#N/A</v>
      </c>
      <c r="AO16" s="27" t="e">
        <f>VLOOKUP(CONCATENATE(W16,X16),Tabelle2!A:E,5,FALSE)</f>
        <v>#N/A</v>
      </c>
      <c r="AP16" s="3">
        <v>11</v>
      </c>
      <c r="AQ16" t="s">
        <v>11</v>
      </c>
      <c r="AR16" t="s">
        <v>11</v>
      </c>
    </row>
    <row r="17" spans="1:44" x14ac:dyDescent="0.2">
      <c r="A17" s="39">
        <v>93.22</v>
      </c>
      <c r="B17" t="s">
        <v>0</v>
      </c>
      <c r="C17" t="s">
        <v>1</v>
      </c>
      <c r="D17" s="41" t="s">
        <v>73</v>
      </c>
      <c r="E17" t="s">
        <v>84</v>
      </c>
      <c r="F17" t="s">
        <v>3</v>
      </c>
      <c r="G17" s="41" t="s">
        <v>4</v>
      </c>
      <c r="H17" t="s">
        <v>75</v>
      </c>
      <c r="I17" t="s">
        <v>76</v>
      </c>
      <c r="J17" t="s">
        <v>77</v>
      </c>
      <c r="K17" t="s">
        <v>85</v>
      </c>
      <c r="L17" t="s">
        <v>79</v>
      </c>
      <c r="M17" t="s">
        <v>11</v>
      </c>
      <c r="N17" s="2">
        <v>1815.4</v>
      </c>
      <c r="O17" s="2">
        <v>2900</v>
      </c>
      <c r="P17" s="2">
        <v>103.48</v>
      </c>
      <c r="Q17" s="41" t="s">
        <v>11</v>
      </c>
      <c r="R17" t="s">
        <v>11</v>
      </c>
      <c r="S17" t="s">
        <v>11</v>
      </c>
      <c r="T17" t="s">
        <v>80</v>
      </c>
      <c r="U17" t="s">
        <v>12</v>
      </c>
      <c r="V17" t="s">
        <v>13</v>
      </c>
      <c r="W17" t="s">
        <v>11</v>
      </c>
      <c r="X17" t="s">
        <v>80</v>
      </c>
      <c r="Y17" s="3">
        <v>57</v>
      </c>
      <c r="Z17" s="3">
        <v>76</v>
      </c>
      <c r="AA17" t="s">
        <v>11</v>
      </c>
      <c r="AB17" t="s">
        <v>11</v>
      </c>
      <c r="AC17" t="s">
        <v>11</v>
      </c>
      <c r="AD17" s="4"/>
      <c r="AE17" s="39">
        <v>0</v>
      </c>
      <c r="AF17" s="39">
        <v>0</v>
      </c>
      <c r="AG17" s="39">
        <v>0</v>
      </c>
      <c r="AH17" s="39">
        <v>0</v>
      </c>
      <c r="AI17" s="41" t="s">
        <v>11</v>
      </c>
      <c r="AJ17" s="41" t="s">
        <v>81</v>
      </c>
      <c r="AK17" s="41" t="s">
        <v>82</v>
      </c>
      <c r="AL17" s="41" t="s">
        <v>83</v>
      </c>
      <c r="AM17" s="4">
        <v>44957</v>
      </c>
      <c r="AN17" s="4" t="e">
        <f>VLOOKUP(AC17,Tabelle1!A:B,2,FALSE)</f>
        <v>#N/A</v>
      </c>
      <c r="AO17" s="27" t="e">
        <f>VLOOKUP(CONCATENATE(W17,X17),Tabelle2!A:E,5,FALSE)</f>
        <v>#N/A</v>
      </c>
      <c r="AP17" s="3">
        <v>11</v>
      </c>
      <c r="AQ17" t="s">
        <v>11</v>
      </c>
      <c r="AR17" t="s">
        <v>11</v>
      </c>
    </row>
    <row r="18" spans="1:44" x14ac:dyDescent="0.2">
      <c r="A18" s="39">
        <v>99.96</v>
      </c>
      <c r="B18" t="s">
        <v>0</v>
      </c>
      <c r="C18" t="s">
        <v>1</v>
      </c>
      <c r="D18" s="41" t="s">
        <v>1</v>
      </c>
      <c r="E18" t="s">
        <v>141</v>
      </c>
      <c r="F18" t="s">
        <v>3</v>
      </c>
      <c r="G18" s="41" t="s">
        <v>4</v>
      </c>
      <c r="H18" t="s">
        <v>168</v>
      </c>
      <c r="I18" t="s">
        <v>169</v>
      </c>
      <c r="J18" t="s">
        <v>151</v>
      </c>
      <c r="K18" t="s">
        <v>178</v>
      </c>
      <c r="L18" t="s">
        <v>179</v>
      </c>
      <c r="M18" t="s">
        <v>170</v>
      </c>
      <c r="N18" s="2">
        <v>20736</v>
      </c>
      <c r="O18" s="2">
        <v>8100</v>
      </c>
      <c r="P18" s="2">
        <v>1432</v>
      </c>
      <c r="Q18" s="41" t="s">
        <v>11</v>
      </c>
      <c r="R18" t="s">
        <v>11</v>
      </c>
      <c r="S18" t="s">
        <v>11</v>
      </c>
      <c r="T18" t="s">
        <v>65</v>
      </c>
      <c r="U18" t="s">
        <v>12</v>
      </c>
      <c r="V18" t="s">
        <v>13</v>
      </c>
      <c r="W18" t="s">
        <v>171</v>
      </c>
      <c r="X18" t="s">
        <v>152</v>
      </c>
      <c r="Y18" s="3">
        <v>70</v>
      </c>
      <c r="Z18" s="3">
        <v>76</v>
      </c>
      <c r="AA18" t="s">
        <v>11</v>
      </c>
      <c r="AB18" t="s">
        <v>11</v>
      </c>
      <c r="AC18" s="8">
        <v>501337</v>
      </c>
      <c r="AD18" s="4"/>
      <c r="AE18" s="39">
        <v>0</v>
      </c>
      <c r="AF18" s="39">
        <v>0</v>
      </c>
      <c r="AG18" s="39">
        <v>0</v>
      </c>
      <c r="AH18" s="39">
        <v>303</v>
      </c>
      <c r="AI18" s="41" t="s">
        <v>11</v>
      </c>
      <c r="AJ18" s="41" t="s">
        <v>11</v>
      </c>
      <c r="AK18" s="41" t="s">
        <v>173</v>
      </c>
      <c r="AL18" s="41" t="s">
        <v>180</v>
      </c>
      <c r="AM18" s="4">
        <v>44963</v>
      </c>
      <c r="AN18" s="4" t="str">
        <f>VLOOKUP(AC18,Tabelle1!A:B,2,FALSE)</f>
        <v>MUNK01</v>
      </c>
      <c r="AO18" s="27">
        <f>VLOOKUP(CONCATENATE(W18,X18),Tabelle2!A:E,5,FALSE)</f>
        <v>14.2806009905318</v>
      </c>
      <c r="AP18" s="3">
        <v>4</v>
      </c>
      <c r="AQ18" t="s">
        <v>11</v>
      </c>
      <c r="AR18" t="s">
        <v>11</v>
      </c>
    </row>
    <row r="19" spans="1:44" x14ac:dyDescent="0.2">
      <c r="A19" s="39">
        <v>99.96</v>
      </c>
      <c r="B19" t="s">
        <v>0</v>
      </c>
      <c r="C19" t="s">
        <v>1</v>
      </c>
      <c r="D19" s="41" t="s">
        <v>1</v>
      </c>
      <c r="E19" t="s">
        <v>141</v>
      </c>
      <c r="F19" t="s">
        <v>3</v>
      </c>
      <c r="G19" s="41" t="s">
        <v>4</v>
      </c>
      <c r="H19" t="s">
        <v>168</v>
      </c>
      <c r="I19" t="s">
        <v>169</v>
      </c>
      <c r="J19" t="s">
        <v>151</v>
      </c>
      <c r="K19" t="s">
        <v>181</v>
      </c>
      <c r="L19" t="s">
        <v>182</v>
      </c>
      <c r="M19" t="s">
        <v>170</v>
      </c>
      <c r="N19" s="2">
        <v>20736</v>
      </c>
      <c r="O19" s="2">
        <v>8100</v>
      </c>
      <c r="P19" s="2">
        <v>1431</v>
      </c>
      <c r="Q19" s="41" t="s">
        <v>11</v>
      </c>
      <c r="R19" t="s">
        <v>11</v>
      </c>
      <c r="S19" t="s">
        <v>11</v>
      </c>
      <c r="T19" t="s">
        <v>11</v>
      </c>
      <c r="U19" t="s">
        <v>12</v>
      </c>
      <c r="V19" t="s">
        <v>13</v>
      </c>
      <c r="W19" t="s">
        <v>171</v>
      </c>
      <c r="X19" t="s">
        <v>152</v>
      </c>
      <c r="Y19" s="3">
        <v>70</v>
      </c>
      <c r="Z19" s="3">
        <v>76</v>
      </c>
      <c r="AA19" t="s">
        <v>11</v>
      </c>
      <c r="AB19" t="s">
        <v>11</v>
      </c>
      <c r="AC19" s="8">
        <v>501337</v>
      </c>
      <c r="AD19" s="4"/>
      <c r="AE19" s="39">
        <v>0</v>
      </c>
      <c r="AF19" s="39">
        <v>0</v>
      </c>
      <c r="AG19" s="39">
        <v>0</v>
      </c>
      <c r="AH19" s="39">
        <v>303</v>
      </c>
      <c r="AI19" s="41" t="s">
        <v>11</v>
      </c>
      <c r="AJ19" s="41" t="s">
        <v>11</v>
      </c>
      <c r="AK19" s="41" t="s">
        <v>173</v>
      </c>
      <c r="AL19" s="41" t="s">
        <v>180</v>
      </c>
      <c r="AM19" s="4">
        <v>44963</v>
      </c>
      <c r="AN19" s="4" t="str">
        <f>VLOOKUP(AC19,Tabelle1!A:B,2,FALSE)</f>
        <v>MUNK01</v>
      </c>
      <c r="AO19" s="27">
        <f>VLOOKUP(CONCATENATE(W19,X19),Tabelle2!A:E,5,FALSE)</f>
        <v>14.2806009905318</v>
      </c>
      <c r="AP19" s="3">
        <v>4</v>
      </c>
      <c r="AQ19" t="s">
        <v>11</v>
      </c>
      <c r="AR19" t="s">
        <v>11</v>
      </c>
    </row>
    <row r="20" spans="1:44" x14ac:dyDescent="0.2">
      <c r="A20" s="39">
        <v>99.96</v>
      </c>
      <c r="B20" t="s">
        <v>0</v>
      </c>
      <c r="C20" t="s">
        <v>1</v>
      </c>
      <c r="D20" s="41" t="s">
        <v>1</v>
      </c>
      <c r="E20" t="s">
        <v>95</v>
      </c>
      <c r="F20" t="s">
        <v>3</v>
      </c>
      <c r="G20" s="41" t="s">
        <v>4</v>
      </c>
      <c r="H20" t="s">
        <v>168</v>
      </c>
      <c r="I20" t="s">
        <v>169</v>
      </c>
      <c r="J20" t="s">
        <v>151</v>
      </c>
      <c r="K20" t="s">
        <v>183</v>
      </c>
      <c r="L20" t="s">
        <v>184</v>
      </c>
      <c r="M20" t="s">
        <v>168</v>
      </c>
      <c r="N20" s="2">
        <v>9728</v>
      </c>
      <c r="O20" s="2">
        <v>3800</v>
      </c>
      <c r="P20" s="2">
        <v>680.96</v>
      </c>
      <c r="Q20" s="41" t="s">
        <v>103</v>
      </c>
      <c r="R20" t="s">
        <v>104</v>
      </c>
      <c r="S20" t="s">
        <v>105</v>
      </c>
      <c r="T20" t="s">
        <v>11</v>
      </c>
      <c r="U20" t="s">
        <v>12</v>
      </c>
      <c r="V20" t="s">
        <v>13</v>
      </c>
      <c r="W20" t="s">
        <v>171</v>
      </c>
      <c r="X20" t="s">
        <v>152</v>
      </c>
      <c r="Y20" s="3">
        <v>70</v>
      </c>
      <c r="Z20" s="3">
        <v>76</v>
      </c>
      <c r="AA20" t="s">
        <v>11</v>
      </c>
      <c r="AB20" t="s">
        <v>185</v>
      </c>
      <c r="AC20" s="8">
        <v>501337</v>
      </c>
      <c r="AD20" s="4"/>
      <c r="AE20" s="39">
        <v>0</v>
      </c>
      <c r="AF20" s="39">
        <v>0</v>
      </c>
      <c r="AG20" s="39">
        <v>0</v>
      </c>
      <c r="AH20" s="39">
        <v>303</v>
      </c>
      <c r="AI20" s="41" t="s">
        <v>11</v>
      </c>
      <c r="AJ20" s="41" t="s">
        <v>11</v>
      </c>
      <c r="AK20" s="41" t="s">
        <v>173</v>
      </c>
      <c r="AL20" s="41" t="s">
        <v>180</v>
      </c>
      <c r="AM20" s="4">
        <v>44952</v>
      </c>
      <c r="AN20" s="4" t="str">
        <f>VLOOKUP(AC20,Tabelle1!A:B,2,FALSE)</f>
        <v>MUNK01</v>
      </c>
      <c r="AO20" s="27">
        <f>VLOOKUP(CONCATENATE(W20,X20),Tabelle2!A:E,5,FALSE)</f>
        <v>14.2806009905318</v>
      </c>
      <c r="AP20" s="3">
        <v>15</v>
      </c>
      <c r="AQ20" t="s">
        <v>11</v>
      </c>
      <c r="AR20" t="s">
        <v>11</v>
      </c>
    </row>
    <row r="21" spans="1:44" x14ac:dyDescent="0.2">
      <c r="A21" s="39">
        <v>99.96</v>
      </c>
      <c r="B21" t="s">
        <v>0</v>
      </c>
      <c r="C21" t="s">
        <v>1</v>
      </c>
      <c r="D21" s="41" t="s">
        <v>1</v>
      </c>
      <c r="E21" t="s">
        <v>29</v>
      </c>
      <c r="F21" t="s">
        <v>3</v>
      </c>
      <c r="G21" s="41" t="s">
        <v>4</v>
      </c>
      <c r="H21" t="s">
        <v>168</v>
      </c>
      <c r="I21" t="s">
        <v>169</v>
      </c>
      <c r="J21" t="s">
        <v>151</v>
      </c>
      <c r="K21" t="s">
        <v>186</v>
      </c>
      <c r="L21" t="s">
        <v>187</v>
      </c>
      <c r="M21" t="s">
        <v>168</v>
      </c>
      <c r="N21" s="2">
        <v>20736</v>
      </c>
      <c r="O21" s="2">
        <v>8100</v>
      </c>
      <c r="P21" s="2">
        <v>1424</v>
      </c>
      <c r="Q21" s="41" t="s">
        <v>103</v>
      </c>
      <c r="R21" t="s">
        <v>104</v>
      </c>
      <c r="S21" t="s">
        <v>105</v>
      </c>
      <c r="T21" t="s">
        <v>11</v>
      </c>
      <c r="U21" t="s">
        <v>12</v>
      </c>
      <c r="V21" t="s">
        <v>13</v>
      </c>
      <c r="W21" t="s">
        <v>171</v>
      </c>
      <c r="X21" t="s">
        <v>152</v>
      </c>
      <c r="Y21" s="3">
        <v>70</v>
      </c>
      <c r="Z21" s="3">
        <v>76</v>
      </c>
      <c r="AA21" t="s">
        <v>11</v>
      </c>
      <c r="AB21" t="s">
        <v>185</v>
      </c>
      <c r="AC21" s="8">
        <v>501337</v>
      </c>
      <c r="AD21" s="4"/>
      <c r="AE21" s="39">
        <v>0</v>
      </c>
      <c r="AF21" s="39">
        <v>0</v>
      </c>
      <c r="AG21" s="39">
        <v>0</v>
      </c>
      <c r="AH21" s="39">
        <v>303</v>
      </c>
      <c r="AI21" s="41" t="s">
        <v>11</v>
      </c>
      <c r="AJ21" s="41" t="s">
        <v>11</v>
      </c>
      <c r="AK21" s="41" t="s">
        <v>173</v>
      </c>
      <c r="AL21" s="41" t="s">
        <v>180</v>
      </c>
      <c r="AM21" s="4">
        <v>44952</v>
      </c>
      <c r="AN21" s="4" t="str">
        <f>VLOOKUP(AC21,Tabelle1!A:B,2,FALSE)</f>
        <v>MUNK01</v>
      </c>
      <c r="AO21" s="27">
        <f>VLOOKUP(CONCATENATE(W21,X21),Tabelle2!A:E,5,FALSE)</f>
        <v>14.2806009905318</v>
      </c>
      <c r="AP21" s="3">
        <v>15</v>
      </c>
      <c r="AQ21" t="s">
        <v>11</v>
      </c>
      <c r="AR21" t="s">
        <v>11</v>
      </c>
    </row>
  </sheetData>
  <autoFilter ref="A5:AR21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5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55"/>
  <sheetViews>
    <sheetView workbookViewId="0">
      <selection sqref="A1:A1048576"/>
    </sheetView>
  </sheetViews>
  <sheetFormatPr baseColWidth="10" defaultRowHeight="12.75" x14ac:dyDescent="0.2"/>
  <sheetData>
    <row r="1" spans="1:3" x14ac:dyDescent="0.2">
      <c r="A1" s="6" t="s">
        <v>278</v>
      </c>
      <c r="B1" s="6" t="s">
        <v>279</v>
      </c>
      <c r="C1" s="6" t="s">
        <v>280</v>
      </c>
    </row>
    <row r="2" spans="1:3" x14ac:dyDescent="0.2">
      <c r="A2" s="6">
        <v>505466</v>
      </c>
      <c r="B2" s="6" t="s">
        <v>281</v>
      </c>
      <c r="C2" s="6" t="s">
        <v>282</v>
      </c>
    </row>
    <row r="3" spans="1:3" x14ac:dyDescent="0.2">
      <c r="A3" s="6">
        <v>511459</v>
      </c>
      <c r="B3" s="6" t="s">
        <v>283</v>
      </c>
      <c r="C3" s="6" t="s">
        <v>284</v>
      </c>
    </row>
    <row r="4" spans="1:3" x14ac:dyDescent="0.2">
      <c r="A4" s="6">
        <v>505870</v>
      </c>
      <c r="B4" s="6" t="s">
        <v>285</v>
      </c>
      <c r="C4" s="6" t="s">
        <v>286</v>
      </c>
    </row>
    <row r="5" spans="1:3" x14ac:dyDescent="0.2">
      <c r="A5" s="6">
        <v>510278</v>
      </c>
      <c r="B5" s="6" t="s">
        <v>287</v>
      </c>
      <c r="C5" s="6" t="s">
        <v>288</v>
      </c>
    </row>
    <row r="6" spans="1:3" x14ac:dyDescent="0.2">
      <c r="A6" s="6">
        <v>509455</v>
      </c>
      <c r="B6" s="6" t="s">
        <v>289</v>
      </c>
      <c r="C6" s="6" t="s">
        <v>290</v>
      </c>
    </row>
    <row r="7" spans="1:3" x14ac:dyDescent="0.2">
      <c r="A7" s="6">
        <v>511663</v>
      </c>
      <c r="B7" s="6" t="s">
        <v>291</v>
      </c>
      <c r="C7" s="6" t="s">
        <v>292</v>
      </c>
    </row>
    <row r="8" spans="1:3" x14ac:dyDescent="0.2">
      <c r="A8" s="6">
        <v>507122</v>
      </c>
      <c r="B8" s="6" t="s">
        <v>293</v>
      </c>
      <c r="C8" s="6" t="s">
        <v>294</v>
      </c>
    </row>
    <row r="9" spans="1:3" x14ac:dyDescent="0.2">
      <c r="A9" s="6">
        <v>507299</v>
      </c>
      <c r="B9" s="6" t="s">
        <v>295</v>
      </c>
      <c r="C9" s="6" t="s">
        <v>296</v>
      </c>
    </row>
    <row r="10" spans="1:3" x14ac:dyDescent="0.2">
      <c r="A10" s="6">
        <v>511862</v>
      </c>
      <c r="B10" s="6" t="s">
        <v>297</v>
      </c>
      <c r="C10" s="6" t="s">
        <v>298</v>
      </c>
    </row>
    <row r="11" spans="1:3" x14ac:dyDescent="0.2">
      <c r="A11" s="6">
        <v>504444</v>
      </c>
      <c r="B11" s="6" t="s">
        <v>299</v>
      </c>
      <c r="C11" s="6" t="s">
        <v>300</v>
      </c>
    </row>
    <row r="12" spans="1:3" x14ac:dyDescent="0.2">
      <c r="A12" s="6">
        <v>510719</v>
      </c>
      <c r="B12" s="6" t="s">
        <v>301</v>
      </c>
      <c r="C12" s="6" t="s">
        <v>302</v>
      </c>
    </row>
    <row r="13" spans="1:3" x14ac:dyDescent="0.2">
      <c r="A13" s="6">
        <v>512707</v>
      </c>
      <c r="B13" s="6" t="s">
        <v>303</v>
      </c>
      <c r="C13" s="6" t="s">
        <v>304</v>
      </c>
    </row>
    <row r="14" spans="1:3" x14ac:dyDescent="0.2">
      <c r="A14" s="6">
        <v>511363</v>
      </c>
      <c r="B14" s="6" t="s">
        <v>305</v>
      </c>
      <c r="C14" s="6" t="s">
        <v>306</v>
      </c>
    </row>
    <row r="15" spans="1:3" x14ac:dyDescent="0.2">
      <c r="A15" s="6">
        <v>506629</v>
      </c>
      <c r="B15" s="6" t="s">
        <v>307</v>
      </c>
      <c r="C15" s="6" t="s">
        <v>308</v>
      </c>
    </row>
    <row r="16" spans="1:3" x14ac:dyDescent="0.2">
      <c r="A16" s="6">
        <v>506191</v>
      </c>
      <c r="B16" s="6" t="s">
        <v>309</v>
      </c>
      <c r="C16" s="6" t="s">
        <v>310</v>
      </c>
    </row>
    <row r="17" spans="1:3" x14ac:dyDescent="0.2">
      <c r="A17" s="6">
        <v>506509</v>
      </c>
      <c r="B17" s="6" t="s">
        <v>311</v>
      </c>
      <c r="C17" s="6" t="s">
        <v>312</v>
      </c>
    </row>
    <row r="18" spans="1:3" x14ac:dyDescent="0.2">
      <c r="A18" s="6">
        <v>507097</v>
      </c>
      <c r="B18" s="6" t="s">
        <v>313</v>
      </c>
      <c r="C18" s="6" t="s">
        <v>314</v>
      </c>
    </row>
    <row r="19" spans="1:3" x14ac:dyDescent="0.2">
      <c r="A19" s="6">
        <v>600255</v>
      </c>
      <c r="B19" s="6" t="s">
        <v>315</v>
      </c>
      <c r="C19" s="6" t="s">
        <v>316</v>
      </c>
    </row>
    <row r="20" spans="1:3" x14ac:dyDescent="0.2">
      <c r="A20" s="6">
        <v>505738</v>
      </c>
      <c r="B20" s="6" t="s">
        <v>317</v>
      </c>
      <c r="C20" s="6" t="s">
        <v>318</v>
      </c>
    </row>
    <row r="21" spans="1:3" x14ac:dyDescent="0.2">
      <c r="A21" s="6">
        <v>512154</v>
      </c>
      <c r="B21" s="6" t="s">
        <v>319</v>
      </c>
      <c r="C21" s="6" t="s">
        <v>320</v>
      </c>
    </row>
    <row r="22" spans="1:3" x14ac:dyDescent="0.2">
      <c r="A22" s="6">
        <v>508270</v>
      </c>
      <c r="B22" s="6" t="s">
        <v>321</v>
      </c>
      <c r="C22" s="6" t="s">
        <v>322</v>
      </c>
    </row>
    <row r="23" spans="1:3" x14ac:dyDescent="0.2">
      <c r="A23" s="6">
        <v>511969</v>
      </c>
      <c r="B23" s="6" t="s">
        <v>323</v>
      </c>
      <c r="C23" s="6" t="s">
        <v>324</v>
      </c>
    </row>
    <row r="24" spans="1:3" x14ac:dyDescent="0.2">
      <c r="A24" s="6">
        <v>504631</v>
      </c>
      <c r="B24" s="6" t="s">
        <v>325</v>
      </c>
      <c r="C24" s="6" t="s">
        <v>326</v>
      </c>
    </row>
    <row r="25" spans="1:3" x14ac:dyDescent="0.2">
      <c r="A25" s="6">
        <v>509396</v>
      </c>
      <c r="B25" s="6" t="s">
        <v>327</v>
      </c>
      <c r="C25" s="6" t="s">
        <v>328</v>
      </c>
    </row>
    <row r="26" spans="1:3" x14ac:dyDescent="0.2">
      <c r="A26" s="6">
        <v>512655</v>
      </c>
      <c r="B26" s="6" t="s">
        <v>329</v>
      </c>
      <c r="C26" s="6" t="s">
        <v>330</v>
      </c>
    </row>
    <row r="27" spans="1:3" x14ac:dyDescent="0.2">
      <c r="A27" s="6">
        <v>507150</v>
      </c>
      <c r="B27" s="6" t="s">
        <v>331</v>
      </c>
      <c r="C27" s="6" t="s">
        <v>332</v>
      </c>
    </row>
    <row r="28" spans="1:3" x14ac:dyDescent="0.2">
      <c r="A28" s="6">
        <v>511137</v>
      </c>
      <c r="B28" s="6" t="s">
        <v>333</v>
      </c>
      <c r="C28" s="6" t="s">
        <v>334</v>
      </c>
    </row>
    <row r="29" spans="1:3" x14ac:dyDescent="0.2">
      <c r="A29" s="6">
        <v>505389</v>
      </c>
      <c r="B29" s="6" t="s">
        <v>335</v>
      </c>
      <c r="C29" s="6" t="s">
        <v>336</v>
      </c>
    </row>
    <row r="30" spans="1:3" x14ac:dyDescent="0.2">
      <c r="A30" s="6">
        <v>504388</v>
      </c>
      <c r="B30" s="6" t="s">
        <v>337</v>
      </c>
      <c r="C30" s="6" t="s">
        <v>338</v>
      </c>
    </row>
    <row r="31" spans="1:3" x14ac:dyDescent="0.2">
      <c r="A31" s="6">
        <v>505213</v>
      </c>
      <c r="B31" s="6" t="s">
        <v>339</v>
      </c>
      <c r="C31" s="6" t="s">
        <v>340</v>
      </c>
    </row>
    <row r="32" spans="1:3" x14ac:dyDescent="0.2">
      <c r="A32" s="6">
        <v>508185</v>
      </c>
      <c r="B32" s="6" t="s">
        <v>341</v>
      </c>
      <c r="C32" s="6" t="s">
        <v>342</v>
      </c>
    </row>
    <row r="33" spans="1:3" x14ac:dyDescent="0.2">
      <c r="A33" s="6">
        <v>509391</v>
      </c>
      <c r="B33" s="6" t="s">
        <v>343</v>
      </c>
      <c r="C33" s="6" t="s">
        <v>344</v>
      </c>
    </row>
    <row r="34" spans="1:3" x14ac:dyDescent="0.2">
      <c r="A34" s="6">
        <v>512327</v>
      </c>
      <c r="B34" s="6" t="s">
        <v>345</v>
      </c>
      <c r="C34" s="6" t="s">
        <v>346</v>
      </c>
    </row>
    <row r="35" spans="1:3" x14ac:dyDescent="0.2">
      <c r="A35" s="6">
        <v>512470</v>
      </c>
      <c r="B35" s="6" t="s">
        <v>347</v>
      </c>
      <c r="C35" s="6" t="s">
        <v>348</v>
      </c>
    </row>
    <row r="36" spans="1:3" x14ac:dyDescent="0.2">
      <c r="A36" s="6">
        <v>504508</v>
      </c>
      <c r="B36" s="6" t="s">
        <v>349</v>
      </c>
      <c r="C36" s="6" t="s">
        <v>350</v>
      </c>
    </row>
    <row r="37" spans="1:3" x14ac:dyDescent="0.2">
      <c r="A37" s="6">
        <v>509881</v>
      </c>
      <c r="B37" s="6" t="s">
        <v>351</v>
      </c>
      <c r="C37" s="6" t="s">
        <v>352</v>
      </c>
    </row>
    <row r="38" spans="1:3" x14ac:dyDescent="0.2">
      <c r="A38" s="6">
        <v>509832</v>
      </c>
      <c r="B38" s="6" t="s">
        <v>353</v>
      </c>
      <c r="C38" s="6" t="s">
        <v>354</v>
      </c>
    </row>
    <row r="39" spans="1:3" x14ac:dyDescent="0.2">
      <c r="A39" s="6">
        <v>507632</v>
      </c>
      <c r="B39" s="6" t="s">
        <v>355</v>
      </c>
      <c r="C39" s="6" t="s">
        <v>356</v>
      </c>
    </row>
    <row r="40" spans="1:3" x14ac:dyDescent="0.2">
      <c r="A40" s="6">
        <v>510258</v>
      </c>
      <c r="B40" s="6" t="s">
        <v>357</v>
      </c>
      <c r="C40" s="6" t="s">
        <v>358</v>
      </c>
    </row>
    <row r="41" spans="1:3" x14ac:dyDescent="0.2">
      <c r="A41" s="6">
        <v>511431</v>
      </c>
      <c r="B41" s="6" t="s">
        <v>359</v>
      </c>
      <c r="C41" s="6" t="s">
        <v>360</v>
      </c>
    </row>
    <row r="42" spans="1:3" x14ac:dyDescent="0.2">
      <c r="A42" s="6">
        <v>504518</v>
      </c>
      <c r="B42" s="6" t="s">
        <v>361</v>
      </c>
      <c r="C42" s="6" t="s">
        <v>362</v>
      </c>
    </row>
    <row r="43" spans="1:3" x14ac:dyDescent="0.2">
      <c r="A43" s="6">
        <v>511124</v>
      </c>
      <c r="B43" s="6" t="s">
        <v>363</v>
      </c>
      <c r="C43" s="6" t="s">
        <v>364</v>
      </c>
    </row>
    <row r="44" spans="1:3" x14ac:dyDescent="0.2">
      <c r="A44" s="6">
        <v>510698</v>
      </c>
      <c r="B44" s="6" t="s">
        <v>365</v>
      </c>
      <c r="C44" s="6" t="s">
        <v>366</v>
      </c>
    </row>
    <row r="45" spans="1:3" x14ac:dyDescent="0.2">
      <c r="A45" s="6">
        <v>512174</v>
      </c>
      <c r="B45" s="6" t="s">
        <v>367</v>
      </c>
      <c r="C45" s="6" t="s">
        <v>368</v>
      </c>
    </row>
    <row r="46" spans="1:3" x14ac:dyDescent="0.2">
      <c r="A46" s="6">
        <v>505537</v>
      </c>
      <c r="B46" s="6" t="s">
        <v>369</v>
      </c>
      <c r="C46" s="6" t="s">
        <v>370</v>
      </c>
    </row>
    <row r="47" spans="1:3" x14ac:dyDescent="0.2">
      <c r="A47" s="6">
        <v>512662</v>
      </c>
      <c r="B47" s="6" t="s">
        <v>371</v>
      </c>
      <c r="C47" s="6" t="s">
        <v>372</v>
      </c>
    </row>
    <row r="48" spans="1:3" x14ac:dyDescent="0.2">
      <c r="A48" s="6">
        <v>512329</v>
      </c>
      <c r="B48" s="6" t="s">
        <v>373</v>
      </c>
      <c r="C48" s="6" t="s">
        <v>374</v>
      </c>
    </row>
    <row r="49" spans="1:3" x14ac:dyDescent="0.2">
      <c r="A49" s="6">
        <v>511672</v>
      </c>
      <c r="B49" s="6" t="s">
        <v>375</v>
      </c>
      <c r="C49" s="6" t="s">
        <v>376</v>
      </c>
    </row>
    <row r="50" spans="1:3" x14ac:dyDescent="0.2">
      <c r="A50" s="6">
        <v>505472</v>
      </c>
      <c r="B50" s="6" t="s">
        <v>377</v>
      </c>
      <c r="C50" s="6" t="s">
        <v>378</v>
      </c>
    </row>
    <row r="51" spans="1:3" x14ac:dyDescent="0.2">
      <c r="A51" s="6">
        <v>509996</v>
      </c>
      <c r="B51" s="6" t="s">
        <v>379</v>
      </c>
      <c r="C51" s="6" t="s">
        <v>380</v>
      </c>
    </row>
    <row r="52" spans="1:3" x14ac:dyDescent="0.2">
      <c r="A52" s="6">
        <v>510748</v>
      </c>
      <c r="B52" s="6" t="s">
        <v>381</v>
      </c>
      <c r="C52" s="6" t="s">
        <v>382</v>
      </c>
    </row>
    <row r="53" spans="1:3" x14ac:dyDescent="0.2">
      <c r="A53" s="6">
        <v>506959</v>
      </c>
      <c r="B53" s="6" t="s">
        <v>383</v>
      </c>
      <c r="C53" s="6" t="s">
        <v>384</v>
      </c>
    </row>
    <row r="54" spans="1:3" x14ac:dyDescent="0.2">
      <c r="A54" s="6">
        <v>508472</v>
      </c>
      <c r="B54" s="6" t="s">
        <v>385</v>
      </c>
      <c r="C54" s="6" t="s">
        <v>386</v>
      </c>
    </row>
    <row r="55" spans="1:3" x14ac:dyDescent="0.2">
      <c r="A55" s="6">
        <v>511402</v>
      </c>
      <c r="B55" s="6" t="s">
        <v>387</v>
      </c>
      <c r="C55" s="6" t="s">
        <v>388</v>
      </c>
    </row>
    <row r="56" spans="1:3" x14ac:dyDescent="0.2">
      <c r="A56" s="6">
        <v>511172</v>
      </c>
      <c r="B56" s="6" t="s">
        <v>389</v>
      </c>
      <c r="C56" s="6" t="s">
        <v>390</v>
      </c>
    </row>
    <row r="57" spans="1:3" x14ac:dyDescent="0.2">
      <c r="A57" s="6">
        <v>509949</v>
      </c>
      <c r="B57" s="6" t="s">
        <v>391</v>
      </c>
      <c r="C57" s="6" t="s">
        <v>392</v>
      </c>
    </row>
    <row r="58" spans="1:3" x14ac:dyDescent="0.2">
      <c r="A58" s="6">
        <v>506016</v>
      </c>
      <c r="B58" s="6" t="s">
        <v>393</v>
      </c>
      <c r="C58" s="6" t="s">
        <v>394</v>
      </c>
    </row>
    <row r="59" spans="1:3" x14ac:dyDescent="0.2">
      <c r="A59" s="6">
        <v>509856</v>
      </c>
      <c r="B59" s="6" t="s">
        <v>395</v>
      </c>
      <c r="C59" s="6" t="s">
        <v>396</v>
      </c>
    </row>
    <row r="60" spans="1:3" x14ac:dyDescent="0.2">
      <c r="A60" s="6">
        <v>508079</v>
      </c>
      <c r="B60" s="6" t="s">
        <v>397</v>
      </c>
      <c r="C60" s="6" t="s">
        <v>398</v>
      </c>
    </row>
    <row r="61" spans="1:3" x14ac:dyDescent="0.2">
      <c r="A61" s="6">
        <v>505860</v>
      </c>
      <c r="B61" s="6" t="s">
        <v>399</v>
      </c>
      <c r="C61" s="6" t="s">
        <v>400</v>
      </c>
    </row>
    <row r="62" spans="1:3" x14ac:dyDescent="0.2">
      <c r="A62" s="6">
        <v>505231</v>
      </c>
      <c r="B62" s="6" t="s">
        <v>401</v>
      </c>
      <c r="C62" s="6" t="s">
        <v>402</v>
      </c>
    </row>
    <row r="63" spans="1:3" x14ac:dyDescent="0.2">
      <c r="A63" s="6">
        <v>507508</v>
      </c>
      <c r="B63" s="6" t="s">
        <v>403</v>
      </c>
      <c r="C63" s="6" t="s">
        <v>404</v>
      </c>
    </row>
    <row r="64" spans="1:3" x14ac:dyDescent="0.2">
      <c r="A64" s="6">
        <v>509770</v>
      </c>
      <c r="B64" s="6" t="s">
        <v>405</v>
      </c>
      <c r="C64" s="6" t="s">
        <v>406</v>
      </c>
    </row>
    <row r="65" spans="1:3" x14ac:dyDescent="0.2">
      <c r="A65" s="6">
        <v>508990</v>
      </c>
      <c r="B65" s="6" t="s">
        <v>407</v>
      </c>
      <c r="C65" s="6" t="s">
        <v>408</v>
      </c>
    </row>
    <row r="66" spans="1:3" x14ac:dyDescent="0.2">
      <c r="A66" s="6">
        <v>501336</v>
      </c>
      <c r="B66" s="6" t="s">
        <v>409</v>
      </c>
      <c r="C66" s="6" t="s">
        <v>410</v>
      </c>
    </row>
    <row r="67" spans="1:3" x14ac:dyDescent="0.2">
      <c r="A67" s="6">
        <v>507896</v>
      </c>
      <c r="B67" s="6" t="s">
        <v>411</v>
      </c>
      <c r="C67" s="6" t="s">
        <v>412</v>
      </c>
    </row>
    <row r="68" spans="1:3" x14ac:dyDescent="0.2">
      <c r="A68" s="6">
        <v>506230</v>
      </c>
      <c r="B68" s="6" t="s">
        <v>413</v>
      </c>
      <c r="C68" s="6" t="s">
        <v>414</v>
      </c>
    </row>
    <row r="69" spans="1:3" x14ac:dyDescent="0.2">
      <c r="A69" s="6">
        <v>507517</v>
      </c>
      <c r="B69" s="6" t="s">
        <v>415</v>
      </c>
      <c r="C69" s="6" t="s">
        <v>416</v>
      </c>
    </row>
    <row r="70" spans="1:3" x14ac:dyDescent="0.2">
      <c r="A70" s="6">
        <v>509998</v>
      </c>
      <c r="B70" s="6" t="s">
        <v>417</v>
      </c>
      <c r="C70" s="6" t="s">
        <v>418</v>
      </c>
    </row>
    <row r="71" spans="1:3" x14ac:dyDescent="0.2">
      <c r="A71" s="6">
        <v>512265</v>
      </c>
      <c r="B71" s="6" t="s">
        <v>419</v>
      </c>
      <c r="C71" s="6" t="s">
        <v>420</v>
      </c>
    </row>
    <row r="72" spans="1:3" x14ac:dyDescent="0.2">
      <c r="A72" s="6">
        <v>511278</v>
      </c>
      <c r="B72" s="6" t="s">
        <v>421</v>
      </c>
      <c r="C72" s="6" t="s">
        <v>422</v>
      </c>
    </row>
    <row r="73" spans="1:3" x14ac:dyDescent="0.2">
      <c r="A73" s="6">
        <v>507500</v>
      </c>
      <c r="B73" s="6" t="s">
        <v>423</v>
      </c>
      <c r="C73" s="6" t="s">
        <v>424</v>
      </c>
    </row>
    <row r="74" spans="1:3" x14ac:dyDescent="0.2">
      <c r="A74" s="6">
        <v>511506</v>
      </c>
      <c r="B74" s="6" t="s">
        <v>425</v>
      </c>
      <c r="C74" s="6" t="s">
        <v>426</v>
      </c>
    </row>
    <row r="75" spans="1:3" x14ac:dyDescent="0.2">
      <c r="A75" s="6">
        <v>506358</v>
      </c>
      <c r="B75" s="6" t="s">
        <v>427</v>
      </c>
      <c r="C75" s="6" t="s">
        <v>428</v>
      </c>
    </row>
    <row r="76" spans="1:3" x14ac:dyDescent="0.2">
      <c r="A76" s="6">
        <v>504317</v>
      </c>
      <c r="B76" s="6" t="s">
        <v>429</v>
      </c>
      <c r="C76" s="6" t="s">
        <v>430</v>
      </c>
    </row>
    <row r="77" spans="1:3" x14ac:dyDescent="0.2">
      <c r="A77" s="6">
        <v>510754</v>
      </c>
      <c r="B77" s="6" t="s">
        <v>431</v>
      </c>
      <c r="C77" s="6" t="s">
        <v>432</v>
      </c>
    </row>
    <row r="78" spans="1:3" x14ac:dyDescent="0.2">
      <c r="A78" s="6">
        <v>512132</v>
      </c>
      <c r="B78" s="6" t="s">
        <v>433</v>
      </c>
      <c r="C78" s="6" t="s">
        <v>434</v>
      </c>
    </row>
    <row r="79" spans="1:3" x14ac:dyDescent="0.2">
      <c r="A79" s="6">
        <v>510796</v>
      </c>
      <c r="B79" s="6" t="s">
        <v>435</v>
      </c>
      <c r="C79" s="6" t="s">
        <v>436</v>
      </c>
    </row>
    <row r="80" spans="1:3" x14ac:dyDescent="0.2">
      <c r="A80" s="6">
        <v>505540</v>
      </c>
      <c r="B80" s="6" t="s">
        <v>437</v>
      </c>
      <c r="C80" s="6" t="s">
        <v>438</v>
      </c>
    </row>
    <row r="81" spans="1:3" x14ac:dyDescent="0.2">
      <c r="A81" s="6">
        <v>508148</v>
      </c>
      <c r="B81" s="6" t="s">
        <v>439</v>
      </c>
      <c r="C81" s="6" t="s">
        <v>440</v>
      </c>
    </row>
    <row r="82" spans="1:3" x14ac:dyDescent="0.2">
      <c r="A82" s="6">
        <v>511824</v>
      </c>
      <c r="B82" s="6" t="s">
        <v>441</v>
      </c>
      <c r="C82" s="6" t="s">
        <v>442</v>
      </c>
    </row>
    <row r="83" spans="1:3" x14ac:dyDescent="0.2">
      <c r="A83" s="6">
        <v>509537</v>
      </c>
      <c r="B83" s="6" t="s">
        <v>443</v>
      </c>
      <c r="C83" s="6" t="s">
        <v>444</v>
      </c>
    </row>
    <row r="84" spans="1:3" x14ac:dyDescent="0.2">
      <c r="A84" s="6">
        <v>509866</v>
      </c>
      <c r="B84" s="6" t="s">
        <v>445</v>
      </c>
      <c r="C84" s="6" t="s">
        <v>446</v>
      </c>
    </row>
    <row r="85" spans="1:3" x14ac:dyDescent="0.2">
      <c r="A85" s="6">
        <v>509787</v>
      </c>
      <c r="B85" s="6" t="s">
        <v>447</v>
      </c>
      <c r="C85" s="6" t="s">
        <v>448</v>
      </c>
    </row>
    <row r="86" spans="1:3" x14ac:dyDescent="0.2">
      <c r="A86" s="6">
        <v>504703</v>
      </c>
      <c r="B86" s="6" t="s">
        <v>449</v>
      </c>
      <c r="C86" s="6" t="s">
        <v>450</v>
      </c>
    </row>
    <row r="87" spans="1:3" x14ac:dyDescent="0.2">
      <c r="A87" s="6">
        <v>506793</v>
      </c>
      <c r="B87" s="6" t="s">
        <v>451</v>
      </c>
      <c r="C87" s="6" t="s">
        <v>452</v>
      </c>
    </row>
    <row r="88" spans="1:3" x14ac:dyDescent="0.2">
      <c r="A88" s="6">
        <v>507762</v>
      </c>
      <c r="B88" s="6" t="s">
        <v>453</v>
      </c>
      <c r="C88" s="6" t="s">
        <v>454</v>
      </c>
    </row>
    <row r="89" spans="1:3" x14ac:dyDescent="0.2">
      <c r="A89" s="6">
        <v>511741</v>
      </c>
      <c r="B89" s="6" t="s">
        <v>455</v>
      </c>
      <c r="C89" s="6" t="s">
        <v>456</v>
      </c>
    </row>
    <row r="90" spans="1:3" x14ac:dyDescent="0.2">
      <c r="A90" s="6">
        <v>512728</v>
      </c>
      <c r="B90" s="6" t="s">
        <v>457</v>
      </c>
      <c r="C90" s="6" t="s">
        <v>458</v>
      </c>
    </row>
    <row r="91" spans="1:3" x14ac:dyDescent="0.2">
      <c r="A91" s="6">
        <v>509329</v>
      </c>
      <c r="B91" s="6" t="s">
        <v>459</v>
      </c>
      <c r="C91" s="6" t="s">
        <v>460</v>
      </c>
    </row>
    <row r="92" spans="1:3" x14ac:dyDescent="0.2">
      <c r="A92" s="6">
        <v>512034</v>
      </c>
      <c r="B92" s="6" t="s">
        <v>461</v>
      </c>
      <c r="C92" s="6" t="s">
        <v>462</v>
      </c>
    </row>
    <row r="93" spans="1:3" x14ac:dyDescent="0.2">
      <c r="A93" s="6">
        <v>500033</v>
      </c>
      <c r="B93" s="6" t="s">
        <v>463</v>
      </c>
      <c r="C93" s="6" t="s">
        <v>464</v>
      </c>
    </row>
    <row r="94" spans="1:3" x14ac:dyDescent="0.2">
      <c r="A94" s="6">
        <v>512228</v>
      </c>
      <c r="B94" s="6" t="s">
        <v>465</v>
      </c>
      <c r="C94" s="6" t="s">
        <v>466</v>
      </c>
    </row>
    <row r="95" spans="1:3" x14ac:dyDescent="0.2">
      <c r="A95" s="6">
        <v>507019</v>
      </c>
      <c r="B95" s="6" t="s">
        <v>467</v>
      </c>
      <c r="C95" s="6" t="s">
        <v>468</v>
      </c>
    </row>
    <row r="96" spans="1:3" x14ac:dyDescent="0.2">
      <c r="A96" s="6">
        <v>508994</v>
      </c>
      <c r="B96" s="6" t="s">
        <v>469</v>
      </c>
      <c r="C96" s="6" t="s">
        <v>470</v>
      </c>
    </row>
    <row r="97" spans="1:3" x14ac:dyDescent="0.2">
      <c r="A97" s="6">
        <v>504406</v>
      </c>
      <c r="B97" s="6" t="s">
        <v>471</v>
      </c>
      <c r="C97" s="6" t="s">
        <v>472</v>
      </c>
    </row>
    <row r="98" spans="1:3" x14ac:dyDescent="0.2">
      <c r="A98" s="6">
        <v>506169</v>
      </c>
      <c r="B98" s="6" t="s">
        <v>473</v>
      </c>
      <c r="C98" s="6" t="s">
        <v>474</v>
      </c>
    </row>
    <row r="99" spans="1:3" x14ac:dyDescent="0.2">
      <c r="A99" s="6">
        <v>507084</v>
      </c>
      <c r="B99" s="6" t="s">
        <v>475</v>
      </c>
      <c r="C99" s="6" t="s">
        <v>476</v>
      </c>
    </row>
    <row r="100" spans="1:3" x14ac:dyDescent="0.2">
      <c r="A100" s="6">
        <v>505594</v>
      </c>
      <c r="B100" s="6" t="s">
        <v>477</v>
      </c>
      <c r="C100" s="6" t="s">
        <v>478</v>
      </c>
    </row>
    <row r="101" spans="1:3" x14ac:dyDescent="0.2">
      <c r="A101" s="6">
        <v>511649</v>
      </c>
      <c r="B101" s="6" t="s">
        <v>479</v>
      </c>
      <c r="C101" s="6" t="s">
        <v>480</v>
      </c>
    </row>
    <row r="102" spans="1:3" x14ac:dyDescent="0.2">
      <c r="A102" s="6">
        <v>512561</v>
      </c>
      <c r="B102" s="6" t="s">
        <v>481</v>
      </c>
      <c r="C102" s="6" t="s">
        <v>482</v>
      </c>
    </row>
    <row r="103" spans="1:3" x14ac:dyDescent="0.2">
      <c r="A103" s="6">
        <v>505789</v>
      </c>
      <c r="B103" s="6" t="s">
        <v>483</v>
      </c>
      <c r="C103" s="6" t="s">
        <v>484</v>
      </c>
    </row>
    <row r="104" spans="1:3" x14ac:dyDescent="0.2">
      <c r="A104" s="6">
        <v>512358</v>
      </c>
      <c r="B104" s="6" t="s">
        <v>485</v>
      </c>
      <c r="C104" s="6" t="s">
        <v>486</v>
      </c>
    </row>
    <row r="105" spans="1:3" x14ac:dyDescent="0.2">
      <c r="A105" s="6">
        <v>507835</v>
      </c>
      <c r="B105" s="6" t="s">
        <v>487</v>
      </c>
      <c r="C105" s="6" t="s">
        <v>488</v>
      </c>
    </row>
    <row r="106" spans="1:3" x14ac:dyDescent="0.2">
      <c r="A106" s="6">
        <v>510236</v>
      </c>
      <c r="B106" s="6" t="s">
        <v>489</v>
      </c>
      <c r="C106" s="6" t="s">
        <v>490</v>
      </c>
    </row>
    <row r="107" spans="1:3" x14ac:dyDescent="0.2">
      <c r="A107" s="6">
        <v>511325</v>
      </c>
      <c r="B107" s="6" t="s">
        <v>491</v>
      </c>
      <c r="C107" s="6" t="s">
        <v>492</v>
      </c>
    </row>
    <row r="108" spans="1:3" x14ac:dyDescent="0.2">
      <c r="A108" s="6">
        <v>512107</v>
      </c>
      <c r="B108" s="6" t="s">
        <v>493</v>
      </c>
      <c r="C108" s="6" t="s">
        <v>494</v>
      </c>
    </row>
    <row r="109" spans="1:3" x14ac:dyDescent="0.2">
      <c r="A109" s="6">
        <v>512354</v>
      </c>
      <c r="B109" s="6" t="s">
        <v>495</v>
      </c>
      <c r="C109" s="6" t="s">
        <v>496</v>
      </c>
    </row>
    <row r="110" spans="1:3" x14ac:dyDescent="0.2">
      <c r="A110" s="6">
        <v>512754</v>
      </c>
      <c r="B110" s="6" t="s">
        <v>497</v>
      </c>
      <c r="C110" s="6" t="s">
        <v>498</v>
      </c>
    </row>
    <row r="111" spans="1:3" x14ac:dyDescent="0.2">
      <c r="A111" s="6">
        <v>508587</v>
      </c>
      <c r="B111" s="6" t="s">
        <v>499</v>
      </c>
      <c r="C111" s="6" t="s">
        <v>500</v>
      </c>
    </row>
    <row r="112" spans="1:3" x14ac:dyDescent="0.2">
      <c r="A112" s="6">
        <v>511268</v>
      </c>
      <c r="B112" s="6" t="s">
        <v>501</v>
      </c>
      <c r="C112" s="6" t="s">
        <v>502</v>
      </c>
    </row>
    <row r="113" spans="1:3" x14ac:dyDescent="0.2">
      <c r="A113" s="6">
        <v>511324</v>
      </c>
      <c r="B113" s="6" t="s">
        <v>503</v>
      </c>
      <c r="C113" s="6" t="s">
        <v>504</v>
      </c>
    </row>
    <row r="114" spans="1:3" x14ac:dyDescent="0.2">
      <c r="A114" s="6">
        <v>511290</v>
      </c>
      <c r="B114" s="6" t="s">
        <v>505</v>
      </c>
      <c r="C114" s="6" t="s">
        <v>506</v>
      </c>
    </row>
    <row r="115" spans="1:3" x14ac:dyDescent="0.2">
      <c r="A115" s="6">
        <v>504470</v>
      </c>
      <c r="B115" s="6" t="s">
        <v>507</v>
      </c>
      <c r="C115" s="6" t="s">
        <v>508</v>
      </c>
    </row>
    <row r="116" spans="1:3" x14ac:dyDescent="0.2">
      <c r="A116" s="6">
        <v>504486</v>
      </c>
      <c r="B116" s="6" t="s">
        <v>509</v>
      </c>
      <c r="C116" s="6" t="s">
        <v>510</v>
      </c>
    </row>
    <row r="117" spans="1:3" x14ac:dyDescent="0.2">
      <c r="A117" s="6">
        <v>512605</v>
      </c>
      <c r="B117" s="6" t="s">
        <v>511</v>
      </c>
      <c r="C117" s="6" t="s">
        <v>512</v>
      </c>
    </row>
    <row r="118" spans="1:3" x14ac:dyDescent="0.2">
      <c r="A118" s="6">
        <v>508066</v>
      </c>
      <c r="B118" s="6" t="s">
        <v>513</v>
      </c>
      <c r="C118" s="6" t="s">
        <v>514</v>
      </c>
    </row>
    <row r="119" spans="1:3" x14ac:dyDescent="0.2">
      <c r="A119" s="6">
        <v>508995</v>
      </c>
      <c r="B119" s="6" t="s">
        <v>515</v>
      </c>
      <c r="C119" s="6" t="s">
        <v>516</v>
      </c>
    </row>
    <row r="120" spans="1:3" x14ac:dyDescent="0.2">
      <c r="A120" s="6">
        <v>511413</v>
      </c>
      <c r="B120" s="6" t="s">
        <v>517</v>
      </c>
      <c r="C120" s="6" t="s">
        <v>518</v>
      </c>
    </row>
    <row r="121" spans="1:3" x14ac:dyDescent="0.2">
      <c r="A121" s="6">
        <v>510178</v>
      </c>
      <c r="B121" s="6" t="s">
        <v>519</v>
      </c>
      <c r="C121" s="6" t="s">
        <v>520</v>
      </c>
    </row>
    <row r="122" spans="1:3" x14ac:dyDescent="0.2">
      <c r="A122" s="6">
        <v>512119</v>
      </c>
      <c r="B122" s="6" t="s">
        <v>521</v>
      </c>
      <c r="C122" s="6" t="s">
        <v>522</v>
      </c>
    </row>
    <row r="123" spans="1:3" x14ac:dyDescent="0.2">
      <c r="A123" s="6">
        <v>508042</v>
      </c>
      <c r="B123" s="6" t="s">
        <v>523</v>
      </c>
      <c r="C123" s="6" t="s">
        <v>524</v>
      </c>
    </row>
    <row r="124" spans="1:3" x14ac:dyDescent="0.2">
      <c r="A124" s="6">
        <v>511813</v>
      </c>
      <c r="B124" s="6" t="s">
        <v>525</v>
      </c>
      <c r="C124" s="6" t="s">
        <v>526</v>
      </c>
    </row>
    <row r="125" spans="1:3" x14ac:dyDescent="0.2">
      <c r="A125" s="6">
        <v>505258</v>
      </c>
      <c r="B125" s="6" t="s">
        <v>527</v>
      </c>
      <c r="C125" s="6" t="s">
        <v>528</v>
      </c>
    </row>
    <row r="126" spans="1:3" x14ac:dyDescent="0.2">
      <c r="A126" s="6">
        <v>507170</v>
      </c>
      <c r="B126" s="6" t="s">
        <v>529</v>
      </c>
      <c r="C126" s="6" t="s">
        <v>530</v>
      </c>
    </row>
    <row r="127" spans="1:3" x14ac:dyDescent="0.2">
      <c r="A127" s="6">
        <v>506439</v>
      </c>
      <c r="B127" s="6" t="s">
        <v>531</v>
      </c>
      <c r="C127" s="6" t="s">
        <v>532</v>
      </c>
    </row>
    <row r="128" spans="1:3" x14ac:dyDescent="0.2">
      <c r="A128" s="6">
        <v>507466</v>
      </c>
      <c r="B128" s="6" t="s">
        <v>533</v>
      </c>
      <c r="C128" s="6" t="s">
        <v>534</v>
      </c>
    </row>
    <row r="129" spans="1:3" x14ac:dyDescent="0.2">
      <c r="A129" s="6">
        <v>509415</v>
      </c>
      <c r="B129" s="6" t="s">
        <v>535</v>
      </c>
      <c r="C129" s="6" t="s">
        <v>536</v>
      </c>
    </row>
    <row r="130" spans="1:3" x14ac:dyDescent="0.2">
      <c r="A130" s="6">
        <v>600163</v>
      </c>
      <c r="B130" s="6" t="s">
        <v>537</v>
      </c>
      <c r="C130" s="6" t="s">
        <v>538</v>
      </c>
    </row>
    <row r="131" spans="1:3" x14ac:dyDescent="0.2">
      <c r="A131" s="6">
        <v>507145</v>
      </c>
      <c r="B131" s="6" t="s">
        <v>539</v>
      </c>
      <c r="C131" s="6" t="s">
        <v>540</v>
      </c>
    </row>
    <row r="132" spans="1:3" x14ac:dyDescent="0.2">
      <c r="A132" s="6">
        <v>510605</v>
      </c>
      <c r="B132" s="6" t="s">
        <v>541</v>
      </c>
      <c r="C132" s="6" t="s">
        <v>542</v>
      </c>
    </row>
    <row r="133" spans="1:3" x14ac:dyDescent="0.2">
      <c r="A133" s="6">
        <v>512188</v>
      </c>
      <c r="B133" s="6" t="s">
        <v>543</v>
      </c>
      <c r="C133" s="6" t="s">
        <v>544</v>
      </c>
    </row>
    <row r="134" spans="1:3" x14ac:dyDescent="0.2">
      <c r="A134" s="6">
        <v>507407</v>
      </c>
      <c r="B134" s="6" t="s">
        <v>545</v>
      </c>
      <c r="C134" s="6" t="s">
        <v>546</v>
      </c>
    </row>
    <row r="135" spans="1:3" x14ac:dyDescent="0.2">
      <c r="A135" s="6">
        <v>505539</v>
      </c>
      <c r="B135" s="6" t="s">
        <v>547</v>
      </c>
      <c r="C135" s="6" t="s">
        <v>548</v>
      </c>
    </row>
    <row r="136" spans="1:3" x14ac:dyDescent="0.2">
      <c r="A136" s="6">
        <v>506254</v>
      </c>
      <c r="B136" s="6" t="s">
        <v>549</v>
      </c>
      <c r="C136" s="6" t="s">
        <v>550</v>
      </c>
    </row>
    <row r="137" spans="1:3" x14ac:dyDescent="0.2">
      <c r="A137" s="6">
        <v>511202</v>
      </c>
      <c r="B137" s="6" t="s">
        <v>551</v>
      </c>
      <c r="C137" s="6" t="s">
        <v>552</v>
      </c>
    </row>
    <row r="138" spans="1:3" x14ac:dyDescent="0.2">
      <c r="A138" s="6">
        <v>509053</v>
      </c>
      <c r="B138" s="6" t="s">
        <v>553</v>
      </c>
      <c r="C138" s="6" t="s">
        <v>554</v>
      </c>
    </row>
    <row r="139" spans="1:3" x14ac:dyDescent="0.2">
      <c r="A139" s="6">
        <v>507263</v>
      </c>
      <c r="B139" s="6" t="s">
        <v>555</v>
      </c>
      <c r="C139" s="6" t="s">
        <v>556</v>
      </c>
    </row>
    <row r="140" spans="1:3" x14ac:dyDescent="0.2">
      <c r="A140" s="6">
        <v>505790</v>
      </c>
      <c r="B140" s="6" t="s">
        <v>557</v>
      </c>
      <c r="C140" s="6" t="s">
        <v>558</v>
      </c>
    </row>
    <row r="141" spans="1:3" x14ac:dyDescent="0.2">
      <c r="A141" s="6">
        <v>507278</v>
      </c>
      <c r="B141" s="6" t="s">
        <v>559</v>
      </c>
      <c r="C141" s="6" t="s">
        <v>560</v>
      </c>
    </row>
    <row r="142" spans="1:3" x14ac:dyDescent="0.2">
      <c r="A142" s="6">
        <v>511593</v>
      </c>
      <c r="B142" s="6" t="s">
        <v>561</v>
      </c>
      <c r="C142" s="6" t="s">
        <v>562</v>
      </c>
    </row>
    <row r="143" spans="1:3" x14ac:dyDescent="0.2">
      <c r="A143" s="6">
        <v>512465</v>
      </c>
      <c r="B143" s="6" t="s">
        <v>563</v>
      </c>
      <c r="C143" s="6" t="s">
        <v>564</v>
      </c>
    </row>
    <row r="144" spans="1:3" x14ac:dyDescent="0.2">
      <c r="A144" s="6">
        <v>511623</v>
      </c>
      <c r="B144" s="6" t="s">
        <v>565</v>
      </c>
      <c r="C144" s="6" t="s">
        <v>566</v>
      </c>
    </row>
    <row r="145" spans="1:3" x14ac:dyDescent="0.2">
      <c r="A145" s="6">
        <v>507899</v>
      </c>
      <c r="B145" s="6" t="s">
        <v>567</v>
      </c>
      <c r="C145" s="6" t="s">
        <v>568</v>
      </c>
    </row>
    <row r="146" spans="1:3" x14ac:dyDescent="0.2">
      <c r="A146" s="6">
        <v>510834</v>
      </c>
      <c r="B146" s="6" t="s">
        <v>569</v>
      </c>
      <c r="C146" s="6" t="s">
        <v>570</v>
      </c>
    </row>
    <row r="147" spans="1:3" x14ac:dyDescent="0.2">
      <c r="A147" s="6">
        <v>504606</v>
      </c>
      <c r="B147" s="6" t="s">
        <v>571</v>
      </c>
      <c r="C147" s="6" t="s">
        <v>572</v>
      </c>
    </row>
    <row r="148" spans="1:3" x14ac:dyDescent="0.2">
      <c r="A148" s="6">
        <v>510466</v>
      </c>
      <c r="B148" s="6" t="s">
        <v>573</v>
      </c>
      <c r="C148" s="6" t="s">
        <v>574</v>
      </c>
    </row>
    <row r="149" spans="1:3" x14ac:dyDescent="0.2">
      <c r="A149" s="6">
        <v>510456</v>
      </c>
      <c r="B149" s="6" t="s">
        <v>575</v>
      </c>
      <c r="C149" s="6" t="s">
        <v>576</v>
      </c>
    </row>
    <row r="150" spans="1:3" x14ac:dyDescent="0.2">
      <c r="A150" s="6">
        <v>507735</v>
      </c>
      <c r="B150" s="6" t="s">
        <v>577</v>
      </c>
      <c r="C150" s="6" t="s">
        <v>578</v>
      </c>
    </row>
    <row r="151" spans="1:3" x14ac:dyDescent="0.2">
      <c r="A151" s="6">
        <v>510348</v>
      </c>
      <c r="B151" s="6" t="s">
        <v>579</v>
      </c>
      <c r="C151" s="6" t="s">
        <v>580</v>
      </c>
    </row>
    <row r="152" spans="1:3" x14ac:dyDescent="0.2">
      <c r="A152" s="6">
        <v>510548</v>
      </c>
      <c r="B152" s="6" t="s">
        <v>581</v>
      </c>
      <c r="C152" s="6" t="s">
        <v>582</v>
      </c>
    </row>
    <row r="153" spans="1:3" x14ac:dyDescent="0.2">
      <c r="A153" s="6">
        <v>511828</v>
      </c>
      <c r="B153" s="6" t="s">
        <v>583</v>
      </c>
      <c r="C153" s="6" t="s">
        <v>584</v>
      </c>
    </row>
    <row r="154" spans="1:3" x14ac:dyDescent="0.2">
      <c r="A154" s="6">
        <v>512319</v>
      </c>
      <c r="B154" s="6" t="s">
        <v>585</v>
      </c>
      <c r="C154" s="6" t="s">
        <v>586</v>
      </c>
    </row>
    <row r="155" spans="1:3" x14ac:dyDescent="0.2">
      <c r="A155" s="6">
        <v>509629</v>
      </c>
      <c r="B155" s="6" t="s">
        <v>587</v>
      </c>
      <c r="C155" s="6" t="s">
        <v>588</v>
      </c>
    </row>
    <row r="156" spans="1:3" x14ac:dyDescent="0.2">
      <c r="A156" s="6">
        <v>504635</v>
      </c>
      <c r="B156" s="6" t="s">
        <v>589</v>
      </c>
      <c r="C156" s="6" t="s">
        <v>590</v>
      </c>
    </row>
    <row r="157" spans="1:3" x14ac:dyDescent="0.2">
      <c r="A157" s="6">
        <v>509554</v>
      </c>
      <c r="B157" s="6" t="s">
        <v>591</v>
      </c>
      <c r="C157" s="6" t="s">
        <v>592</v>
      </c>
    </row>
    <row r="158" spans="1:3" x14ac:dyDescent="0.2">
      <c r="A158" s="6">
        <v>510159</v>
      </c>
      <c r="B158" s="6" t="s">
        <v>593</v>
      </c>
      <c r="C158" s="6" t="s">
        <v>594</v>
      </c>
    </row>
    <row r="159" spans="1:3" x14ac:dyDescent="0.2">
      <c r="A159" s="6">
        <v>506281</v>
      </c>
      <c r="B159" s="6" t="s">
        <v>595</v>
      </c>
      <c r="C159" s="6" t="s">
        <v>596</v>
      </c>
    </row>
    <row r="160" spans="1:3" x14ac:dyDescent="0.2">
      <c r="A160" s="6">
        <v>509547</v>
      </c>
      <c r="B160" s="6" t="s">
        <v>597</v>
      </c>
      <c r="C160" s="6" t="s">
        <v>598</v>
      </c>
    </row>
    <row r="161" spans="1:3" x14ac:dyDescent="0.2">
      <c r="A161" s="6">
        <v>504493</v>
      </c>
      <c r="B161" s="6" t="s">
        <v>599</v>
      </c>
      <c r="C161" s="6" t="s">
        <v>600</v>
      </c>
    </row>
    <row r="162" spans="1:3" x14ac:dyDescent="0.2">
      <c r="A162" s="6">
        <v>507526</v>
      </c>
      <c r="B162" s="6" t="s">
        <v>601</v>
      </c>
      <c r="C162" s="6" t="s">
        <v>602</v>
      </c>
    </row>
    <row r="163" spans="1:3" x14ac:dyDescent="0.2">
      <c r="A163" s="6">
        <v>512241</v>
      </c>
      <c r="B163" s="6" t="s">
        <v>603</v>
      </c>
      <c r="C163" s="6" t="s">
        <v>604</v>
      </c>
    </row>
    <row r="164" spans="1:3" x14ac:dyDescent="0.2">
      <c r="A164" s="6">
        <v>509936</v>
      </c>
      <c r="B164" s="6" t="s">
        <v>605</v>
      </c>
      <c r="C164" s="6" t="s">
        <v>606</v>
      </c>
    </row>
    <row r="165" spans="1:3" x14ac:dyDescent="0.2">
      <c r="A165" s="6">
        <v>504301</v>
      </c>
      <c r="B165" s="6" t="s">
        <v>607</v>
      </c>
      <c r="C165" s="6" t="s">
        <v>608</v>
      </c>
    </row>
    <row r="166" spans="1:3" x14ac:dyDescent="0.2">
      <c r="A166" s="6">
        <v>507903</v>
      </c>
      <c r="B166" s="6" t="s">
        <v>609</v>
      </c>
      <c r="C166" s="6" t="s">
        <v>610</v>
      </c>
    </row>
    <row r="167" spans="1:3" x14ac:dyDescent="0.2">
      <c r="A167" s="6">
        <v>504446</v>
      </c>
      <c r="B167" s="6" t="s">
        <v>611</v>
      </c>
      <c r="C167" s="6" t="s">
        <v>612</v>
      </c>
    </row>
    <row r="168" spans="1:3" x14ac:dyDescent="0.2">
      <c r="A168" s="6">
        <v>504646</v>
      </c>
      <c r="B168" s="6" t="s">
        <v>613</v>
      </c>
      <c r="C168" s="6" t="s">
        <v>614</v>
      </c>
    </row>
    <row r="169" spans="1:3" x14ac:dyDescent="0.2">
      <c r="A169" s="6">
        <v>508320</v>
      </c>
      <c r="B169" s="6" t="s">
        <v>615</v>
      </c>
      <c r="C169" s="6" t="s">
        <v>616</v>
      </c>
    </row>
    <row r="170" spans="1:3" x14ac:dyDescent="0.2">
      <c r="A170" s="6">
        <v>504746</v>
      </c>
      <c r="B170" s="6" t="s">
        <v>617</v>
      </c>
      <c r="C170" s="6" t="s">
        <v>618</v>
      </c>
    </row>
    <row r="171" spans="1:3" x14ac:dyDescent="0.2">
      <c r="A171" s="6">
        <v>510058</v>
      </c>
      <c r="B171" s="6" t="s">
        <v>619</v>
      </c>
      <c r="C171" s="6" t="s">
        <v>620</v>
      </c>
    </row>
    <row r="172" spans="1:3" x14ac:dyDescent="0.2">
      <c r="A172" s="6">
        <v>508860</v>
      </c>
      <c r="B172" s="6" t="s">
        <v>621</v>
      </c>
      <c r="C172" s="6" t="s">
        <v>622</v>
      </c>
    </row>
    <row r="173" spans="1:3" x14ac:dyDescent="0.2">
      <c r="A173" s="6">
        <v>509706</v>
      </c>
      <c r="B173" s="6" t="s">
        <v>623</v>
      </c>
      <c r="C173" s="6" t="s">
        <v>624</v>
      </c>
    </row>
    <row r="174" spans="1:3" x14ac:dyDescent="0.2">
      <c r="A174" s="6">
        <v>504497</v>
      </c>
      <c r="B174" s="6" t="s">
        <v>625</v>
      </c>
      <c r="C174" s="6" t="s">
        <v>626</v>
      </c>
    </row>
    <row r="175" spans="1:3" x14ac:dyDescent="0.2">
      <c r="A175" s="6">
        <v>508211</v>
      </c>
      <c r="B175" s="6" t="s">
        <v>627</v>
      </c>
      <c r="C175" s="6" t="s">
        <v>628</v>
      </c>
    </row>
    <row r="176" spans="1:3" x14ac:dyDescent="0.2">
      <c r="A176" s="6">
        <v>508065</v>
      </c>
      <c r="B176" s="6" t="s">
        <v>629</v>
      </c>
      <c r="C176" s="6" t="s">
        <v>630</v>
      </c>
    </row>
    <row r="177" spans="1:3" x14ac:dyDescent="0.2">
      <c r="A177" s="6">
        <v>505637</v>
      </c>
      <c r="B177" s="6" t="s">
        <v>631</v>
      </c>
      <c r="C177" s="6" t="s">
        <v>632</v>
      </c>
    </row>
    <row r="178" spans="1:3" x14ac:dyDescent="0.2">
      <c r="A178" s="6">
        <v>506693</v>
      </c>
      <c r="B178" s="6" t="s">
        <v>633</v>
      </c>
      <c r="C178" s="6" t="s">
        <v>634</v>
      </c>
    </row>
    <row r="179" spans="1:3" x14ac:dyDescent="0.2">
      <c r="A179" s="6">
        <v>508377</v>
      </c>
      <c r="B179" s="6" t="s">
        <v>635</v>
      </c>
      <c r="C179" s="6" t="s">
        <v>636</v>
      </c>
    </row>
    <row r="180" spans="1:3" x14ac:dyDescent="0.2">
      <c r="A180" s="6">
        <v>512247</v>
      </c>
      <c r="B180" s="6" t="s">
        <v>637</v>
      </c>
      <c r="C180" s="6" t="s">
        <v>638</v>
      </c>
    </row>
    <row r="181" spans="1:3" x14ac:dyDescent="0.2">
      <c r="A181" s="6">
        <v>510216</v>
      </c>
      <c r="B181" s="6" t="s">
        <v>639</v>
      </c>
      <c r="C181" s="6" t="s">
        <v>640</v>
      </c>
    </row>
    <row r="182" spans="1:3" x14ac:dyDescent="0.2">
      <c r="A182" s="6">
        <v>504454</v>
      </c>
      <c r="B182" s="6" t="s">
        <v>641</v>
      </c>
      <c r="C182" s="6" t="s">
        <v>642</v>
      </c>
    </row>
    <row r="183" spans="1:3" x14ac:dyDescent="0.2">
      <c r="A183" s="6">
        <v>509884</v>
      </c>
      <c r="B183" s="6" t="s">
        <v>643</v>
      </c>
      <c r="C183" s="6" t="s">
        <v>644</v>
      </c>
    </row>
    <row r="184" spans="1:3" x14ac:dyDescent="0.2">
      <c r="A184" s="6">
        <v>501433</v>
      </c>
      <c r="B184" s="6" t="s">
        <v>645</v>
      </c>
      <c r="C184" s="6" t="s">
        <v>646</v>
      </c>
    </row>
    <row r="185" spans="1:3" x14ac:dyDescent="0.2">
      <c r="A185" s="6">
        <v>501434</v>
      </c>
      <c r="B185" s="6" t="s">
        <v>647</v>
      </c>
      <c r="C185" s="6" t="s">
        <v>648</v>
      </c>
    </row>
    <row r="186" spans="1:3" x14ac:dyDescent="0.2">
      <c r="A186" s="6">
        <v>502744</v>
      </c>
      <c r="B186" s="6" t="s">
        <v>649</v>
      </c>
      <c r="C186" s="6" t="s">
        <v>650</v>
      </c>
    </row>
    <row r="187" spans="1:3" x14ac:dyDescent="0.2">
      <c r="A187" s="6">
        <v>507186</v>
      </c>
      <c r="B187" s="6" t="s">
        <v>651</v>
      </c>
      <c r="C187" s="6" t="s">
        <v>652</v>
      </c>
    </row>
    <row r="188" spans="1:3" x14ac:dyDescent="0.2">
      <c r="A188" s="6">
        <v>506752</v>
      </c>
      <c r="B188" s="6" t="s">
        <v>653</v>
      </c>
      <c r="C188" s="6" t="s">
        <v>654</v>
      </c>
    </row>
    <row r="189" spans="1:3" x14ac:dyDescent="0.2">
      <c r="A189" s="6">
        <v>512158</v>
      </c>
      <c r="B189" s="6" t="s">
        <v>655</v>
      </c>
      <c r="C189" s="6" t="s">
        <v>656</v>
      </c>
    </row>
    <row r="190" spans="1:3" x14ac:dyDescent="0.2">
      <c r="A190" s="6">
        <v>509953</v>
      </c>
      <c r="B190" s="6" t="s">
        <v>657</v>
      </c>
      <c r="C190" s="6" t="s">
        <v>658</v>
      </c>
    </row>
    <row r="191" spans="1:3" x14ac:dyDescent="0.2">
      <c r="A191" s="6">
        <v>507249</v>
      </c>
      <c r="B191" s="6" t="s">
        <v>659</v>
      </c>
      <c r="C191" s="6" t="s">
        <v>660</v>
      </c>
    </row>
    <row r="192" spans="1:3" x14ac:dyDescent="0.2">
      <c r="A192" s="6">
        <v>504373</v>
      </c>
      <c r="B192" s="6" t="s">
        <v>661</v>
      </c>
      <c r="C192" s="6" t="s">
        <v>662</v>
      </c>
    </row>
    <row r="193" spans="1:3" x14ac:dyDescent="0.2">
      <c r="A193" s="6">
        <v>508685</v>
      </c>
      <c r="B193" s="6" t="s">
        <v>663</v>
      </c>
      <c r="C193" s="6" t="s">
        <v>664</v>
      </c>
    </row>
    <row r="194" spans="1:3" x14ac:dyDescent="0.2">
      <c r="A194" s="6">
        <v>506639</v>
      </c>
      <c r="B194" s="6" t="s">
        <v>665</v>
      </c>
      <c r="C194" s="6" t="s">
        <v>666</v>
      </c>
    </row>
    <row r="195" spans="1:3" x14ac:dyDescent="0.2">
      <c r="A195" s="6">
        <v>504408</v>
      </c>
      <c r="B195" s="6" t="s">
        <v>667</v>
      </c>
      <c r="C195" s="6" t="s">
        <v>668</v>
      </c>
    </row>
    <row r="196" spans="1:3" x14ac:dyDescent="0.2">
      <c r="A196" s="6">
        <v>504643</v>
      </c>
      <c r="B196" s="6" t="s">
        <v>669</v>
      </c>
      <c r="C196" s="6" t="s">
        <v>670</v>
      </c>
    </row>
    <row r="197" spans="1:3" x14ac:dyDescent="0.2">
      <c r="A197" s="6">
        <v>507273</v>
      </c>
      <c r="B197" s="6" t="s">
        <v>671</v>
      </c>
      <c r="C197" s="6" t="s">
        <v>672</v>
      </c>
    </row>
    <row r="198" spans="1:3" x14ac:dyDescent="0.2">
      <c r="A198" s="6">
        <v>504346</v>
      </c>
      <c r="B198" s="6" t="s">
        <v>673</v>
      </c>
      <c r="C198" s="6" t="s">
        <v>674</v>
      </c>
    </row>
    <row r="199" spans="1:3" x14ac:dyDescent="0.2">
      <c r="A199" s="6">
        <v>510296</v>
      </c>
      <c r="B199" s="6" t="s">
        <v>675</v>
      </c>
      <c r="C199" s="6" t="s">
        <v>676</v>
      </c>
    </row>
    <row r="200" spans="1:3" x14ac:dyDescent="0.2">
      <c r="A200" s="6">
        <v>506432</v>
      </c>
      <c r="B200" s="6" t="s">
        <v>677</v>
      </c>
      <c r="C200" s="6" t="s">
        <v>678</v>
      </c>
    </row>
    <row r="201" spans="1:3" x14ac:dyDescent="0.2">
      <c r="A201" s="6">
        <v>511062</v>
      </c>
      <c r="B201" s="6" t="s">
        <v>679</v>
      </c>
      <c r="C201" s="6" t="s">
        <v>680</v>
      </c>
    </row>
    <row r="202" spans="1:3" x14ac:dyDescent="0.2">
      <c r="A202" s="6">
        <v>509763</v>
      </c>
      <c r="B202" s="6" t="s">
        <v>681</v>
      </c>
      <c r="C202" s="6" t="s">
        <v>682</v>
      </c>
    </row>
    <row r="203" spans="1:3" x14ac:dyDescent="0.2">
      <c r="A203" s="6">
        <v>507656</v>
      </c>
      <c r="B203" s="6" t="s">
        <v>683</v>
      </c>
      <c r="C203" s="6" t="s">
        <v>684</v>
      </c>
    </row>
    <row r="204" spans="1:3" x14ac:dyDescent="0.2">
      <c r="A204" s="6">
        <v>511854</v>
      </c>
      <c r="B204" s="6" t="s">
        <v>685</v>
      </c>
      <c r="C204" s="6" t="s">
        <v>686</v>
      </c>
    </row>
    <row r="205" spans="1:3" x14ac:dyDescent="0.2">
      <c r="A205" s="6">
        <v>507340</v>
      </c>
      <c r="B205" s="6" t="s">
        <v>687</v>
      </c>
      <c r="C205" s="6" t="s">
        <v>688</v>
      </c>
    </row>
    <row r="206" spans="1:3" x14ac:dyDescent="0.2">
      <c r="A206" s="6">
        <v>512440</v>
      </c>
      <c r="B206" s="6" t="s">
        <v>689</v>
      </c>
      <c r="C206" s="6" t="s">
        <v>690</v>
      </c>
    </row>
    <row r="207" spans="1:3" x14ac:dyDescent="0.2">
      <c r="A207" s="6">
        <v>511947</v>
      </c>
      <c r="B207" s="6" t="s">
        <v>691</v>
      </c>
      <c r="C207" s="6" t="s">
        <v>692</v>
      </c>
    </row>
    <row r="208" spans="1:3" x14ac:dyDescent="0.2">
      <c r="A208" s="6">
        <v>504401</v>
      </c>
      <c r="B208" s="6" t="s">
        <v>693</v>
      </c>
      <c r="C208" s="6" t="s">
        <v>694</v>
      </c>
    </row>
    <row r="209" spans="1:3" x14ac:dyDescent="0.2">
      <c r="A209" s="6">
        <v>512309</v>
      </c>
      <c r="B209" s="6" t="s">
        <v>695</v>
      </c>
      <c r="C209" s="6" t="s">
        <v>696</v>
      </c>
    </row>
    <row r="210" spans="1:3" x14ac:dyDescent="0.2">
      <c r="A210" s="6">
        <v>508879</v>
      </c>
      <c r="B210" s="6" t="s">
        <v>697</v>
      </c>
      <c r="C210" s="6" t="s">
        <v>698</v>
      </c>
    </row>
    <row r="211" spans="1:3" x14ac:dyDescent="0.2">
      <c r="A211" s="6">
        <v>504490</v>
      </c>
      <c r="B211" s="6" t="s">
        <v>699</v>
      </c>
      <c r="C211" s="6" t="s">
        <v>700</v>
      </c>
    </row>
    <row r="212" spans="1:3" x14ac:dyDescent="0.2">
      <c r="A212" s="6">
        <v>507274</v>
      </c>
      <c r="B212" s="6" t="s">
        <v>701</v>
      </c>
      <c r="C212" s="6" t="s">
        <v>702</v>
      </c>
    </row>
    <row r="213" spans="1:3" x14ac:dyDescent="0.2">
      <c r="A213" s="6">
        <v>508877</v>
      </c>
      <c r="B213" s="6" t="s">
        <v>703</v>
      </c>
      <c r="C213" s="6" t="s">
        <v>704</v>
      </c>
    </row>
    <row r="214" spans="1:3" x14ac:dyDescent="0.2">
      <c r="A214" s="6">
        <v>510595</v>
      </c>
      <c r="B214" s="6" t="s">
        <v>705</v>
      </c>
      <c r="C214" s="6" t="s">
        <v>706</v>
      </c>
    </row>
    <row r="215" spans="1:3" x14ac:dyDescent="0.2">
      <c r="A215" s="6">
        <v>510567</v>
      </c>
      <c r="B215" s="6" t="s">
        <v>707</v>
      </c>
      <c r="C215" s="6" t="s">
        <v>708</v>
      </c>
    </row>
    <row r="216" spans="1:3" x14ac:dyDescent="0.2">
      <c r="A216" s="6">
        <v>509728</v>
      </c>
      <c r="B216" s="6" t="s">
        <v>709</v>
      </c>
      <c r="C216" s="6" t="s">
        <v>710</v>
      </c>
    </row>
    <row r="217" spans="1:3" x14ac:dyDescent="0.2">
      <c r="A217" s="6">
        <v>511796</v>
      </c>
      <c r="B217" s="6" t="s">
        <v>711</v>
      </c>
      <c r="C217" s="6" t="s">
        <v>712</v>
      </c>
    </row>
    <row r="218" spans="1:3" x14ac:dyDescent="0.2">
      <c r="A218" s="6">
        <v>509393</v>
      </c>
      <c r="B218" s="6" t="s">
        <v>713</v>
      </c>
      <c r="C218" s="6" t="s">
        <v>714</v>
      </c>
    </row>
    <row r="219" spans="1:3" x14ac:dyDescent="0.2">
      <c r="A219" s="6">
        <v>510575</v>
      </c>
      <c r="B219" s="6" t="s">
        <v>715</v>
      </c>
      <c r="C219" s="6" t="s">
        <v>716</v>
      </c>
    </row>
    <row r="220" spans="1:3" x14ac:dyDescent="0.2">
      <c r="A220" s="6">
        <v>509846</v>
      </c>
      <c r="B220" s="6" t="s">
        <v>717</v>
      </c>
      <c r="C220" s="6" t="s">
        <v>718</v>
      </c>
    </row>
    <row r="221" spans="1:3" x14ac:dyDescent="0.2">
      <c r="A221" s="6">
        <v>508348</v>
      </c>
      <c r="B221" s="6" t="s">
        <v>719</v>
      </c>
      <c r="C221" s="6" t="s">
        <v>720</v>
      </c>
    </row>
    <row r="222" spans="1:3" x14ac:dyDescent="0.2">
      <c r="A222" s="6">
        <v>508256</v>
      </c>
      <c r="B222" s="6" t="s">
        <v>721</v>
      </c>
      <c r="C222" s="6" t="s">
        <v>722</v>
      </c>
    </row>
    <row r="223" spans="1:3" x14ac:dyDescent="0.2">
      <c r="A223" s="6">
        <v>507012</v>
      </c>
      <c r="B223" s="6" t="s">
        <v>723</v>
      </c>
      <c r="C223" s="6" t="s">
        <v>724</v>
      </c>
    </row>
    <row r="224" spans="1:3" x14ac:dyDescent="0.2">
      <c r="A224" s="6">
        <v>504661</v>
      </c>
      <c r="B224" s="6" t="s">
        <v>725</v>
      </c>
      <c r="C224" s="6" t="s">
        <v>726</v>
      </c>
    </row>
    <row r="225" spans="1:3" x14ac:dyDescent="0.2">
      <c r="A225" s="6">
        <v>508109</v>
      </c>
      <c r="B225" s="6" t="s">
        <v>727</v>
      </c>
      <c r="C225" s="6" t="s">
        <v>728</v>
      </c>
    </row>
    <row r="226" spans="1:3" x14ac:dyDescent="0.2">
      <c r="A226" s="6">
        <v>510886</v>
      </c>
      <c r="B226" s="6" t="s">
        <v>729</v>
      </c>
      <c r="C226" s="6" t="s">
        <v>730</v>
      </c>
    </row>
    <row r="227" spans="1:3" x14ac:dyDescent="0.2">
      <c r="A227" s="6">
        <v>506524</v>
      </c>
      <c r="B227" s="6" t="s">
        <v>731</v>
      </c>
      <c r="C227" s="6" t="s">
        <v>732</v>
      </c>
    </row>
    <row r="228" spans="1:3" x14ac:dyDescent="0.2">
      <c r="A228" s="6">
        <v>506855</v>
      </c>
      <c r="B228" s="6" t="s">
        <v>733</v>
      </c>
      <c r="C228" s="6" t="s">
        <v>734</v>
      </c>
    </row>
    <row r="229" spans="1:3" x14ac:dyDescent="0.2">
      <c r="A229" s="6">
        <v>506003</v>
      </c>
      <c r="B229" s="6" t="s">
        <v>735</v>
      </c>
      <c r="C229" s="6" t="s">
        <v>736</v>
      </c>
    </row>
    <row r="230" spans="1:3" x14ac:dyDescent="0.2">
      <c r="A230" s="6">
        <v>508728</v>
      </c>
      <c r="B230" s="6" t="s">
        <v>737</v>
      </c>
      <c r="C230" s="6" t="s">
        <v>738</v>
      </c>
    </row>
    <row r="231" spans="1:3" x14ac:dyDescent="0.2">
      <c r="A231" s="6">
        <v>508844</v>
      </c>
      <c r="B231" s="6" t="s">
        <v>739</v>
      </c>
      <c r="C231" s="6" t="s">
        <v>740</v>
      </c>
    </row>
    <row r="232" spans="1:3" x14ac:dyDescent="0.2">
      <c r="A232" s="6">
        <v>504361</v>
      </c>
      <c r="B232" s="6" t="s">
        <v>741</v>
      </c>
      <c r="C232" s="6" t="s">
        <v>742</v>
      </c>
    </row>
    <row r="233" spans="1:3" x14ac:dyDescent="0.2">
      <c r="A233" s="6">
        <v>504701</v>
      </c>
      <c r="B233" s="6" t="s">
        <v>743</v>
      </c>
      <c r="C233" s="6" t="s">
        <v>744</v>
      </c>
    </row>
    <row r="234" spans="1:3" x14ac:dyDescent="0.2">
      <c r="A234" s="6">
        <v>507587</v>
      </c>
      <c r="B234" s="6" t="s">
        <v>745</v>
      </c>
      <c r="C234" s="6" t="s">
        <v>746</v>
      </c>
    </row>
    <row r="235" spans="1:3" x14ac:dyDescent="0.2">
      <c r="A235" s="6">
        <v>511022</v>
      </c>
      <c r="B235" s="6" t="s">
        <v>747</v>
      </c>
      <c r="C235" s="6" t="s">
        <v>748</v>
      </c>
    </row>
    <row r="236" spans="1:3" x14ac:dyDescent="0.2">
      <c r="A236" s="6">
        <v>508684</v>
      </c>
      <c r="B236" s="6" t="s">
        <v>749</v>
      </c>
      <c r="C236" s="6" t="s">
        <v>750</v>
      </c>
    </row>
    <row r="237" spans="1:3" x14ac:dyDescent="0.2">
      <c r="A237" s="6">
        <v>504371</v>
      </c>
      <c r="B237" s="6" t="s">
        <v>751</v>
      </c>
      <c r="C237" s="6" t="s">
        <v>752</v>
      </c>
    </row>
    <row r="238" spans="1:3" x14ac:dyDescent="0.2">
      <c r="A238" s="6">
        <v>506951</v>
      </c>
      <c r="B238" s="6" t="s">
        <v>753</v>
      </c>
      <c r="C238" s="6" t="s">
        <v>754</v>
      </c>
    </row>
    <row r="239" spans="1:3" x14ac:dyDescent="0.2">
      <c r="A239" s="6">
        <v>509685</v>
      </c>
      <c r="B239" s="6" t="s">
        <v>755</v>
      </c>
      <c r="C239" s="6" t="s">
        <v>756</v>
      </c>
    </row>
    <row r="240" spans="1:3" x14ac:dyDescent="0.2">
      <c r="A240" s="6">
        <v>510525</v>
      </c>
      <c r="B240" s="6" t="s">
        <v>757</v>
      </c>
      <c r="C240" s="6" t="s">
        <v>758</v>
      </c>
    </row>
    <row r="241" spans="1:3" x14ac:dyDescent="0.2">
      <c r="A241" s="6">
        <v>509168</v>
      </c>
      <c r="B241" s="6" t="s">
        <v>759</v>
      </c>
      <c r="C241" s="6" t="s">
        <v>760</v>
      </c>
    </row>
    <row r="242" spans="1:3" x14ac:dyDescent="0.2">
      <c r="A242" s="6">
        <v>505392</v>
      </c>
      <c r="B242" s="6" t="s">
        <v>761</v>
      </c>
      <c r="C242" s="6" t="s">
        <v>762</v>
      </c>
    </row>
    <row r="243" spans="1:3" x14ac:dyDescent="0.2">
      <c r="A243" s="6">
        <v>509185</v>
      </c>
      <c r="B243" s="6" t="s">
        <v>763</v>
      </c>
      <c r="C243" s="6" t="s">
        <v>764</v>
      </c>
    </row>
    <row r="244" spans="1:3" x14ac:dyDescent="0.2">
      <c r="A244" s="6">
        <v>509346</v>
      </c>
      <c r="B244" s="6" t="s">
        <v>765</v>
      </c>
      <c r="C244" s="6" t="s">
        <v>766</v>
      </c>
    </row>
    <row r="245" spans="1:3" x14ac:dyDescent="0.2">
      <c r="A245" s="6">
        <v>504429</v>
      </c>
      <c r="B245" s="6" t="s">
        <v>767</v>
      </c>
      <c r="C245" s="6" t="s">
        <v>768</v>
      </c>
    </row>
    <row r="246" spans="1:3" x14ac:dyDescent="0.2">
      <c r="A246" s="6">
        <v>510403</v>
      </c>
      <c r="B246" s="6" t="s">
        <v>769</v>
      </c>
      <c r="C246" s="6" t="s">
        <v>770</v>
      </c>
    </row>
    <row r="247" spans="1:3" x14ac:dyDescent="0.2">
      <c r="A247" s="6">
        <v>501239</v>
      </c>
      <c r="B247" s="7">
        <v>37104</v>
      </c>
      <c r="C247" s="6" t="s">
        <v>771</v>
      </c>
    </row>
    <row r="248" spans="1:3" x14ac:dyDescent="0.2">
      <c r="A248" s="6">
        <v>502690</v>
      </c>
      <c r="B248" s="7">
        <v>37469</v>
      </c>
      <c r="C248" s="6" t="s">
        <v>772</v>
      </c>
    </row>
    <row r="249" spans="1:3" x14ac:dyDescent="0.2">
      <c r="A249" s="6">
        <v>506885</v>
      </c>
      <c r="B249" s="6" t="s">
        <v>773</v>
      </c>
      <c r="C249" s="6" t="s">
        <v>774</v>
      </c>
    </row>
    <row r="250" spans="1:3" x14ac:dyDescent="0.2">
      <c r="A250" s="6">
        <v>504674</v>
      </c>
      <c r="B250" s="6" t="s">
        <v>775</v>
      </c>
      <c r="C250" s="6" t="s">
        <v>776</v>
      </c>
    </row>
    <row r="251" spans="1:3" x14ac:dyDescent="0.2">
      <c r="A251" s="6">
        <v>507244</v>
      </c>
      <c r="B251" s="6" t="s">
        <v>777</v>
      </c>
      <c r="C251" s="6" t="s">
        <v>778</v>
      </c>
    </row>
    <row r="252" spans="1:3" x14ac:dyDescent="0.2">
      <c r="A252" s="6">
        <v>505638</v>
      </c>
      <c r="B252" s="6" t="s">
        <v>779</v>
      </c>
      <c r="C252" s="6" t="s">
        <v>780</v>
      </c>
    </row>
    <row r="253" spans="1:3" x14ac:dyDescent="0.2">
      <c r="A253" s="6">
        <v>506632</v>
      </c>
      <c r="B253" s="6" t="s">
        <v>781</v>
      </c>
      <c r="C253" s="6" t="s">
        <v>782</v>
      </c>
    </row>
    <row r="254" spans="1:3" x14ac:dyDescent="0.2">
      <c r="A254" s="6">
        <v>505336</v>
      </c>
      <c r="B254" s="6" t="s">
        <v>783</v>
      </c>
      <c r="C254" s="6" t="s">
        <v>784</v>
      </c>
    </row>
    <row r="255" spans="1:3" x14ac:dyDescent="0.2">
      <c r="A255" s="6">
        <v>509670</v>
      </c>
      <c r="B255" s="6" t="s">
        <v>785</v>
      </c>
      <c r="C255" s="6" t="s">
        <v>786</v>
      </c>
    </row>
    <row r="256" spans="1:3" x14ac:dyDescent="0.2">
      <c r="A256" s="6">
        <v>506361</v>
      </c>
      <c r="B256" s="6" t="s">
        <v>787</v>
      </c>
      <c r="C256" s="6" t="s">
        <v>788</v>
      </c>
    </row>
    <row r="257" spans="1:3" x14ac:dyDescent="0.2">
      <c r="A257" s="6">
        <v>507320</v>
      </c>
      <c r="B257" s="6" t="s">
        <v>789</v>
      </c>
      <c r="C257" s="6" t="s">
        <v>790</v>
      </c>
    </row>
    <row r="258" spans="1:3" x14ac:dyDescent="0.2">
      <c r="A258" s="6">
        <v>506691</v>
      </c>
      <c r="B258" s="6" t="s">
        <v>791</v>
      </c>
      <c r="C258" s="6" t="s">
        <v>792</v>
      </c>
    </row>
    <row r="259" spans="1:3" x14ac:dyDescent="0.2">
      <c r="A259" s="6">
        <v>505744</v>
      </c>
      <c r="B259" s="6" t="s">
        <v>793</v>
      </c>
      <c r="C259" s="6" t="s">
        <v>794</v>
      </c>
    </row>
    <row r="260" spans="1:3" x14ac:dyDescent="0.2">
      <c r="A260" s="6">
        <v>507009</v>
      </c>
      <c r="B260" s="6" t="s">
        <v>795</v>
      </c>
      <c r="C260" s="6" t="s">
        <v>796</v>
      </c>
    </row>
    <row r="261" spans="1:3" x14ac:dyDescent="0.2">
      <c r="A261" s="6">
        <v>510075</v>
      </c>
      <c r="B261" s="6" t="s">
        <v>797</v>
      </c>
      <c r="C261" s="6" t="s">
        <v>798</v>
      </c>
    </row>
    <row r="262" spans="1:3" x14ac:dyDescent="0.2">
      <c r="A262" s="6">
        <v>507399</v>
      </c>
      <c r="B262" s="6" t="s">
        <v>799</v>
      </c>
      <c r="C262" s="6" t="s">
        <v>800</v>
      </c>
    </row>
    <row r="263" spans="1:3" x14ac:dyDescent="0.2">
      <c r="A263" s="6">
        <v>504498</v>
      </c>
      <c r="B263" s="6" t="s">
        <v>801</v>
      </c>
      <c r="C263" s="6" t="s">
        <v>802</v>
      </c>
    </row>
    <row r="264" spans="1:3" x14ac:dyDescent="0.2">
      <c r="A264" s="6">
        <v>507454</v>
      </c>
      <c r="B264" s="6" t="s">
        <v>803</v>
      </c>
      <c r="C264" s="6" t="s">
        <v>804</v>
      </c>
    </row>
    <row r="265" spans="1:3" x14ac:dyDescent="0.2">
      <c r="A265" s="6">
        <v>505557</v>
      </c>
      <c r="B265" s="6" t="s">
        <v>805</v>
      </c>
      <c r="C265" s="6" t="s">
        <v>806</v>
      </c>
    </row>
    <row r="266" spans="1:3" x14ac:dyDescent="0.2">
      <c r="A266" s="6">
        <v>507123</v>
      </c>
      <c r="B266" s="6" t="s">
        <v>807</v>
      </c>
      <c r="C266" s="6" t="s">
        <v>808</v>
      </c>
    </row>
    <row r="267" spans="1:3" x14ac:dyDescent="0.2">
      <c r="A267" s="6">
        <v>506267</v>
      </c>
      <c r="B267" s="6" t="s">
        <v>809</v>
      </c>
      <c r="C267" s="6" t="s">
        <v>810</v>
      </c>
    </row>
    <row r="268" spans="1:3" x14ac:dyDescent="0.2">
      <c r="A268" s="6">
        <v>507584</v>
      </c>
      <c r="B268" s="6" t="s">
        <v>811</v>
      </c>
      <c r="C268" s="6" t="s">
        <v>812</v>
      </c>
    </row>
    <row r="269" spans="1:3" x14ac:dyDescent="0.2">
      <c r="A269" s="6">
        <v>510630</v>
      </c>
      <c r="B269" s="6" t="s">
        <v>813</v>
      </c>
      <c r="C269" s="6" t="s">
        <v>814</v>
      </c>
    </row>
    <row r="270" spans="1:3" x14ac:dyDescent="0.2">
      <c r="A270" s="6">
        <v>508859</v>
      </c>
      <c r="B270" s="6" t="s">
        <v>815</v>
      </c>
      <c r="C270" s="6" t="s">
        <v>816</v>
      </c>
    </row>
    <row r="271" spans="1:3" x14ac:dyDescent="0.2">
      <c r="A271" s="6">
        <v>508269</v>
      </c>
      <c r="B271" s="6" t="s">
        <v>817</v>
      </c>
      <c r="C271" s="6" t="s">
        <v>818</v>
      </c>
    </row>
    <row r="272" spans="1:3" x14ac:dyDescent="0.2">
      <c r="A272" s="6">
        <v>512206</v>
      </c>
      <c r="B272" s="6" t="s">
        <v>819</v>
      </c>
      <c r="C272" s="6" t="s">
        <v>820</v>
      </c>
    </row>
    <row r="273" spans="1:3" x14ac:dyDescent="0.2">
      <c r="A273" s="6">
        <v>509436</v>
      </c>
      <c r="B273" s="6" t="s">
        <v>821</v>
      </c>
      <c r="C273" s="6" t="s">
        <v>822</v>
      </c>
    </row>
    <row r="274" spans="1:3" x14ac:dyDescent="0.2">
      <c r="A274" s="6">
        <v>512229</v>
      </c>
      <c r="B274" s="6" t="s">
        <v>823</v>
      </c>
      <c r="C274" s="6" t="s">
        <v>824</v>
      </c>
    </row>
    <row r="275" spans="1:3" x14ac:dyDescent="0.2">
      <c r="A275" s="6">
        <v>510589</v>
      </c>
      <c r="B275" s="6" t="s">
        <v>825</v>
      </c>
      <c r="C275" s="6" t="s">
        <v>826</v>
      </c>
    </row>
    <row r="276" spans="1:3" x14ac:dyDescent="0.2">
      <c r="A276" s="6">
        <v>510496</v>
      </c>
      <c r="B276" s="6" t="s">
        <v>827</v>
      </c>
      <c r="C276" s="6" t="s">
        <v>828</v>
      </c>
    </row>
    <row r="277" spans="1:3" x14ac:dyDescent="0.2">
      <c r="A277" s="6">
        <v>507635</v>
      </c>
      <c r="B277" s="6" t="s">
        <v>829</v>
      </c>
      <c r="C277" s="6" t="s">
        <v>830</v>
      </c>
    </row>
    <row r="278" spans="1:3" x14ac:dyDescent="0.2">
      <c r="A278" s="6">
        <v>504338</v>
      </c>
      <c r="B278" s="6" t="s">
        <v>831</v>
      </c>
      <c r="C278" s="6" t="s">
        <v>832</v>
      </c>
    </row>
    <row r="279" spans="1:3" x14ac:dyDescent="0.2">
      <c r="A279" s="6">
        <v>508489</v>
      </c>
      <c r="B279" s="6" t="s">
        <v>833</v>
      </c>
      <c r="C279" s="6" t="s">
        <v>834</v>
      </c>
    </row>
    <row r="280" spans="1:3" x14ac:dyDescent="0.2">
      <c r="A280" s="6">
        <v>508494</v>
      </c>
      <c r="B280" s="6" t="s">
        <v>835</v>
      </c>
      <c r="C280" s="6" t="s">
        <v>836</v>
      </c>
    </row>
    <row r="281" spans="1:3" x14ac:dyDescent="0.2">
      <c r="A281" s="6">
        <v>512024</v>
      </c>
      <c r="B281" s="6" t="s">
        <v>837</v>
      </c>
      <c r="C281" s="6" t="s">
        <v>838</v>
      </c>
    </row>
    <row r="282" spans="1:3" x14ac:dyDescent="0.2">
      <c r="A282" s="6">
        <v>511697</v>
      </c>
      <c r="B282" s="6" t="s">
        <v>839</v>
      </c>
      <c r="C282" s="6" t="s">
        <v>840</v>
      </c>
    </row>
    <row r="283" spans="1:3" x14ac:dyDescent="0.2">
      <c r="A283" s="6">
        <v>600113</v>
      </c>
      <c r="B283" s="6" t="s">
        <v>841</v>
      </c>
      <c r="C283" s="6" t="s">
        <v>842</v>
      </c>
    </row>
    <row r="284" spans="1:3" x14ac:dyDescent="0.2">
      <c r="A284" s="6">
        <v>510475</v>
      </c>
      <c r="B284" s="6" t="s">
        <v>843</v>
      </c>
      <c r="C284" s="6" t="s">
        <v>844</v>
      </c>
    </row>
    <row r="285" spans="1:3" x14ac:dyDescent="0.2">
      <c r="A285" s="6">
        <v>510892</v>
      </c>
      <c r="B285" s="6" t="s">
        <v>845</v>
      </c>
      <c r="C285" s="6" t="s">
        <v>846</v>
      </c>
    </row>
    <row r="286" spans="1:3" x14ac:dyDescent="0.2">
      <c r="A286" s="6">
        <v>511810</v>
      </c>
      <c r="B286" s="6" t="s">
        <v>847</v>
      </c>
      <c r="C286" s="6" t="s">
        <v>848</v>
      </c>
    </row>
    <row r="287" spans="1:3" x14ac:dyDescent="0.2">
      <c r="A287" s="6">
        <v>507032</v>
      </c>
      <c r="B287" s="6" t="s">
        <v>849</v>
      </c>
      <c r="C287" s="6" t="s">
        <v>850</v>
      </c>
    </row>
    <row r="288" spans="1:3" x14ac:dyDescent="0.2">
      <c r="A288" s="6">
        <v>512275</v>
      </c>
      <c r="B288" s="6" t="s">
        <v>851</v>
      </c>
      <c r="C288" s="6" t="s">
        <v>852</v>
      </c>
    </row>
    <row r="289" spans="1:3" x14ac:dyDescent="0.2">
      <c r="A289" s="6">
        <v>508359</v>
      </c>
      <c r="B289" s="6" t="s">
        <v>853</v>
      </c>
      <c r="C289" s="6" t="s">
        <v>854</v>
      </c>
    </row>
    <row r="290" spans="1:3" x14ac:dyDescent="0.2">
      <c r="A290" s="6">
        <v>509579</v>
      </c>
      <c r="B290" s="6" t="s">
        <v>855</v>
      </c>
      <c r="C290" s="6" t="s">
        <v>856</v>
      </c>
    </row>
    <row r="291" spans="1:3" x14ac:dyDescent="0.2">
      <c r="A291" s="6">
        <v>510005</v>
      </c>
      <c r="B291" s="6" t="s">
        <v>857</v>
      </c>
      <c r="C291" s="6" t="s">
        <v>858</v>
      </c>
    </row>
    <row r="292" spans="1:3" x14ac:dyDescent="0.2">
      <c r="A292" s="6">
        <v>600170</v>
      </c>
      <c r="B292" s="6" t="s">
        <v>859</v>
      </c>
      <c r="C292" s="6" t="s">
        <v>856</v>
      </c>
    </row>
    <row r="293" spans="1:3" x14ac:dyDescent="0.2">
      <c r="A293" s="6">
        <v>507037</v>
      </c>
      <c r="B293" s="6" t="s">
        <v>860</v>
      </c>
      <c r="C293" s="6" t="s">
        <v>861</v>
      </c>
    </row>
    <row r="294" spans="1:3" x14ac:dyDescent="0.2">
      <c r="A294" s="6">
        <v>600231</v>
      </c>
      <c r="B294" s="6" t="s">
        <v>862</v>
      </c>
      <c r="C294" s="6" t="s">
        <v>863</v>
      </c>
    </row>
    <row r="295" spans="1:3" x14ac:dyDescent="0.2">
      <c r="A295" s="6">
        <v>508110</v>
      </c>
      <c r="B295" s="6" t="s">
        <v>864</v>
      </c>
      <c r="C295" s="6" t="s">
        <v>865</v>
      </c>
    </row>
    <row r="296" spans="1:3" x14ac:dyDescent="0.2">
      <c r="A296" s="6">
        <v>506994</v>
      </c>
      <c r="B296" s="6" t="s">
        <v>866</v>
      </c>
      <c r="C296" s="6" t="s">
        <v>867</v>
      </c>
    </row>
    <row r="297" spans="1:3" x14ac:dyDescent="0.2">
      <c r="A297" s="6">
        <v>509792</v>
      </c>
      <c r="B297" s="6" t="s">
        <v>868</v>
      </c>
      <c r="C297" s="6" t="s">
        <v>869</v>
      </c>
    </row>
    <row r="298" spans="1:3" x14ac:dyDescent="0.2">
      <c r="A298" s="6">
        <v>511837</v>
      </c>
      <c r="B298" s="6" t="s">
        <v>870</v>
      </c>
      <c r="C298" s="6" t="s">
        <v>871</v>
      </c>
    </row>
    <row r="299" spans="1:3" x14ac:dyDescent="0.2">
      <c r="A299" s="6">
        <v>505839</v>
      </c>
      <c r="B299" s="6" t="s">
        <v>872</v>
      </c>
      <c r="C299" s="6" t="s">
        <v>873</v>
      </c>
    </row>
    <row r="300" spans="1:3" x14ac:dyDescent="0.2">
      <c r="A300" s="6">
        <v>504439</v>
      </c>
      <c r="B300" s="6" t="s">
        <v>874</v>
      </c>
      <c r="C300" s="6" t="s">
        <v>875</v>
      </c>
    </row>
    <row r="301" spans="1:3" x14ac:dyDescent="0.2">
      <c r="A301" s="6">
        <v>506711</v>
      </c>
      <c r="B301" s="6" t="s">
        <v>876</v>
      </c>
      <c r="C301" s="6" t="s">
        <v>877</v>
      </c>
    </row>
    <row r="302" spans="1:3" x14ac:dyDescent="0.2">
      <c r="A302" s="6">
        <v>506576</v>
      </c>
      <c r="B302" s="6" t="s">
        <v>878</v>
      </c>
      <c r="C302" s="6" t="s">
        <v>879</v>
      </c>
    </row>
    <row r="303" spans="1:3" x14ac:dyDescent="0.2">
      <c r="A303" s="6">
        <v>512025</v>
      </c>
      <c r="B303" s="6" t="s">
        <v>880</v>
      </c>
      <c r="C303" s="6" t="s">
        <v>881</v>
      </c>
    </row>
    <row r="304" spans="1:3" x14ac:dyDescent="0.2">
      <c r="A304" s="6">
        <v>508843</v>
      </c>
      <c r="B304" s="6" t="s">
        <v>882</v>
      </c>
      <c r="C304" s="6" t="s">
        <v>883</v>
      </c>
    </row>
    <row r="305" spans="1:3" x14ac:dyDescent="0.2">
      <c r="A305" s="6">
        <v>507585</v>
      </c>
      <c r="B305" s="6" t="s">
        <v>884</v>
      </c>
      <c r="C305" s="6" t="s">
        <v>885</v>
      </c>
    </row>
    <row r="306" spans="1:3" x14ac:dyDescent="0.2">
      <c r="A306" s="6">
        <v>509522</v>
      </c>
      <c r="B306" s="6" t="s">
        <v>886</v>
      </c>
      <c r="C306" s="6" t="s">
        <v>887</v>
      </c>
    </row>
    <row r="307" spans="1:3" x14ac:dyDescent="0.2">
      <c r="A307" s="6">
        <v>511089</v>
      </c>
      <c r="B307" s="6" t="s">
        <v>888</v>
      </c>
      <c r="C307" s="6" t="s">
        <v>889</v>
      </c>
    </row>
    <row r="308" spans="1:3" x14ac:dyDescent="0.2">
      <c r="A308" s="6">
        <v>505608</v>
      </c>
      <c r="B308" s="6" t="s">
        <v>890</v>
      </c>
      <c r="C308" s="6" t="s">
        <v>891</v>
      </c>
    </row>
    <row r="309" spans="1:3" x14ac:dyDescent="0.2">
      <c r="A309" s="6">
        <v>510530</v>
      </c>
      <c r="B309" s="6" t="s">
        <v>892</v>
      </c>
      <c r="C309" s="6" t="s">
        <v>893</v>
      </c>
    </row>
    <row r="310" spans="1:3" x14ac:dyDescent="0.2">
      <c r="A310" s="6">
        <v>504377</v>
      </c>
      <c r="B310" s="6" t="s">
        <v>894</v>
      </c>
      <c r="C310" s="6" t="s">
        <v>895</v>
      </c>
    </row>
    <row r="311" spans="1:3" x14ac:dyDescent="0.2">
      <c r="A311" s="6">
        <v>505480</v>
      </c>
      <c r="B311" s="6" t="s">
        <v>896</v>
      </c>
      <c r="C311" s="6" t="s">
        <v>897</v>
      </c>
    </row>
    <row r="312" spans="1:3" x14ac:dyDescent="0.2">
      <c r="A312" s="6">
        <v>504582</v>
      </c>
      <c r="B312" s="6" t="s">
        <v>898</v>
      </c>
      <c r="C312" s="6" t="s">
        <v>899</v>
      </c>
    </row>
    <row r="313" spans="1:3" x14ac:dyDescent="0.2">
      <c r="A313" s="6">
        <v>508852</v>
      </c>
      <c r="B313" s="6" t="s">
        <v>900</v>
      </c>
      <c r="C313" s="6" t="s">
        <v>901</v>
      </c>
    </row>
    <row r="314" spans="1:3" x14ac:dyDescent="0.2">
      <c r="A314" s="6">
        <v>510374</v>
      </c>
      <c r="B314" s="6" t="s">
        <v>902</v>
      </c>
      <c r="C314" s="6" t="s">
        <v>903</v>
      </c>
    </row>
    <row r="315" spans="1:3" x14ac:dyDescent="0.2">
      <c r="A315" s="6">
        <v>504369</v>
      </c>
      <c r="B315" s="6" t="s">
        <v>904</v>
      </c>
      <c r="C315" s="6" t="s">
        <v>905</v>
      </c>
    </row>
    <row r="316" spans="1:3" x14ac:dyDescent="0.2">
      <c r="A316" s="6">
        <v>508290</v>
      </c>
      <c r="B316" s="6" t="s">
        <v>906</v>
      </c>
      <c r="C316" s="6" t="s">
        <v>907</v>
      </c>
    </row>
    <row r="317" spans="1:3" x14ac:dyDescent="0.2">
      <c r="A317" s="6">
        <v>507592</v>
      </c>
      <c r="B317" s="6" t="s">
        <v>908</v>
      </c>
      <c r="C317" s="6" t="s">
        <v>909</v>
      </c>
    </row>
    <row r="318" spans="1:3" x14ac:dyDescent="0.2">
      <c r="A318" s="6">
        <v>501656</v>
      </c>
      <c r="B318" s="6" t="s">
        <v>910</v>
      </c>
      <c r="C318" s="6" t="s">
        <v>911</v>
      </c>
    </row>
    <row r="319" spans="1:3" x14ac:dyDescent="0.2">
      <c r="A319" s="6">
        <v>511691</v>
      </c>
      <c r="B319" s="6" t="s">
        <v>912</v>
      </c>
      <c r="C319" s="6" t="s">
        <v>913</v>
      </c>
    </row>
    <row r="320" spans="1:3" x14ac:dyDescent="0.2">
      <c r="A320" s="6">
        <v>512211</v>
      </c>
      <c r="B320" s="6" t="s">
        <v>914</v>
      </c>
      <c r="C320" s="6" t="s">
        <v>915</v>
      </c>
    </row>
    <row r="321" spans="1:3" x14ac:dyDescent="0.2">
      <c r="A321" s="6">
        <v>510416</v>
      </c>
      <c r="B321" s="6" t="s">
        <v>916</v>
      </c>
      <c r="C321" s="6" t="s">
        <v>917</v>
      </c>
    </row>
    <row r="322" spans="1:3" x14ac:dyDescent="0.2">
      <c r="A322" s="6">
        <v>505621</v>
      </c>
      <c r="B322" s="6" t="s">
        <v>918</v>
      </c>
      <c r="C322" s="6" t="s">
        <v>919</v>
      </c>
    </row>
    <row r="323" spans="1:3" x14ac:dyDescent="0.2">
      <c r="A323" s="6">
        <v>509374</v>
      </c>
      <c r="B323" s="6" t="s">
        <v>920</v>
      </c>
      <c r="C323" s="6" t="s">
        <v>921</v>
      </c>
    </row>
    <row r="324" spans="1:3" x14ac:dyDescent="0.2">
      <c r="A324" s="6">
        <v>510547</v>
      </c>
      <c r="B324" s="6" t="s">
        <v>922</v>
      </c>
      <c r="C324" s="6" t="s">
        <v>923</v>
      </c>
    </row>
    <row r="325" spans="1:3" x14ac:dyDescent="0.2">
      <c r="A325" s="6">
        <v>509753</v>
      </c>
      <c r="B325" s="6" t="s">
        <v>924</v>
      </c>
      <c r="C325" s="6" t="s">
        <v>925</v>
      </c>
    </row>
    <row r="326" spans="1:3" x14ac:dyDescent="0.2">
      <c r="A326" s="6">
        <v>504410</v>
      </c>
      <c r="B326" s="6" t="s">
        <v>926</v>
      </c>
      <c r="C326" s="6" t="s">
        <v>927</v>
      </c>
    </row>
    <row r="327" spans="1:3" x14ac:dyDescent="0.2">
      <c r="A327" s="6">
        <v>509465</v>
      </c>
      <c r="B327" s="6" t="s">
        <v>928</v>
      </c>
      <c r="C327" s="6" t="s">
        <v>929</v>
      </c>
    </row>
    <row r="328" spans="1:3" x14ac:dyDescent="0.2">
      <c r="A328" s="6">
        <v>504627</v>
      </c>
      <c r="B328" s="6" t="s">
        <v>930</v>
      </c>
      <c r="C328" s="6" t="s">
        <v>931</v>
      </c>
    </row>
    <row r="329" spans="1:3" x14ac:dyDescent="0.2">
      <c r="A329" s="6">
        <v>509633</v>
      </c>
      <c r="B329" s="6" t="s">
        <v>932</v>
      </c>
      <c r="C329" s="6" t="s">
        <v>933</v>
      </c>
    </row>
    <row r="330" spans="1:3" x14ac:dyDescent="0.2">
      <c r="A330" s="6">
        <v>509450</v>
      </c>
      <c r="B330" s="6" t="s">
        <v>934</v>
      </c>
      <c r="C330" s="6" t="s">
        <v>935</v>
      </c>
    </row>
    <row r="331" spans="1:3" x14ac:dyDescent="0.2">
      <c r="A331" s="6">
        <v>509501</v>
      </c>
      <c r="B331" s="6" t="s">
        <v>936</v>
      </c>
      <c r="C331" s="6" t="s">
        <v>937</v>
      </c>
    </row>
    <row r="332" spans="1:3" x14ac:dyDescent="0.2">
      <c r="A332" s="6">
        <v>512744</v>
      </c>
      <c r="B332" s="6" t="s">
        <v>938</v>
      </c>
      <c r="C332" s="6" t="s">
        <v>939</v>
      </c>
    </row>
    <row r="333" spans="1:3" x14ac:dyDescent="0.2">
      <c r="A333" s="6">
        <v>511793</v>
      </c>
      <c r="B333" s="6" t="s">
        <v>940</v>
      </c>
      <c r="C333" s="6" t="s">
        <v>941</v>
      </c>
    </row>
    <row r="334" spans="1:3" x14ac:dyDescent="0.2">
      <c r="A334" s="6">
        <v>507884</v>
      </c>
      <c r="B334" s="6" t="s">
        <v>942</v>
      </c>
      <c r="C334" s="6" t="s">
        <v>943</v>
      </c>
    </row>
    <row r="335" spans="1:3" x14ac:dyDescent="0.2">
      <c r="A335" s="6">
        <v>512167</v>
      </c>
      <c r="B335" s="6" t="s">
        <v>944</v>
      </c>
      <c r="C335" s="6" t="s">
        <v>945</v>
      </c>
    </row>
    <row r="336" spans="1:3" x14ac:dyDescent="0.2">
      <c r="A336" s="6">
        <v>504376</v>
      </c>
      <c r="B336" s="6" t="s">
        <v>946</v>
      </c>
      <c r="C336" s="6" t="s">
        <v>947</v>
      </c>
    </row>
    <row r="337" spans="1:3" x14ac:dyDescent="0.2">
      <c r="A337" s="6">
        <v>511798</v>
      </c>
      <c r="B337" s="6" t="s">
        <v>948</v>
      </c>
      <c r="C337" s="6" t="s">
        <v>949</v>
      </c>
    </row>
    <row r="338" spans="1:3" x14ac:dyDescent="0.2">
      <c r="A338" s="6">
        <v>504455</v>
      </c>
      <c r="B338" s="6" t="s">
        <v>950</v>
      </c>
      <c r="C338" s="6" t="s">
        <v>951</v>
      </c>
    </row>
    <row r="339" spans="1:3" x14ac:dyDescent="0.2">
      <c r="A339" s="6">
        <v>505334</v>
      </c>
      <c r="B339" s="6" t="s">
        <v>952</v>
      </c>
      <c r="C339" s="6" t="s">
        <v>953</v>
      </c>
    </row>
    <row r="340" spans="1:3" x14ac:dyDescent="0.2">
      <c r="A340" s="6">
        <v>507810</v>
      </c>
      <c r="B340" s="6" t="s">
        <v>954</v>
      </c>
      <c r="C340" s="6" t="s">
        <v>955</v>
      </c>
    </row>
    <row r="341" spans="1:3" x14ac:dyDescent="0.2">
      <c r="A341" s="6">
        <v>511447</v>
      </c>
      <c r="B341" s="6" t="s">
        <v>956</v>
      </c>
      <c r="C341" s="6" t="s">
        <v>957</v>
      </c>
    </row>
    <row r="342" spans="1:3" x14ac:dyDescent="0.2">
      <c r="A342" s="6">
        <v>504441</v>
      </c>
      <c r="B342" s="6" t="s">
        <v>958</v>
      </c>
      <c r="C342" s="6" t="s">
        <v>959</v>
      </c>
    </row>
    <row r="343" spans="1:3" x14ac:dyDescent="0.2">
      <c r="A343" s="6">
        <v>510964</v>
      </c>
      <c r="B343" s="6" t="s">
        <v>960</v>
      </c>
      <c r="C343" s="6" t="s">
        <v>961</v>
      </c>
    </row>
    <row r="344" spans="1:3" x14ac:dyDescent="0.2">
      <c r="A344" s="6">
        <v>506329</v>
      </c>
      <c r="B344" s="6" t="s">
        <v>962</v>
      </c>
      <c r="C344" s="6" t="s">
        <v>963</v>
      </c>
    </row>
    <row r="345" spans="1:3" x14ac:dyDescent="0.2">
      <c r="A345" s="6">
        <v>512031</v>
      </c>
      <c r="B345" s="6" t="s">
        <v>964</v>
      </c>
      <c r="C345" s="6" t="s">
        <v>965</v>
      </c>
    </row>
    <row r="346" spans="1:3" x14ac:dyDescent="0.2">
      <c r="A346" s="6">
        <v>505698</v>
      </c>
      <c r="B346" s="6" t="s">
        <v>966</v>
      </c>
      <c r="C346" s="6" t="s">
        <v>967</v>
      </c>
    </row>
    <row r="347" spans="1:3" x14ac:dyDescent="0.2">
      <c r="A347" s="6">
        <v>505755</v>
      </c>
      <c r="B347" s="6" t="s">
        <v>968</v>
      </c>
      <c r="C347" s="6" t="s">
        <v>969</v>
      </c>
    </row>
    <row r="348" spans="1:3" x14ac:dyDescent="0.2">
      <c r="A348" s="6">
        <v>506563</v>
      </c>
      <c r="B348" s="6" t="s">
        <v>970</v>
      </c>
      <c r="C348" s="6" t="s">
        <v>971</v>
      </c>
    </row>
    <row r="349" spans="1:3" x14ac:dyDescent="0.2">
      <c r="A349" s="6">
        <v>505546</v>
      </c>
      <c r="B349" s="6" t="s">
        <v>972</v>
      </c>
      <c r="C349" s="6" t="s">
        <v>973</v>
      </c>
    </row>
    <row r="350" spans="1:3" x14ac:dyDescent="0.2">
      <c r="A350" s="6">
        <v>511613</v>
      </c>
      <c r="B350" s="6" t="s">
        <v>974</v>
      </c>
      <c r="C350" s="6" t="s">
        <v>975</v>
      </c>
    </row>
    <row r="351" spans="1:3" x14ac:dyDescent="0.2">
      <c r="A351" s="6">
        <v>504355</v>
      </c>
      <c r="B351" s="6" t="s">
        <v>976</v>
      </c>
      <c r="C351" s="6" t="s">
        <v>977</v>
      </c>
    </row>
    <row r="352" spans="1:3" x14ac:dyDescent="0.2">
      <c r="A352" s="6">
        <v>511858</v>
      </c>
      <c r="B352" s="6" t="s">
        <v>978</v>
      </c>
      <c r="C352" s="6" t="s">
        <v>979</v>
      </c>
    </row>
    <row r="353" spans="1:3" x14ac:dyDescent="0.2">
      <c r="A353" s="6">
        <v>506679</v>
      </c>
      <c r="B353" s="6" t="s">
        <v>980</v>
      </c>
      <c r="C353" s="6" t="s">
        <v>981</v>
      </c>
    </row>
    <row r="354" spans="1:3" x14ac:dyDescent="0.2">
      <c r="A354" s="6">
        <v>512516</v>
      </c>
      <c r="B354" s="6" t="s">
        <v>982</v>
      </c>
      <c r="C354" s="6" t="s">
        <v>983</v>
      </c>
    </row>
    <row r="355" spans="1:3" x14ac:dyDescent="0.2">
      <c r="A355" s="6">
        <v>504514</v>
      </c>
      <c r="B355" s="6" t="s">
        <v>984</v>
      </c>
      <c r="C355" s="6" t="s">
        <v>985</v>
      </c>
    </row>
    <row r="356" spans="1:3" x14ac:dyDescent="0.2">
      <c r="A356" s="6">
        <v>505214</v>
      </c>
      <c r="B356" s="6" t="s">
        <v>986</v>
      </c>
      <c r="C356" s="6" t="s">
        <v>987</v>
      </c>
    </row>
    <row r="357" spans="1:3" x14ac:dyDescent="0.2">
      <c r="A357" s="6">
        <v>505842</v>
      </c>
      <c r="B357" s="6" t="s">
        <v>988</v>
      </c>
      <c r="C357" s="6" t="s">
        <v>989</v>
      </c>
    </row>
    <row r="358" spans="1:3" x14ac:dyDescent="0.2">
      <c r="A358" s="6">
        <v>506947</v>
      </c>
      <c r="B358" s="6" t="s">
        <v>990</v>
      </c>
      <c r="C358" s="6" t="s">
        <v>991</v>
      </c>
    </row>
    <row r="359" spans="1:3" x14ac:dyDescent="0.2">
      <c r="A359" s="6">
        <v>504506</v>
      </c>
      <c r="B359" s="6" t="s">
        <v>992</v>
      </c>
      <c r="C359" s="6" t="s">
        <v>993</v>
      </c>
    </row>
    <row r="360" spans="1:3" x14ac:dyDescent="0.2">
      <c r="A360" s="6">
        <v>508123</v>
      </c>
      <c r="B360" s="6" t="s">
        <v>994</v>
      </c>
      <c r="C360" s="6" t="s">
        <v>995</v>
      </c>
    </row>
    <row r="361" spans="1:3" x14ac:dyDescent="0.2">
      <c r="A361" s="6">
        <v>510720</v>
      </c>
      <c r="B361" s="6" t="s">
        <v>996</v>
      </c>
      <c r="C361" s="6" t="s">
        <v>997</v>
      </c>
    </row>
    <row r="362" spans="1:3" x14ac:dyDescent="0.2">
      <c r="A362" s="6">
        <v>510110</v>
      </c>
      <c r="B362" s="6" t="s">
        <v>998</v>
      </c>
      <c r="C362" s="6" t="s">
        <v>999</v>
      </c>
    </row>
    <row r="363" spans="1:3" x14ac:dyDescent="0.2">
      <c r="A363" s="6">
        <v>505655</v>
      </c>
      <c r="B363" s="6" t="s">
        <v>1000</v>
      </c>
      <c r="C363" s="6" t="s">
        <v>1001</v>
      </c>
    </row>
    <row r="364" spans="1:3" x14ac:dyDescent="0.2">
      <c r="A364" s="6">
        <v>506721</v>
      </c>
      <c r="B364" s="6" t="s">
        <v>1002</v>
      </c>
      <c r="C364" s="6" t="s">
        <v>1003</v>
      </c>
    </row>
    <row r="365" spans="1:3" x14ac:dyDescent="0.2">
      <c r="A365" s="6">
        <v>511130</v>
      </c>
      <c r="B365" s="6" t="s">
        <v>1004</v>
      </c>
      <c r="C365" s="6" t="s">
        <v>1005</v>
      </c>
    </row>
    <row r="366" spans="1:3" x14ac:dyDescent="0.2">
      <c r="A366" s="6">
        <v>508449</v>
      </c>
      <c r="B366" s="6" t="s">
        <v>1006</v>
      </c>
      <c r="C366" s="6" t="s">
        <v>1007</v>
      </c>
    </row>
    <row r="367" spans="1:3" x14ac:dyDescent="0.2">
      <c r="A367" s="6">
        <v>512032</v>
      </c>
      <c r="B367" s="6" t="s">
        <v>1008</v>
      </c>
      <c r="C367" s="6" t="s">
        <v>1009</v>
      </c>
    </row>
    <row r="368" spans="1:3" x14ac:dyDescent="0.2">
      <c r="A368" s="6">
        <v>512556</v>
      </c>
      <c r="B368" s="6" t="s">
        <v>1010</v>
      </c>
      <c r="C368" s="6" t="s">
        <v>1011</v>
      </c>
    </row>
    <row r="369" spans="1:3" x14ac:dyDescent="0.2">
      <c r="A369" s="6">
        <v>507215</v>
      </c>
      <c r="B369" s="6" t="s">
        <v>1012</v>
      </c>
      <c r="C369" s="6" t="s">
        <v>1013</v>
      </c>
    </row>
    <row r="370" spans="1:3" x14ac:dyDescent="0.2">
      <c r="A370" s="6">
        <v>600225</v>
      </c>
      <c r="B370" s="6" t="s">
        <v>1014</v>
      </c>
      <c r="C370" s="6" t="s">
        <v>1015</v>
      </c>
    </row>
    <row r="371" spans="1:3" x14ac:dyDescent="0.2">
      <c r="A371" s="6">
        <v>507730</v>
      </c>
      <c r="B371" s="6" t="s">
        <v>1016</v>
      </c>
      <c r="C371" s="6" t="s">
        <v>1017</v>
      </c>
    </row>
    <row r="372" spans="1:3" x14ac:dyDescent="0.2">
      <c r="A372" s="6">
        <v>511671</v>
      </c>
      <c r="B372" s="6" t="s">
        <v>1018</v>
      </c>
      <c r="C372" s="6" t="s">
        <v>1019</v>
      </c>
    </row>
    <row r="373" spans="1:3" x14ac:dyDescent="0.2">
      <c r="A373" s="6">
        <v>505391</v>
      </c>
      <c r="B373" s="6" t="s">
        <v>1020</v>
      </c>
      <c r="C373" s="6" t="s">
        <v>1021</v>
      </c>
    </row>
    <row r="374" spans="1:3" x14ac:dyDescent="0.2">
      <c r="A374" s="6">
        <v>512170</v>
      </c>
      <c r="B374" s="6" t="s">
        <v>1022</v>
      </c>
      <c r="C374" s="6" t="s">
        <v>1023</v>
      </c>
    </row>
    <row r="375" spans="1:3" x14ac:dyDescent="0.2">
      <c r="A375" s="6">
        <v>504528</v>
      </c>
      <c r="B375" s="6" t="s">
        <v>1024</v>
      </c>
      <c r="C375" s="6" t="s">
        <v>1025</v>
      </c>
    </row>
    <row r="376" spans="1:3" x14ac:dyDescent="0.2">
      <c r="A376" s="6">
        <v>511667</v>
      </c>
      <c r="B376" s="6" t="s">
        <v>1026</v>
      </c>
      <c r="C376" s="6" t="s">
        <v>1027</v>
      </c>
    </row>
    <row r="377" spans="1:3" x14ac:dyDescent="0.2">
      <c r="A377" s="6">
        <v>504315</v>
      </c>
      <c r="B377" s="6" t="s">
        <v>1028</v>
      </c>
      <c r="C377" s="6" t="s">
        <v>1029</v>
      </c>
    </row>
    <row r="378" spans="1:3" x14ac:dyDescent="0.2">
      <c r="A378" s="6">
        <v>505340</v>
      </c>
      <c r="B378" s="6" t="s">
        <v>1030</v>
      </c>
      <c r="C378" s="6" t="s">
        <v>1031</v>
      </c>
    </row>
    <row r="379" spans="1:3" x14ac:dyDescent="0.2">
      <c r="A379" s="6">
        <v>506131</v>
      </c>
      <c r="B379" s="6" t="s">
        <v>1032</v>
      </c>
      <c r="C379" s="6" t="s">
        <v>1033</v>
      </c>
    </row>
    <row r="380" spans="1:3" x14ac:dyDescent="0.2">
      <c r="A380" s="6">
        <v>504341</v>
      </c>
      <c r="B380" s="6" t="s">
        <v>1034</v>
      </c>
      <c r="C380" s="6" t="s">
        <v>1035</v>
      </c>
    </row>
    <row r="381" spans="1:3" x14ac:dyDescent="0.2">
      <c r="A381" s="6">
        <v>512018</v>
      </c>
      <c r="B381" s="6" t="s">
        <v>1036</v>
      </c>
      <c r="C381" s="6" t="s">
        <v>1037</v>
      </c>
    </row>
    <row r="382" spans="1:3" x14ac:dyDescent="0.2">
      <c r="A382" s="6">
        <v>510334</v>
      </c>
      <c r="B382" s="6" t="s">
        <v>1038</v>
      </c>
      <c r="C382" s="6" t="s">
        <v>1039</v>
      </c>
    </row>
    <row r="383" spans="1:3" x14ac:dyDescent="0.2">
      <c r="A383" s="6">
        <v>512627</v>
      </c>
      <c r="B383" s="6" t="s">
        <v>1040</v>
      </c>
      <c r="C383" s="6" t="s">
        <v>1041</v>
      </c>
    </row>
    <row r="384" spans="1:3" x14ac:dyDescent="0.2">
      <c r="A384" s="6">
        <v>512645</v>
      </c>
      <c r="B384" s="6" t="s">
        <v>1042</v>
      </c>
      <c r="C384" s="6" t="s">
        <v>1043</v>
      </c>
    </row>
    <row r="385" spans="1:3" x14ac:dyDescent="0.2">
      <c r="A385" s="6">
        <v>508350</v>
      </c>
      <c r="B385" s="6" t="s">
        <v>1044</v>
      </c>
      <c r="C385" s="6" t="s">
        <v>1045</v>
      </c>
    </row>
    <row r="386" spans="1:3" x14ac:dyDescent="0.2">
      <c r="A386" s="6">
        <v>507930</v>
      </c>
      <c r="B386" s="6" t="s">
        <v>1046</v>
      </c>
      <c r="C386" s="6" t="s">
        <v>1047</v>
      </c>
    </row>
    <row r="387" spans="1:3" x14ac:dyDescent="0.2">
      <c r="A387" s="6">
        <v>508756</v>
      </c>
      <c r="B387" s="6" t="s">
        <v>1048</v>
      </c>
      <c r="C387" s="6" t="s">
        <v>1049</v>
      </c>
    </row>
    <row r="388" spans="1:3" x14ac:dyDescent="0.2">
      <c r="A388" s="6">
        <v>507566</v>
      </c>
      <c r="B388" s="6" t="s">
        <v>1050</v>
      </c>
      <c r="C388" s="6" t="s">
        <v>1051</v>
      </c>
    </row>
    <row r="389" spans="1:3" x14ac:dyDescent="0.2">
      <c r="A389" s="6">
        <v>512207</v>
      </c>
      <c r="B389" s="6" t="s">
        <v>1052</v>
      </c>
      <c r="C389" s="6" t="s">
        <v>1053</v>
      </c>
    </row>
    <row r="390" spans="1:3" x14ac:dyDescent="0.2">
      <c r="A390" s="6">
        <v>512431</v>
      </c>
      <c r="B390" s="6" t="s">
        <v>1054</v>
      </c>
      <c r="C390" s="6" t="s">
        <v>1055</v>
      </c>
    </row>
    <row r="391" spans="1:3" x14ac:dyDescent="0.2">
      <c r="A391" s="6">
        <v>506985</v>
      </c>
      <c r="B391" s="6" t="s">
        <v>1056</v>
      </c>
      <c r="C391" s="6" t="s">
        <v>1057</v>
      </c>
    </row>
    <row r="392" spans="1:3" x14ac:dyDescent="0.2">
      <c r="A392" s="6">
        <v>510624</v>
      </c>
      <c r="B392" s="6" t="s">
        <v>1058</v>
      </c>
      <c r="C392" s="6" t="s">
        <v>1059</v>
      </c>
    </row>
    <row r="393" spans="1:3" x14ac:dyDescent="0.2">
      <c r="A393" s="6">
        <v>504339</v>
      </c>
      <c r="B393" s="6" t="s">
        <v>1060</v>
      </c>
      <c r="C393" s="6" t="s">
        <v>1061</v>
      </c>
    </row>
    <row r="394" spans="1:3" x14ac:dyDescent="0.2">
      <c r="A394" s="6">
        <v>507583</v>
      </c>
      <c r="B394" s="6" t="s">
        <v>1062</v>
      </c>
      <c r="C394" s="6" t="s">
        <v>1063</v>
      </c>
    </row>
    <row r="395" spans="1:3" x14ac:dyDescent="0.2">
      <c r="A395" s="6">
        <v>505315</v>
      </c>
      <c r="B395" s="6" t="s">
        <v>1064</v>
      </c>
      <c r="C395" s="6" t="s">
        <v>1065</v>
      </c>
    </row>
    <row r="396" spans="1:3" x14ac:dyDescent="0.2">
      <c r="A396" s="6">
        <v>506291</v>
      </c>
      <c r="B396" s="6" t="s">
        <v>1066</v>
      </c>
      <c r="C396" s="6" t="s">
        <v>1067</v>
      </c>
    </row>
    <row r="397" spans="1:3" x14ac:dyDescent="0.2">
      <c r="A397" s="6">
        <v>506115</v>
      </c>
      <c r="B397" s="6" t="s">
        <v>1068</v>
      </c>
      <c r="C397" s="6" t="s">
        <v>1069</v>
      </c>
    </row>
    <row r="398" spans="1:3" x14ac:dyDescent="0.2">
      <c r="A398" s="6">
        <v>511223</v>
      </c>
      <c r="B398" s="6" t="s">
        <v>1070</v>
      </c>
      <c r="C398" s="6" t="s">
        <v>1071</v>
      </c>
    </row>
    <row r="399" spans="1:3" x14ac:dyDescent="0.2">
      <c r="A399" s="6">
        <v>512509</v>
      </c>
      <c r="B399" s="6" t="s">
        <v>1072</v>
      </c>
      <c r="C399" s="6" t="s">
        <v>1073</v>
      </c>
    </row>
    <row r="400" spans="1:3" x14ac:dyDescent="0.2">
      <c r="A400" s="6">
        <v>509114</v>
      </c>
      <c r="B400" s="6" t="s">
        <v>1074</v>
      </c>
      <c r="C400" s="6" t="s">
        <v>1075</v>
      </c>
    </row>
    <row r="401" spans="1:3" x14ac:dyDescent="0.2">
      <c r="A401" s="6">
        <v>504316</v>
      </c>
      <c r="B401" s="6" t="s">
        <v>1076</v>
      </c>
      <c r="C401" s="6" t="s">
        <v>1077</v>
      </c>
    </row>
    <row r="402" spans="1:3" x14ac:dyDescent="0.2">
      <c r="A402" s="6">
        <v>504474</v>
      </c>
      <c r="B402" s="6" t="s">
        <v>1078</v>
      </c>
      <c r="C402" s="6" t="s">
        <v>1079</v>
      </c>
    </row>
    <row r="403" spans="1:3" x14ac:dyDescent="0.2">
      <c r="A403" s="6">
        <v>505433</v>
      </c>
      <c r="B403" s="6" t="s">
        <v>1080</v>
      </c>
      <c r="C403" s="6" t="s">
        <v>1081</v>
      </c>
    </row>
    <row r="404" spans="1:3" x14ac:dyDescent="0.2">
      <c r="A404" s="6">
        <v>508310</v>
      </c>
      <c r="B404" s="6" t="s">
        <v>1082</v>
      </c>
      <c r="C404" s="6" t="s">
        <v>1083</v>
      </c>
    </row>
    <row r="405" spans="1:3" x14ac:dyDescent="0.2">
      <c r="A405" s="6">
        <v>509145</v>
      </c>
      <c r="B405" s="6" t="s">
        <v>1084</v>
      </c>
      <c r="C405" s="6" t="s">
        <v>1085</v>
      </c>
    </row>
    <row r="406" spans="1:3" x14ac:dyDescent="0.2">
      <c r="A406" s="6">
        <v>512621</v>
      </c>
      <c r="B406" s="6" t="s">
        <v>1086</v>
      </c>
      <c r="C406" s="6" t="s">
        <v>1087</v>
      </c>
    </row>
    <row r="407" spans="1:3" x14ac:dyDescent="0.2">
      <c r="A407" s="6">
        <v>510990</v>
      </c>
      <c r="B407" s="6" t="s">
        <v>1088</v>
      </c>
      <c r="C407" s="6" t="s">
        <v>1089</v>
      </c>
    </row>
    <row r="408" spans="1:3" x14ac:dyDescent="0.2">
      <c r="A408" s="6">
        <v>512624</v>
      </c>
      <c r="B408" s="6" t="s">
        <v>1090</v>
      </c>
      <c r="C408" s="6" t="s">
        <v>1091</v>
      </c>
    </row>
    <row r="409" spans="1:3" x14ac:dyDescent="0.2">
      <c r="A409" s="6">
        <v>506722</v>
      </c>
      <c r="B409" s="6" t="s">
        <v>1092</v>
      </c>
      <c r="C409" s="6" t="s">
        <v>1093</v>
      </c>
    </row>
    <row r="410" spans="1:3" x14ac:dyDescent="0.2">
      <c r="A410" s="6">
        <v>507882</v>
      </c>
      <c r="B410" s="6" t="s">
        <v>1094</v>
      </c>
      <c r="C410" s="6" t="s">
        <v>1095</v>
      </c>
    </row>
    <row r="411" spans="1:3" x14ac:dyDescent="0.2">
      <c r="A411" s="6">
        <v>508302</v>
      </c>
      <c r="B411" s="6" t="s">
        <v>1096</v>
      </c>
      <c r="C411" s="6" t="s">
        <v>1097</v>
      </c>
    </row>
    <row r="412" spans="1:3" x14ac:dyDescent="0.2">
      <c r="A412" s="6">
        <v>503795</v>
      </c>
      <c r="B412" s="6" t="s">
        <v>1098</v>
      </c>
      <c r="C412" s="6" t="s">
        <v>1099</v>
      </c>
    </row>
    <row r="413" spans="1:3" x14ac:dyDescent="0.2">
      <c r="A413" s="6">
        <v>510723</v>
      </c>
      <c r="B413" s="6" t="s">
        <v>1100</v>
      </c>
      <c r="C413" s="6" t="s">
        <v>1101</v>
      </c>
    </row>
    <row r="414" spans="1:3" x14ac:dyDescent="0.2">
      <c r="A414" s="6">
        <v>511275</v>
      </c>
      <c r="B414" s="6" t="s">
        <v>1102</v>
      </c>
      <c r="C414" s="6" t="s">
        <v>1103</v>
      </c>
    </row>
    <row r="415" spans="1:3" x14ac:dyDescent="0.2">
      <c r="A415" s="6">
        <v>600145</v>
      </c>
      <c r="B415" s="6" t="s">
        <v>1104</v>
      </c>
      <c r="C415" s="6" t="s">
        <v>1105</v>
      </c>
    </row>
    <row r="416" spans="1:3" x14ac:dyDescent="0.2">
      <c r="A416" s="6">
        <v>506743</v>
      </c>
      <c r="B416" s="6" t="s">
        <v>1106</v>
      </c>
      <c r="C416" s="6" t="s">
        <v>1107</v>
      </c>
    </row>
    <row r="417" spans="1:3" x14ac:dyDescent="0.2">
      <c r="A417" s="6">
        <v>509104</v>
      </c>
      <c r="B417" s="6" t="s">
        <v>1108</v>
      </c>
      <c r="C417" s="6" t="s">
        <v>1109</v>
      </c>
    </row>
    <row r="418" spans="1:3" x14ac:dyDescent="0.2">
      <c r="A418" s="6">
        <v>509409</v>
      </c>
      <c r="B418" s="6" t="s">
        <v>1110</v>
      </c>
      <c r="C418" s="6" t="s">
        <v>1111</v>
      </c>
    </row>
    <row r="419" spans="1:3" x14ac:dyDescent="0.2">
      <c r="A419" s="6">
        <v>509424</v>
      </c>
      <c r="B419" s="6" t="s">
        <v>1112</v>
      </c>
      <c r="C419" s="6" t="s">
        <v>1113</v>
      </c>
    </row>
    <row r="420" spans="1:3" x14ac:dyDescent="0.2">
      <c r="A420" s="6">
        <v>507520</v>
      </c>
      <c r="B420" s="6" t="s">
        <v>1114</v>
      </c>
      <c r="C420" s="6" t="s">
        <v>1115</v>
      </c>
    </row>
    <row r="421" spans="1:3" x14ac:dyDescent="0.2">
      <c r="A421" s="6">
        <v>501708</v>
      </c>
      <c r="B421" s="6" t="s">
        <v>1116</v>
      </c>
      <c r="C421" s="6" t="s">
        <v>1117</v>
      </c>
    </row>
    <row r="422" spans="1:3" x14ac:dyDescent="0.2">
      <c r="A422" s="6">
        <v>510875</v>
      </c>
      <c r="B422" s="6" t="s">
        <v>1118</v>
      </c>
      <c r="C422" s="6" t="s">
        <v>1119</v>
      </c>
    </row>
    <row r="423" spans="1:3" x14ac:dyDescent="0.2">
      <c r="A423" s="6">
        <v>504438</v>
      </c>
      <c r="B423" s="6" t="s">
        <v>1120</v>
      </c>
      <c r="C423" s="6" t="s">
        <v>1121</v>
      </c>
    </row>
    <row r="424" spans="1:3" x14ac:dyDescent="0.2">
      <c r="A424" s="6">
        <v>512434</v>
      </c>
      <c r="B424" s="6" t="s">
        <v>1122</v>
      </c>
      <c r="C424" s="6" t="s">
        <v>1123</v>
      </c>
    </row>
    <row r="425" spans="1:3" x14ac:dyDescent="0.2">
      <c r="A425" s="6">
        <v>507439</v>
      </c>
      <c r="B425" s="6" t="s">
        <v>1124</v>
      </c>
      <c r="C425" s="6" t="s">
        <v>1125</v>
      </c>
    </row>
    <row r="426" spans="1:3" x14ac:dyDescent="0.2">
      <c r="A426" s="6">
        <v>506134</v>
      </c>
      <c r="B426" s="6" t="s">
        <v>1126</v>
      </c>
      <c r="C426" s="6" t="s">
        <v>1127</v>
      </c>
    </row>
    <row r="427" spans="1:3" x14ac:dyDescent="0.2">
      <c r="A427" s="6">
        <v>507864</v>
      </c>
      <c r="B427" s="6" t="s">
        <v>1128</v>
      </c>
      <c r="C427" s="6" t="s">
        <v>1129</v>
      </c>
    </row>
    <row r="428" spans="1:3" x14ac:dyDescent="0.2">
      <c r="A428" s="6">
        <v>507385</v>
      </c>
      <c r="B428" s="6" t="s">
        <v>1130</v>
      </c>
      <c r="C428" s="6" t="s">
        <v>1131</v>
      </c>
    </row>
    <row r="429" spans="1:3" x14ac:dyDescent="0.2">
      <c r="A429" s="6">
        <v>504685</v>
      </c>
      <c r="B429" s="6" t="s">
        <v>1132</v>
      </c>
      <c r="C429" s="6" t="s">
        <v>1133</v>
      </c>
    </row>
    <row r="430" spans="1:3" x14ac:dyDescent="0.2">
      <c r="A430" s="6">
        <v>510726</v>
      </c>
      <c r="B430" s="6" t="s">
        <v>1134</v>
      </c>
      <c r="C430" s="6" t="s">
        <v>1135</v>
      </c>
    </row>
    <row r="431" spans="1:3" x14ac:dyDescent="0.2">
      <c r="A431" s="6">
        <v>504364</v>
      </c>
      <c r="B431" s="6" t="s">
        <v>1136</v>
      </c>
      <c r="C431" s="6" t="s">
        <v>1137</v>
      </c>
    </row>
    <row r="432" spans="1:3" x14ac:dyDescent="0.2">
      <c r="A432" s="6">
        <v>512286</v>
      </c>
      <c r="B432" s="6" t="s">
        <v>1138</v>
      </c>
      <c r="C432" s="6" t="s">
        <v>1139</v>
      </c>
    </row>
    <row r="433" spans="1:3" x14ac:dyDescent="0.2">
      <c r="A433" s="6">
        <v>505733</v>
      </c>
      <c r="B433" s="6" t="s">
        <v>1140</v>
      </c>
      <c r="C433" s="6" t="s">
        <v>1141</v>
      </c>
    </row>
    <row r="434" spans="1:3" x14ac:dyDescent="0.2">
      <c r="A434" s="6">
        <v>509808</v>
      </c>
      <c r="B434" s="6" t="s">
        <v>1142</v>
      </c>
      <c r="C434" s="6" t="s">
        <v>1143</v>
      </c>
    </row>
    <row r="435" spans="1:3" x14ac:dyDescent="0.2">
      <c r="A435" s="6">
        <v>510930</v>
      </c>
      <c r="B435" s="6" t="s">
        <v>1144</v>
      </c>
      <c r="C435" s="6" t="s">
        <v>1145</v>
      </c>
    </row>
    <row r="436" spans="1:3" x14ac:dyDescent="0.2">
      <c r="A436" s="6">
        <v>508580</v>
      </c>
      <c r="B436" s="6" t="s">
        <v>1146</v>
      </c>
      <c r="C436" s="6" t="s">
        <v>1147</v>
      </c>
    </row>
    <row r="437" spans="1:3" x14ac:dyDescent="0.2">
      <c r="A437" s="6">
        <v>507456</v>
      </c>
      <c r="B437" s="6" t="s">
        <v>1148</v>
      </c>
      <c r="C437" s="6" t="s">
        <v>1149</v>
      </c>
    </row>
    <row r="438" spans="1:3" x14ac:dyDescent="0.2">
      <c r="A438" s="6">
        <v>508766</v>
      </c>
      <c r="B438" s="6" t="s">
        <v>1150</v>
      </c>
      <c r="C438" s="6" t="s">
        <v>1151</v>
      </c>
    </row>
    <row r="439" spans="1:3" x14ac:dyDescent="0.2">
      <c r="A439" s="6">
        <v>507290</v>
      </c>
      <c r="B439" s="6" t="s">
        <v>1152</v>
      </c>
      <c r="C439" s="6" t="s">
        <v>1153</v>
      </c>
    </row>
    <row r="440" spans="1:3" x14ac:dyDescent="0.2">
      <c r="A440" s="6">
        <v>510109</v>
      </c>
      <c r="B440" s="6" t="s">
        <v>1154</v>
      </c>
      <c r="C440" s="6" t="s">
        <v>1155</v>
      </c>
    </row>
    <row r="441" spans="1:3" x14ac:dyDescent="0.2">
      <c r="A441" s="6">
        <v>509388</v>
      </c>
      <c r="B441" s="6" t="s">
        <v>1156</v>
      </c>
      <c r="C441" s="6" t="s">
        <v>1157</v>
      </c>
    </row>
    <row r="442" spans="1:3" x14ac:dyDescent="0.2">
      <c r="A442" s="6">
        <v>510465</v>
      </c>
      <c r="B442" s="6" t="s">
        <v>1158</v>
      </c>
      <c r="C442" s="6" t="s">
        <v>1159</v>
      </c>
    </row>
    <row r="443" spans="1:3" x14ac:dyDescent="0.2">
      <c r="A443" s="6">
        <v>505448</v>
      </c>
      <c r="B443" s="6" t="s">
        <v>1160</v>
      </c>
      <c r="C443" s="6" t="s">
        <v>1161</v>
      </c>
    </row>
    <row r="444" spans="1:3" x14ac:dyDescent="0.2">
      <c r="A444" s="6">
        <v>512248</v>
      </c>
      <c r="B444" s="6" t="s">
        <v>1162</v>
      </c>
      <c r="C444" s="6" t="s">
        <v>1163</v>
      </c>
    </row>
    <row r="445" spans="1:3" x14ac:dyDescent="0.2">
      <c r="A445" s="6">
        <v>504395</v>
      </c>
      <c r="B445" s="6" t="s">
        <v>1164</v>
      </c>
      <c r="C445" s="6" t="s">
        <v>1165</v>
      </c>
    </row>
    <row r="446" spans="1:3" x14ac:dyDescent="0.2">
      <c r="A446" s="6">
        <v>509119</v>
      </c>
      <c r="B446" s="6" t="s">
        <v>1166</v>
      </c>
      <c r="C446" s="6" t="s">
        <v>1167</v>
      </c>
    </row>
    <row r="447" spans="1:3" x14ac:dyDescent="0.2">
      <c r="A447" s="6">
        <v>511868</v>
      </c>
      <c r="B447" s="6" t="s">
        <v>1168</v>
      </c>
      <c r="C447" s="6" t="s">
        <v>1169</v>
      </c>
    </row>
    <row r="448" spans="1:3" x14ac:dyDescent="0.2">
      <c r="A448" s="6">
        <v>504397</v>
      </c>
      <c r="B448" s="6" t="s">
        <v>1170</v>
      </c>
      <c r="C448" s="6" t="s">
        <v>1171</v>
      </c>
    </row>
    <row r="449" spans="1:3" x14ac:dyDescent="0.2">
      <c r="A449" s="6">
        <v>504610</v>
      </c>
      <c r="B449" s="6" t="s">
        <v>1172</v>
      </c>
      <c r="C449" s="6" t="s">
        <v>1173</v>
      </c>
    </row>
    <row r="450" spans="1:3" x14ac:dyDescent="0.2">
      <c r="A450" s="6">
        <v>511556</v>
      </c>
      <c r="B450" s="6" t="s">
        <v>1174</v>
      </c>
      <c r="C450" s="6" t="s">
        <v>1175</v>
      </c>
    </row>
    <row r="451" spans="1:3" x14ac:dyDescent="0.2">
      <c r="A451" s="6">
        <v>502069</v>
      </c>
      <c r="B451" s="6" t="s">
        <v>1176</v>
      </c>
      <c r="C451" s="6" t="s">
        <v>1177</v>
      </c>
    </row>
    <row r="452" spans="1:3" x14ac:dyDescent="0.2">
      <c r="A452" s="6">
        <v>505829</v>
      </c>
      <c r="B452" s="6" t="s">
        <v>1178</v>
      </c>
      <c r="C452" s="6" t="s">
        <v>1179</v>
      </c>
    </row>
    <row r="453" spans="1:3" x14ac:dyDescent="0.2">
      <c r="A453" s="6">
        <v>512491</v>
      </c>
      <c r="B453" s="6" t="s">
        <v>1180</v>
      </c>
      <c r="C453" s="6" t="s">
        <v>1181</v>
      </c>
    </row>
    <row r="454" spans="1:3" x14ac:dyDescent="0.2">
      <c r="A454" s="6">
        <v>505654</v>
      </c>
      <c r="B454" s="6" t="s">
        <v>1182</v>
      </c>
      <c r="C454" s="6" t="s">
        <v>1183</v>
      </c>
    </row>
    <row r="455" spans="1:3" x14ac:dyDescent="0.2">
      <c r="A455" s="6">
        <v>509675</v>
      </c>
      <c r="B455" s="6" t="s">
        <v>1184</v>
      </c>
      <c r="C455" s="6" t="s">
        <v>1185</v>
      </c>
    </row>
    <row r="456" spans="1:3" x14ac:dyDescent="0.2">
      <c r="A456" s="6">
        <v>511685</v>
      </c>
      <c r="B456" s="6" t="s">
        <v>1186</v>
      </c>
      <c r="C456" s="6" t="s">
        <v>1187</v>
      </c>
    </row>
    <row r="457" spans="1:3" x14ac:dyDescent="0.2">
      <c r="A457" s="6">
        <v>508779</v>
      </c>
      <c r="B457" s="6" t="s">
        <v>1188</v>
      </c>
      <c r="C457" s="6" t="s">
        <v>1189</v>
      </c>
    </row>
    <row r="458" spans="1:3" x14ac:dyDescent="0.2">
      <c r="A458" s="6">
        <v>507445</v>
      </c>
      <c r="B458" s="6" t="s">
        <v>1190</v>
      </c>
      <c r="C458" s="6" t="s">
        <v>1191</v>
      </c>
    </row>
    <row r="459" spans="1:3" x14ac:dyDescent="0.2">
      <c r="A459" s="6">
        <v>500307</v>
      </c>
      <c r="B459" s="6" t="s">
        <v>1192</v>
      </c>
      <c r="C459" s="6" t="s">
        <v>1193</v>
      </c>
    </row>
    <row r="460" spans="1:3" x14ac:dyDescent="0.2">
      <c r="A460" s="6">
        <v>502389</v>
      </c>
      <c r="B460" s="6" t="s">
        <v>1194</v>
      </c>
      <c r="C460" s="6" t="s">
        <v>1195</v>
      </c>
    </row>
    <row r="461" spans="1:3" x14ac:dyDescent="0.2">
      <c r="A461" s="6">
        <v>505437</v>
      </c>
      <c r="B461" s="6" t="s">
        <v>1196</v>
      </c>
      <c r="C461" s="6" t="s">
        <v>1197</v>
      </c>
    </row>
    <row r="462" spans="1:3" x14ac:dyDescent="0.2">
      <c r="A462" s="6">
        <v>505158</v>
      </c>
      <c r="B462" s="6" t="s">
        <v>1198</v>
      </c>
      <c r="C462" s="6" t="s">
        <v>1199</v>
      </c>
    </row>
    <row r="463" spans="1:3" x14ac:dyDescent="0.2">
      <c r="A463" s="6">
        <v>511373</v>
      </c>
      <c r="B463" s="6" t="s">
        <v>1200</v>
      </c>
      <c r="C463" s="6" t="s">
        <v>1199</v>
      </c>
    </row>
    <row r="464" spans="1:3" x14ac:dyDescent="0.2">
      <c r="A464" s="6">
        <v>511875</v>
      </c>
      <c r="B464" s="6" t="s">
        <v>1201</v>
      </c>
      <c r="C464" s="6" t="s">
        <v>1202</v>
      </c>
    </row>
    <row r="465" spans="1:3" x14ac:dyDescent="0.2">
      <c r="A465" s="6">
        <v>503809</v>
      </c>
      <c r="B465" s="6" t="s">
        <v>1203</v>
      </c>
      <c r="C465" s="6" t="s">
        <v>1204</v>
      </c>
    </row>
    <row r="466" spans="1:3" x14ac:dyDescent="0.2">
      <c r="A466" s="6">
        <v>505792</v>
      </c>
      <c r="B466" s="6" t="s">
        <v>1205</v>
      </c>
      <c r="C466" s="6" t="s">
        <v>1206</v>
      </c>
    </row>
    <row r="467" spans="1:3" x14ac:dyDescent="0.2">
      <c r="A467" s="6">
        <v>504536</v>
      </c>
      <c r="B467" s="6" t="s">
        <v>1207</v>
      </c>
      <c r="C467" s="6" t="s">
        <v>1208</v>
      </c>
    </row>
    <row r="468" spans="1:3" x14ac:dyDescent="0.2">
      <c r="A468" s="6">
        <v>504676</v>
      </c>
      <c r="B468" s="6" t="s">
        <v>1209</v>
      </c>
      <c r="C468" s="6" t="s">
        <v>1210</v>
      </c>
    </row>
    <row r="469" spans="1:3" x14ac:dyDescent="0.2">
      <c r="A469" s="6">
        <v>511080</v>
      </c>
      <c r="B469" s="6" t="s">
        <v>1211</v>
      </c>
      <c r="C469" s="6" t="s">
        <v>1212</v>
      </c>
    </row>
    <row r="470" spans="1:3" x14ac:dyDescent="0.2">
      <c r="A470" s="6">
        <v>508601</v>
      </c>
      <c r="B470" s="6" t="s">
        <v>1213</v>
      </c>
      <c r="C470" s="6" t="s">
        <v>1214</v>
      </c>
    </row>
    <row r="471" spans="1:3" x14ac:dyDescent="0.2">
      <c r="A471" s="6">
        <v>508735</v>
      </c>
      <c r="B471" s="6" t="s">
        <v>1215</v>
      </c>
      <c r="C471" s="6" t="s">
        <v>1216</v>
      </c>
    </row>
    <row r="472" spans="1:3" x14ac:dyDescent="0.2">
      <c r="A472" s="6">
        <v>512690</v>
      </c>
      <c r="B472" s="6" t="s">
        <v>1217</v>
      </c>
      <c r="C472" s="6" t="s">
        <v>1218</v>
      </c>
    </row>
    <row r="473" spans="1:3" x14ac:dyDescent="0.2">
      <c r="A473" s="6">
        <v>509404</v>
      </c>
      <c r="B473" s="6" t="s">
        <v>1219</v>
      </c>
      <c r="C473" s="6" t="s">
        <v>1220</v>
      </c>
    </row>
    <row r="474" spans="1:3" x14ac:dyDescent="0.2">
      <c r="A474" s="6">
        <v>502091</v>
      </c>
      <c r="B474" s="6" t="s">
        <v>1221</v>
      </c>
      <c r="C474" s="6" t="s">
        <v>1222</v>
      </c>
    </row>
    <row r="475" spans="1:3" x14ac:dyDescent="0.2">
      <c r="A475" s="6">
        <v>505814</v>
      </c>
      <c r="B475" s="6" t="s">
        <v>1223</v>
      </c>
      <c r="C475" s="6" t="s">
        <v>1224</v>
      </c>
    </row>
    <row r="476" spans="1:3" x14ac:dyDescent="0.2">
      <c r="A476" s="6">
        <v>505580</v>
      </c>
      <c r="B476" s="6" t="s">
        <v>1225</v>
      </c>
      <c r="C476" s="6" t="s">
        <v>1226</v>
      </c>
    </row>
    <row r="477" spans="1:3" x14ac:dyDescent="0.2">
      <c r="A477" s="6">
        <v>511272</v>
      </c>
      <c r="B477" s="6" t="s">
        <v>1227</v>
      </c>
      <c r="C477" s="6" t="s">
        <v>1228</v>
      </c>
    </row>
    <row r="478" spans="1:3" x14ac:dyDescent="0.2">
      <c r="A478" s="6">
        <v>509207</v>
      </c>
      <c r="B478" s="6" t="s">
        <v>1229</v>
      </c>
      <c r="C478" s="6" t="s">
        <v>1230</v>
      </c>
    </row>
    <row r="479" spans="1:3" x14ac:dyDescent="0.2">
      <c r="A479" s="6">
        <v>510027</v>
      </c>
      <c r="B479" s="6" t="s">
        <v>1231</v>
      </c>
      <c r="C479" s="6" t="s">
        <v>1232</v>
      </c>
    </row>
    <row r="480" spans="1:3" x14ac:dyDescent="0.2">
      <c r="A480" s="6">
        <v>508884</v>
      </c>
      <c r="B480" s="6" t="s">
        <v>1233</v>
      </c>
      <c r="C480" s="6" t="s">
        <v>1234</v>
      </c>
    </row>
    <row r="481" spans="1:3" x14ac:dyDescent="0.2">
      <c r="A481" s="6">
        <v>511511</v>
      </c>
      <c r="B481" s="6" t="s">
        <v>1235</v>
      </c>
      <c r="C481" s="6" t="s">
        <v>1236</v>
      </c>
    </row>
    <row r="482" spans="1:3" x14ac:dyDescent="0.2">
      <c r="A482" s="6">
        <v>509358</v>
      </c>
      <c r="B482" s="6" t="s">
        <v>1237</v>
      </c>
      <c r="C482" s="6" t="s">
        <v>1238</v>
      </c>
    </row>
    <row r="483" spans="1:3" x14ac:dyDescent="0.2">
      <c r="A483" s="6">
        <v>509151</v>
      </c>
      <c r="B483" s="6" t="s">
        <v>1239</v>
      </c>
      <c r="C483" s="6" t="s">
        <v>1240</v>
      </c>
    </row>
    <row r="484" spans="1:3" x14ac:dyDescent="0.2">
      <c r="A484" s="6">
        <v>510295</v>
      </c>
      <c r="B484" s="6" t="s">
        <v>1241</v>
      </c>
      <c r="C484" s="6" t="s">
        <v>1242</v>
      </c>
    </row>
    <row r="485" spans="1:3" x14ac:dyDescent="0.2">
      <c r="A485" s="6">
        <v>508780</v>
      </c>
      <c r="B485" s="6" t="s">
        <v>1243</v>
      </c>
      <c r="C485" s="6" t="s">
        <v>1244</v>
      </c>
    </row>
    <row r="486" spans="1:3" x14ac:dyDescent="0.2">
      <c r="A486" s="6">
        <v>510270</v>
      </c>
      <c r="B486" s="6" t="s">
        <v>1245</v>
      </c>
      <c r="C486" s="6" t="s">
        <v>1246</v>
      </c>
    </row>
    <row r="487" spans="1:3" x14ac:dyDescent="0.2">
      <c r="A487" s="6">
        <v>509646</v>
      </c>
      <c r="B487" s="6" t="s">
        <v>1247</v>
      </c>
      <c r="C487" s="6" t="s">
        <v>1248</v>
      </c>
    </row>
    <row r="488" spans="1:3" x14ac:dyDescent="0.2">
      <c r="A488" s="6">
        <v>510855</v>
      </c>
      <c r="B488" s="6" t="s">
        <v>1249</v>
      </c>
      <c r="C488" s="6" t="s">
        <v>1250</v>
      </c>
    </row>
    <row r="489" spans="1:3" x14ac:dyDescent="0.2">
      <c r="A489" s="6">
        <v>505569</v>
      </c>
      <c r="B489" s="6" t="s">
        <v>1251</v>
      </c>
      <c r="C489" s="6" t="s">
        <v>1252</v>
      </c>
    </row>
    <row r="490" spans="1:3" x14ac:dyDescent="0.2">
      <c r="A490" s="6">
        <v>510042</v>
      </c>
      <c r="B490" s="6" t="s">
        <v>1253</v>
      </c>
      <c r="C490" s="6" t="s">
        <v>1254</v>
      </c>
    </row>
    <row r="491" spans="1:3" x14ac:dyDescent="0.2">
      <c r="A491" s="6">
        <v>508808</v>
      </c>
      <c r="B491" s="6" t="s">
        <v>1255</v>
      </c>
      <c r="C491" s="6" t="s">
        <v>1256</v>
      </c>
    </row>
    <row r="492" spans="1:3" x14ac:dyDescent="0.2">
      <c r="A492" s="6">
        <v>504632</v>
      </c>
      <c r="B492" s="6" t="s">
        <v>1257</v>
      </c>
      <c r="C492" s="6" t="s">
        <v>1258</v>
      </c>
    </row>
    <row r="493" spans="1:3" x14ac:dyDescent="0.2">
      <c r="A493" s="6">
        <v>512338</v>
      </c>
      <c r="B493" s="6" t="s">
        <v>1259</v>
      </c>
      <c r="C493" s="6" t="s">
        <v>1260</v>
      </c>
    </row>
    <row r="494" spans="1:3" x14ac:dyDescent="0.2">
      <c r="A494" s="6">
        <v>507358</v>
      </c>
      <c r="B494" s="6" t="s">
        <v>1261</v>
      </c>
      <c r="C494" s="6" t="s">
        <v>1262</v>
      </c>
    </row>
    <row r="495" spans="1:3" x14ac:dyDescent="0.2">
      <c r="A495" s="6">
        <v>510594</v>
      </c>
      <c r="B495" s="6" t="s">
        <v>1263</v>
      </c>
      <c r="C495" s="6" t="s">
        <v>1264</v>
      </c>
    </row>
    <row r="496" spans="1:3" x14ac:dyDescent="0.2">
      <c r="A496" s="6">
        <v>511647</v>
      </c>
      <c r="B496" s="6" t="s">
        <v>1265</v>
      </c>
      <c r="C496" s="6" t="s">
        <v>1266</v>
      </c>
    </row>
    <row r="497" spans="1:3" x14ac:dyDescent="0.2">
      <c r="A497" s="6">
        <v>506326</v>
      </c>
      <c r="B497" s="6" t="s">
        <v>1267</v>
      </c>
      <c r="C497" s="6" t="s">
        <v>1268</v>
      </c>
    </row>
    <row r="498" spans="1:3" x14ac:dyDescent="0.2">
      <c r="A498" s="6">
        <v>504461</v>
      </c>
      <c r="B498" s="6" t="s">
        <v>1269</v>
      </c>
      <c r="C498" s="6" t="s">
        <v>1270</v>
      </c>
    </row>
    <row r="499" spans="1:3" x14ac:dyDescent="0.2">
      <c r="A499" s="6">
        <v>511367</v>
      </c>
      <c r="B499" s="6" t="s">
        <v>1271</v>
      </c>
      <c r="C499" s="6" t="s">
        <v>1272</v>
      </c>
    </row>
    <row r="500" spans="1:3" x14ac:dyDescent="0.2">
      <c r="A500" s="6">
        <v>510013</v>
      </c>
      <c r="B500" s="6" t="s">
        <v>1273</v>
      </c>
      <c r="C500" s="6" t="s">
        <v>1274</v>
      </c>
    </row>
    <row r="501" spans="1:3" x14ac:dyDescent="0.2">
      <c r="A501" s="6">
        <v>510695</v>
      </c>
      <c r="B501" s="6" t="s">
        <v>1275</v>
      </c>
      <c r="C501" s="6" t="s">
        <v>1276</v>
      </c>
    </row>
    <row r="502" spans="1:3" x14ac:dyDescent="0.2">
      <c r="A502" s="6">
        <v>505722</v>
      </c>
      <c r="B502" s="6" t="s">
        <v>1277</v>
      </c>
      <c r="C502" s="6" t="s">
        <v>1278</v>
      </c>
    </row>
    <row r="503" spans="1:3" x14ac:dyDescent="0.2">
      <c r="A503" s="6">
        <v>509085</v>
      </c>
      <c r="B503" s="6" t="s">
        <v>1279</v>
      </c>
      <c r="C503" s="6" t="s">
        <v>1280</v>
      </c>
    </row>
    <row r="504" spans="1:3" x14ac:dyDescent="0.2">
      <c r="A504" s="6">
        <v>506800</v>
      </c>
      <c r="B504" s="6" t="s">
        <v>1281</v>
      </c>
      <c r="C504" s="6" t="s">
        <v>1282</v>
      </c>
    </row>
    <row r="505" spans="1:3" x14ac:dyDescent="0.2">
      <c r="A505" s="6">
        <v>509430</v>
      </c>
      <c r="B505" s="6" t="s">
        <v>1283</v>
      </c>
      <c r="C505" s="6" t="s">
        <v>1284</v>
      </c>
    </row>
    <row r="506" spans="1:3" x14ac:dyDescent="0.2">
      <c r="A506" s="6">
        <v>512687</v>
      </c>
      <c r="B506" s="6" t="s">
        <v>1285</v>
      </c>
      <c r="C506" s="6" t="s">
        <v>1286</v>
      </c>
    </row>
    <row r="507" spans="1:3" x14ac:dyDescent="0.2">
      <c r="A507" s="6">
        <v>506967</v>
      </c>
      <c r="B507" s="6" t="s">
        <v>1287</v>
      </c>
      <c r="C507" s="6" t="s">
        <v>1288</v>
      </c>
    </row>
    <row r="508" spans="1:3" x14ac:dyDescent="0.2">
      <c r="A508" s="6">
        <v>505317</v>
      </c>
      <c r="B508" s="6" t="s">
        <v>1289</v>
      </c>
      <c r="C508" s="6" t="s">
        <v>1290</v>
      </c>
    </row>
    <row r="509" spans="1:3" x14ac:dyDescent="0.2">
      <c r="A509" s="6">
        <v>507444</v>
      </c>
      <c r="B509" s="6" t="s">
        <v>1291</v>
      </c>
      <c r="C509" s="6" t="s">
        <v>1292</v>
      </c>
    </row>
    <row r="510" spans="1:3" x14ac:dyDescent="0.2">
      <c r="A510" s="6">
        <v>505845</v>
      </c>
      <c r="B510" s="6" t="s">
        <v>1293</v>
      </c>
      <c r="C510" s="6" t="s">
        <v>1294</v>
      </c>
    </row>
    <row r="511" spans="1:3" x14ac:dyDescent="0.2">
      <c r="A511" s="6">
        <v>506703</v>
      </c>
      <c r="B511" s="6" t="s">
        <v>1295</v>
      </c>
      <c r="C511" s="6" t="s">
        <v>1296</v>
      </c>
    </row>
    <row r="512" spans="1:3" x14ac:dyDescent="0.2">
      <c r="A512" s="6">
        <v>511526</v>
      </c>
      <c r="B512" s="6" t="s">
        <v>1297</v>
      </c>
      <c r="C512" s="6" t="s">
        <v>1298</v>
      </c>
    </row>
    <row r="513" spans="1:3" x14ac:dyDescent="0.2">
      <c r="A513" s="6">
        <v>508815</v>
      </c>
      <c r="B513" s="6" t="s">
        <v>1299</v>
      </c>
      <c r="C513" s="6" t="s">
        <v>1300</v>
      </c>
    </row>
    <row r="514" spans="1:3" x14ac:dyDescent="0.2">
      <c r="A514" s="6">
        <v>508242</v>
      </c>
      <c r="B514" s="6" t="s">
        <v>1301</v>
      </c>
      <c r="C514" s="6" t="s">
        <v>1302</v>
      </c>
    </row>
    <row r="515" spans="1:3" x14ac:dyDescent="0.2">
      <c r="A515" s="6">
        <v>509575</v>
      </c>
      <c r="B515" s="6" t="s">
        <v>1303</v>
      </c>
      <c r="C515" s="6" t="s">
        <v>1304</v>
      </c>
    </row>
    <row r="516" spans="1:3" x14ac:dyDescent="0.2">
      <c r="A516" s="6">
        <v>506619</v>
      </c>
      <c r="B516" s="6" t="s">
        <v>1305</v>
      </c>
      <c r="C516" s="6" t="s">
        <v>1306</v>
      </c>
    </row>
    <row r="517" spans="1:3" x14ac:dyDescent="0.2">
      <c r="A517" s="6">
        <v>506339</v>
      </c>
      <c r="B517" s="6" t="s">
        <v>1307</v>
      </c>
      <c r="C517" s="6" t="s">
        <v>1308</v>
      </c>
    </row>
    <row r="518" spans="1:3" x14ac:dyDescent="0.2">
      <c r="A518" s="6">
        <v>507381</v>
      </c>
      <c r="B518" s="6" t="s">
        <v>1309</v>
      </c>
      <c r="C518" s="6" t="s">
        <v>1310</v>
      </c>
    </row>
    <row r="519" spans="1:3" x14ac:dyDescent="0.2">
      <c r="A519" s="6">
        <v>507066</v>
      </c>
      <c r="B519" s="6" t="s">
        <v>1311</v>
      </c>
      <c r="C519" s="6" t="s">
        <v>1312</v>
      </c>
    </row>
    <row r="520" spans="1:3" x14ac:dyDescent="0.2">
      <c r="A520" s="6">
        <v>504541</v>
      </c>
      <c r="B520" s="6" t="s">
        <v>1313</v>
      </c>
      <c r="C520" s="6" t="s">
        <v>1314</v>
      </c>
    </row>
    <row r="521" spans="1:3" x14ac:dyDescent="0.2">
      <c r="A521" s="6">
        <v>505605</v>
      </c>
      <c r="B521" s="6" t="s">
        <v>1315</v>
      </c>
      <c r="C521" s="6" t="s">
        <v>1316</v>
      </c>
    </row>
    <row r="522" spans="1:3" x14ac:dyDescent="0.2">
      <c r="A522" s="6">
        <v>511244</v>
      </c>
      <c r="B522" s="6" t="s">
        <v>1317</v>
      </c>
      <c r="C522" s="6" t="s">
        <v>1318</v>
      </c>
    </row>
    <row r="523" spans="1:3" x14ac:dyDescent="0.2">
      <c r="A523" s="6">
        <v>510527</v>
      </c>
      <c r="B523" s="6" t="s">
        <v>1319</v>
      </c>
      <c r="C523" s="6" t="s">
        <v>1320</v>
      </c>
    </row>
    <row r="524" spans="1:3" x14ac:dyDescent="0.2">
      <c r="A524" s="6">
        <v>512638</v>
      </c>
      <c r="B524" s="6" t="s">
        <v>1321</v>
      </c>
      <c r="C524" s="6" t="s">
        <v>1322</v>
      </c>
    </row>
    <row r="525" spans="1:3" x14ac:dyDescent="0.2">
      <c r="A525" s="6">
        <v>511693</v>
      </c>
      <c r="B525" s="6" t="s">
        <v>1323</v>
      </c>
      <c r="C525" s="6" t="s">
        <v>1324</v>
      </c>
    </row>
    <row r="526" spans="1:3" x14ac:dyDescent="0.2">
      <c r="A526" s="6">
        <v>512051</v>
      </c>
      <c r="B526" s="6" t="s">
        <v>1325</v>
      </c>
      <c r="C526" s="6" t="s">
        <v>1326</v>
      </c>
    </row>
    <row r="527" spans="1:3" x14ac:dyDescent="0.2">
      <c r="A527" s="6">
        <v>508267</v>
      </c>
      <c r="B527" s="6" t="s">
        <v>1327</v>
      </c>
      <c r="C527" s="6" t="s">
        <v>1328</v>
      </c>
    </row>
    <row r="528" spans="1:3" x14ac:dyDescent="0.2">
      <c r="A528" s="6">
        <v>511804</v>
      </c>
      <c r="B528" s="6" t="s">
        <v>1329</v>
      </c>
      <c r="C528" s="6" t="s">
        <v>1330</v>
      </c>
    </row>
    <row r="529" spans="1:3" x14ac:dyDescent="0.2">
      <c r="A529" s="6">
        <v>511897</v>
      </c>
      <c r="B529" s="6" t="s">
        <v>1331</v>
      </c>
      <c r="C529" s="6" t="s">
        <v>1332</v>
      </c>
    </row>
    <row r="530" spans="1:3" x14ac:dyDescent="0.2">
      <c r="A530" s="6">
        <v>512457</v>
      </c>
      <c r="B530" s="6" t="s">
        <v>1333</v>
      </c>
      <c r="C530" s="6" t="s">
        <v>1334</v>
      </c>
    </row>
    <row r="531" spans="1:3" x14ac:dyDescent="0.2">
      <c r="A531" s="6">
        <v>507279</v>
      </c>
      <c r="B531" s="6" t="s">
        <v>1335</v>
      </c>
      <c r="C531" s="6" t="s">
        <v>1336</v>
      </c>
    </row>
    <row r="532" spans="1:3" x14ac:dyDescent="0.2">
      <c r="A532" s="6">
        <v>507543</v>
      </c>
      <c r="B532" s="6" t="s">
        <v>1337</v>
      </c>
      <c r="C532" s="6" t="s">
        <v>1338</v>
      </c>
    </row>
    <row r="533" spans="1:3" x14ac:dyDescent="0.2">
      <c r="A533" s="6">
        <v>504392</v>
      </c>
      <c r="B533" s="6" t="s">
        <v>1339</v>
      </c>
      <c r="C533" s="6" t="s">
        <v>1340</v>
      </c>
    </row>
    <row r="534" spans="1:3" x14ac:dyDescent="0.2">
      <c r="A534" s="6">
        <v>508841</v>
      </c>
      <c r="B534" s="6" t="s">
        <v>1341</v>
      </c>
      <c r="C534" s="6" t="s">
        <v>1342</v>
      </c>
    </row>
    <row r="535" spans="1:3" x14ac:dyDescent="0.2">
      <c r="A535" s="6">
        <v>511453</v>
      </c>
      <c r="B535" s="6" t="s">
        <v>1343</v>
      </c>
      <c r="C535" s="6" t="s">
        <v>1344</v>
      </c>
    </row>
    <row r="536" spans="1:3" x14ac:dyDescent="0.2">
      <c r="A536" s="6">
        <v>510793</v>
      </c>
      <c r="B536" s="6" t="s">
        <v>1345</v>
      </c>
      <c r="C536" s="6" t="s">
        <v>1346</v>
      </c>
    </row>
    <row r="537" spans="1:3" x14ac:dyDescent="0.2">
      <c r="A537" s="6">
        <v>504460</v>
      </c>
      <c r="B537" s="6" t="s">
        <v>1347</v>
      </c>
      <c r="C537" s="6" t="s">
        <v>1348</v>
      </c>
    </row>
    <row r="538" spans="1:3" x14ac:dyDescent="0.2">
      <c r="A538" s="6">
        <v>504387</v>
      </c>
      <c r="B538" s="6" t="s">
        <v>1349</v>
      </c>
      <c r="C538" s="6" t="s">
        <v>1350</v>
      </c>
    </row>
    <row r="539" spans="1:3" x14ac:dyDescent="0.2">
      <c r="A539" s="6">
        <v>511128</v>
      </c>
      <c r="B539" s="6" t="s">
        <v>1351</v>
      </c>
      <c r="C539" s="6" t="s">
        <v>1352</v>
      </c>
    </row>
    <row r="540" spans="1:3" x14ac:dyDescent="0.2">
      <c r="A540" s="6">
        <v>506322</v>
      </c>
      <c r="B540" s="6" t="s">
        <v>1353</v>
      </c>
      <c r="C540" s="6" t="s">
        <v>1354</v>
      </c>
    </row>
    <row r="541" spans="1:3" x14ac:dyDescent="0.2">
      <c r="A541" s="6">
        <v>509030</v>
      </c>
      <c r="B541" s="6" t="s">
        <v>1355</v>
      </c>
      <c r="C541" s="6" t="s">
        <v>1356</v>
      </c>
    </row>
    <row r="542" spans="1:3" x14ac:dyDescent="0.2">
      <c r="A542" s="6">
        <v>505386</v>
      </c>
      <c r="B542" s="6" t="s">
        <v>1357</v>
      </c>
      <c r="C542" s="6" t="s">
        <v>1358</v>
      </c>
    </row>
    <row r="543" spans="1:3" x14ac:dyDescent="0.2">
      <c r="A543" s="6">
        <v>504477</v>
      </c>
      <c r="B543" s="6" t="s">
        <v>1359</v>
      </c>
      <c r="C543" s="6" t="s">
        <v>1360</v>
      </c>
    </row>
    <row r="544" spans="1:3" x14ac:dyDescent="0.2">
      <c r="A544" s="6">
        <v>502609</v>
      </c>
      <c r="B544" s="6" t="s">
        <v>1361</v>
      </c>
      <c r="C544" s="6" t="s">
        <v>1362</v>
      </c>
    </row>
    <row r="545" spans="1:3" x14ac:dyDescent="0.2">
      <c r="A545" s="6">
        <v>508631</v>
      </c>
      <c r="B545" s="6" t="s">
        <v>1363</v>
      </c>
      <c r="C545" s="6" t="s">
        <v>1364</v>
      </c>
    </row>
    <row r="546" spans="1:3" x14ac:dyDescent="0.2">
      <c r="A546" s="6">
        <v>509163</v>
      </c>
      <c r="B546" s="6" t="s">
        <v>1365</v>
      </c>
      <c r="C546" s="6" t="s">
        <v>1366</v>
      </c>
    </row>
    <row r="547" spans="1:3" x14ac:dyDescent="0.2">
      <c r="A547" s="6">
        <v>512533</v>
      </c>
      <c r="B547" s="6" t="s">
        <v>1367</v>
      </c>
      <c r="C547" s="6" t="s">
        <v>1368</v>
      </c>
    </row>
    <row r="548" spans="1:3" x14ac:dyDescent="0.2">
      <c r="A548" s="6">
        <v>6</v>
      </c>
      <c r="B548" s="6" t="s">
        <v>1369</v>
      </c>
      <c r="C548" s="6" t="s">
        <v>1370</v>
      </c>
    </row>
    <row r="549" spans="1:3" x14ac:dyDescent="0.2">
      <c r="A549" s="6">
        <v>504419</v>
      </c>
      <c r="B549" s="6" t="s">
        <v>1371</v>
      </c>
      <c r="C549" s="6" t="s">
        <v>1372</v>
      </c>
    </row>
    <row r="550" spans="1:3" x14ac:dyDescent="0.2">
      <c r="A550" s="6">
        <v>507901</v>
      </c>
      <c r="B550" s="6" t="s">
        <v>1373</v>
      </c>
      <c r="C550" s="6" t="s">
        <v>1374</v>
      </c>
    </row>
    <row r="551" spans="1:3" x14ac:dyDescent="0.2">
      <c r="A551" s="6">
        <v>512680</v>
      </c>
      <c r="B551" s="6" t="s">
        <v>1375</v>
      </c>
      <c r="C551" s="6" t="s">
        <v>1376</v>
      </c>
    </row>
    <row r="552" spans="1:3" x14ac:dyDescent="0.2">
      <c r="A552" s="6">
        <v>508033</v>
      </c>
      <c r="B552" s="6" t="s">
        <v>1377</v>
      </c>
      <c r="C552" s="6" t="s">
        <v>1378</v>
      </c>
    </row>
    <row r="553" spans="1:3" x14ac:dyDescent="0.2">
      <c r="A553" s="6">
        <v>504345</v>
      </c>
      <c r="B553" s="6" t="s">
        <v>1379</v>
      </c>
      <c r="C553" s="6" t="s">
        <v>1380</v>
      </c>
    </row>
    <row r="554" spans="1:3" x14ac:dyDescent="0.2">
      <c r="A554" s="6">
        <v>509195</v>
      </c>
      <c r="B554" s="6" t="s">
        <v>1381</v>
      </c>
      <c r="C554" s="6" t="s">
        <v>1382</v>
      </c>
    </row>
    <row r="555" spans="1:3" x14ac:dyDescent="0.2">
      <c r="A555" s="6">
        <v>507423</v>
      </c>
      <c r="B555" s="6" t="s">
        <v>1383</v>
      </c>
      <c r="C555" s="6" t="s">
        <v>1384</v>
      </c>
    </row>
    <row r="556" spans="1:3" x14ac:dyDescent="0.2">
      <c r="A556" s="6">
        <v>509356</v>
      </c>
      <c r="B556" s="6" t="s">
        <v>1385</v>
      </c>
      <c r="C556" s="6" t="s">
        <v>1386</v>
      </c>
    </row>
    <row r="557" spans="1:3" x14ac:dyDescent="0.2">
      <c r="A557" s="6">
        <v>511287</v>
      </c>
      <c r="B557" s="6" t="s">
        <v>1387</v>
      </c>
      <c r="C557" s="6" t="s">
        <v>1388</v>
      </c>
    </row>
    <row r="558" spans="1:3" x14ac:dyDescent="0.2">
      <c r="A558" s="6">
        <v>509516</v>
      </c>
      <c r="B558" s="6" t="s">
        <v>1389</v>
      </c>
      <c r="C558" s="6" t="s">
        <v>1390</v>
      </c>
    </row>
    <row r="559" spans="1:3" x14ac:dyDescent="0.2">
      <c r="A559" s="6">
        <v>511884</v>
      </c>
      <c r="B559" s="6" t="s">
        <v>1391</v>
      </c>
      <c r="C559" s="6" t="s">
        <v>1392</v>
      </c>
    </row>
    <row r="560" spans="1:3" x14ac:dyDescent="0.2">
      <c r="A560" s="6">
        <v>509904</v>
      </c>
      <c r="B560" s="6" t="s">
        <v>1393</v>
      </c>
      <c r="C560" s="6" t="s">
        <v>1394</v>
      </c>
    </row>
    <row r="561" spans="1:3" x14ac:dyDescent="0.2">
      <c r="A561" s="6">
        <v>511197</v>
      </c>
      <c r="B561" s="6" t="s">
        <v>1395</v>
      </c>
      <c r="C561" s="6" t="s">
        <v>1396</v>
      </c>
    </row>
    <row r="562" spans="1:3" x14ac:dyDescent="0.2">
      <c r="A562" s="6">
        <v>504496</v>
      </c>
      <c r="B562" s="6" t="s">
        <v>1397</v>
      </c>
      <c r="C562" s="6" t="s">
        <v>1398</v>
      </c>
    </row>
    <row r="563" spans="1:3" x14ac:dyDescent="0.2">
      <c r="A563" s="6">
        <v>510937</v>
      </c>
      <c r="B563" s="6" t="s">
        <v>1399</v>
      </c>
      <c r="C563" s="6" t="s">
        <v>1400</v>
      </c>
    </row>
    <row r="564" spans="1:3" x14ac:dyDescent="0.2">
      <c r="A564" s="6">
        <v>507503</v>
      </c>
      <c r="B564" s="6" t="s">
        <v>1401</v>
      </c>
      <c r="C564" s="6" t="s">
        <v>1402</v>
      </c>
    </row>
    <row r="565" spans="1:3" x14ac:dyDescent="0.2">
      <c r="A565" s="6">
        <v>504758</v>
      </c>
      <c r="B565" s="6" t="s">
        <v>1403</v>
      </c>
      <c r="C565" s="6" t="s">
        <v>1404</v>
      </c>
    </row>
    <row r="566" spans="1:3" x14ac:dyDescent="0.2">
      <c r="A566" s="6">
        <v>508787</v>
      </c>
      <c r="B566" s="6" t="s">
        <v>1405</v>
      </c>
      <c r="C566" s="6" t="s">
        <v>1406</v>
      </c>
    </row>
    <row r="567" spans="1:3" x14ac:dyDescent="0.2">
      <c r="A567" s="6">
        <v>508938</v>
      </c>
      <c r="B567" s="6" t="s">
        <v>1407</v>
      </c>
      <c r="C567" s="6" t="s">
        <v>1408</v>
      </c>
    </row>
    <row r="568" spans="1:3" x14ac:dyDescent="0.2">
      <c r="A568" s="6">
        <v>509129</v>
      </c>
      <c r="B568" s="6" t="s">
        <v>1409</v>
      </c>
      <c r="C568" s="6" t="s">
        <v>1410</v>
      </c>
    </row>
    <row r="569" spans="1:3" x14ac:dyDescent="0.2">
      <c r="A569" s="6">
        <v>509774</v>
      </c>
      <c r="B569" s="6" t="s">
        <v>1411</v>
      </c>
      <c r="C569" s="6" t="s">
        <v>1412</v>
      </c>
    </row>
    <row r="570" spans="1:3" x14ac:dyDescent="0.2">
      <c r="A570" s="6">
        <v>509505</v>
      </c>
      <c r="B570" s="6" t="s">
        <v>1413</v>
      </c>
      <c r="C570" s="6" t="s">
        <v>1414</v>
      </c>
    </row>
    <row r="571" spans="1:3" x14ac:dyDescent="0.2">
      <c r="A571" s="6">
        <v>512663</v>
      </c>
      <c r="B571" s="6" t="s">
        <v>1415</v>
      </c>
      <c r="C571" s="6" t="s">
        <v>1416</v>
      </c>
    </row>
    <row r="572" spans="1:3" x14ac:dyDescent="0.2">
      <c r="A572" s="6">
        <v>506262</v>
      </c>
      <c r="B572" s="6" t="s">
        <v>1417</v>
      </c>
      <c r="C572" s="6" t="s">
        <v>1418</v>
      </c>
    </row>
    <row r="573" spans="1:3" x14ac:dyDescent="0.2">
      <c r="A573" s="6">
        <v>506023</v>
      </c>
      <c r="B573" s="6" t="s">
        <v>1419</v>
      </c>
      <c r="C573" s="6" t="s">
        <v>1420</v>
      </c>
    </row>
    <row r="574" spans="1:3" x14ac:dyDescent="0.2">
      <c r="A574" s="6">
        <v>507947</v>
      </c>
      <c r="B574" s="6" t="s">
        <v>1421</v>
      </c>
      <c r="C574" s="6" t="s">
        <v>1422</v>
      </c>
    </row>
    <row r="575" spans="1:3" x14ac:dyDescent="0.2">
      <c r="A575" s="6">
        <v>507848</v>
      </c>
      <c r="B575" s="6" t="s">
        <v>1423</v>
      </c>
      <c r="C575" s="6" t="s">
        <v>1424</v>
      </c>
    </row>
    <row r="576" spans="1:3" x14ac:dyDescent="0.2">
      <c r="A576" s="6">
        <v>510862</v>
      </c>
      <c r="B576" s="6" t="s">
        <v>1425</v>
      </c>
      <c r="C576" s="6" t="s">
        <v>1426</v>
      </c>
    </row>
    <row r="577" spans="1:3" x14ac:dyDescent="0.2">
      <c r="A577" s="6">
        <v>506089</v>
      </c>
      <c r="B577" s="6" t="s">
        <v>1427</v>
      </c>
      <c r="C577" s="6" t="s">
        <v>1428</v>
      </c>
    </row>
    <row r="578" spans="1:3" x14ac:dyDescent="0.2">
      <c r="A578" s="6">
        <v>502696</v>
      </c>
      <c r="B578" s="6" t="s">
        <v>1429</v>
      </c>
      <c r="C578" s="6" t="s">
        <v>1430</v>
      </c>
    </row>
    <row r="579" spans="1:3" x14ac:dyDescent="0.2">
      <c r="A579" s="6">
        <v>512547</v>
      </c>
      <c r="B579" s="6" t="s">
        <v>1431</v>
      </c>
      <c r="C579" s="6" t="s">
        <v>1432</v>
      </c>
    </row>
    <row r="580" spans="1:3" x14ac:dyDescent="0.2">
      <c r="A580" s="6">
        <v>510328</v>
      </c>
      <c r="B580" s="6" t="s">
        <v>1433</v>
      </c>
      <c r="C580" s="6" t="s">
        <v>1434</v>
      </c>
    </row>
    <row r="581" spans="1:3" x14ac:dyDescent="0.2">
      <c r="A581" s="6">
        <v>512268</v>
      </c>
      <c r="B581" s="6" t="s">
        <v>1435</v>
      </c>
      <c r="C581" s="6" t="s">
        <v>1436</v>
      </c>
    </row>
    <row r="582" spans="1:3" x14ac:dyDescent="0.2">
      <c r="A582" s="6">
        <v>509967</v>
      </c>
      <c r="B582" s="6" t="s">
        <v>1437</v>
      </c>
      <c r="C582" s="6" t="s">
        <v>1438</v>
      </c>
    </row>
    <row r="583" spans="1:3" x14ac:dyDescent="0.2">
      <c r="A583" s="6">
        <v>504348</v>
      </c>
      <c r="B583" s="6" t="s">
        <v>1439</v>
      </c>
      <c r="C583" s="6" t="s">
        <v>1440</v>
      </c>
    </row>
    <row r="584" spans="1:3" x14ac:dyDescent="0.2">
      <c r="A584" s="6">
        <v>509540</v>
      </c>
      <c r="B584" s="6" t="s">
        <v>1441</v>
      </c>
      <c r="C584" s="6" t="s">
        <v>1442</v>
      </c>
    </row>
    <row r="585" spans="1:3" x14ac:dyDescent="0.2">
      <c r="A585" s="6">
        <v>511839</v>
      </c>
      <c r="B585" s="6" t="s">
        <v>1443</v>
      </c>
      <c r="C585" s="6" t="s">
        <v>1444</v>
      </c>
    </row>
    <row r="586" spans="1:3" x14ac:dyDescent="0.2">
      <c r="A586" s="6">
        <v>512147</v>
      </c>
      <c r="B586" s="6" t="s">
        <v>1445</v>
      </c>
      <c r="C586" s="6" t="s">
        <v>1446</v>
      </c>
    </row>
    <row r="587" spans="1:3" x14ac:dyDescent="0.2">
      <c r="A587" s="6">
        <v>504447</v>
      </c>
      <c r="B587" s="6" t="s">
        <v>1447</v>
      </c>
      <c r="C587" s="6" t="s">
        <v>1448</v>
      </c>
    </row>
    <row r="588" spans="1:3" x14ac:dyDescent="0.2">
      <c r="A588" s="6">
        <v>506715</v>
      </c>
      <c r="B588" s="6" t="s">
        <v>1449</v>
      </c>
      <c r="C588" s="6" t="s">
        <v>1450</v>
      </c>
    </row>
    <row r="589" spans="1:3" x14ac:dyDescent="0.2">
      <c r="A589" s="6">
        <v>511403</v>
      </c>
      <c r="B589" s="6" t="s">
        <v>1451</v>
      </c>
      <c r="C589" s="6" t="s">
        <v>1452</v>
      </c>
    </row>
    <row r="590" spans="1:3" x14ac:dyDescent="0.2">
      <c r="A590" s="6">
        <v>512568</v>
      </c>
      <c r="B590" s="6" t="s">
        <v>1453</v>
      </c>
      <c r="C590" s="6" t="s">
        <v>1454</v>
      </c>
    </row>
    <row r="591" spans="1:3" x14ac:dyDescent="0.2">
      <c r="A591" s="6">
        <v>507364</v>
      </c>
      <c r="B591" s="6" t="s">
        <v>1455</v>
      </c>
      <c r="C591" s="6" t="s">
        <v>1456</v>
      </c>
    </row>
    <row r="592" spans="1:3" x14ac:dyDescent="0.2">
      <c r="A592" s="6">
        <v>507535</v>
      </c>
      <c r="B592" s="6" t="s">
        <v>1457</v>
      </c>
      <c r="C592" s="6" t="s">
        <v>1458</v>
      </c>
    </row>
    <row r="593" spans="1:3" x14ac:dyDescent="0.2">
      <c r="A593" s="6">
        <v>1</v>
      </c>
      <c r="B593" s="6" t="s">
        <v>1459</v>
      </c>
      <c r="C593" s="6" t="s">
        <v>1460</v>
      </c>
    </row>
    <row r="594" spans="1:3" x14ac:dyDescent="0.2">
      <c r="A594" s="6">
        <v>512597</v>
      </c>
      <c r="B594" s="6" t="s">
        <v>1461</v>
      </c>
      <c r="C594" s="6" t="s">
        <v>1462</v>
      </c>
    </row>
    <row r="595" spans="1:3" x14ac:dyDescent="0.2">
      <c r="A595" s="6">
        <v>510673</v>
      </c>
      <c r="B595" s="6" t="s">
        <v>1463</v>
      </c>
      <c r="C595" s="6" t="s">
        <v>1464</v>
      </c>
    </row>
    <row r="596" spans="1:3" x14ac:dyDescent="0.2">
      <c r="A596" s="6">
        <v>510697</v>
      </c>
      <c r="B596" s="6" t="s">
        <v>1465</v>
      </c>
      <c r="C596" s="6" t="s">
        <v>1466</v>
      </c>
    </row>
    <row r="597" spans="1:3" x14ac:dyDescent="0.2">
      <c r="A597" s="6">
        <v>506040</v>
      </c>
      <c r="B597" s="6" t="s">
        <v>1467</v>
      </c>
      <c r="C597" s="6" t="s">
        <v>1468</v>
      </c>
    </row>
    <row r="598" spans="1:3" x14ac:dyDescent="0.2">
      <c r="A598" s="6">
        <v>510633</v>
      </c>
      <c r="B598" s="6" t="s">
        <v>1469</v>
      </c>
      <c r="C598" s="6" t="s">
        <v>1470</v>
      </c>
    </row>
    <row r="599" spans="1:3" x14ac:dyDescent="0.2">
      <c r="A599" s="6">
        <v>509915</v>
      </c>
      <c r="B599" s="6" t="s">
        <v>1471</v>
      </c>
      <c r="C599" s="6" t="s">
        <v>1472</v>
      </c>
    </row>
    <row r="600" spans="1:3" x14ac:dyDescent="0.2">
      <c r="A600" s="6">
        <v>504372</v>
      </c>
      <c r="B600" s="6" t="s">
        <v>1473</v>
      </c>
      <c r="C600" s="6" t="s">
        <v>1474</v>
      </c>
    </row>
    <row r="601" spans="1:3" x14ac:dyDescent="0.2">
      <c r="A601" s="6">
        <v>512108</v>
      </c>
      <c r="B601" s="6" t="s">
        <v>1475</v>
      </c>
      <c r="C601" s="6" t="s">
        <v>1476</v>
      </c>
    </row>
    <row r="602" spans="1:3" x14ac:dyDescent="0.2">
      <c r="A602" s="6">
        <v>510876</v>
      </c>
      <c r="B602" s="6" t="s">
        <v>1477</v>
      </c>
      <c r="C602" s="6" t="s">
        <v>1478</v>
      </c>
    </row>
    <row r="603" spans="1:3" x14ac:dyDescent="0.2">
      <c r="A603" s="6">
        <v>508142</v>
      </c>
      <c r="B603" s="6" t="s">
        <v>1479</v>
      </c>
      <c r="C603" s="6" t="s">
        <v>1480</v>
      </c>
    </row>
    <row r="604" spans="1:3" x14ac:dyDescent="0.2">
      <c r="A604" s="6">
        <v>505820</v>
      </c>
      <c r="B604" s="6" t="s">
        <v>1481</v>
      </c>
      <c r="C604" s="6" t="s">
        <v>1482</v>
      </c>
    </row>
    <row r="605" spans="1:3" x14ac:dyDescent="0.2">
      <c r="A605" s="6">
        <v>512630</v>
      </c>
      <c r="B605" s="6" t="s">
        <v>1483</v>
      </c>
      <c r="C605" s="6" t="s">
        <v>1484</v>
      </c>
    </row>
    <row r="606" spans="1:3" x14ac:dyDescent="0.2">
      <c r="A606" s="6">
        <v>512588</v>
      </c>
      <c r="B606" s="6" t="s">
        <v>1485</v>
      </c>
      <c r="C606" s="6" t="s">
        <v>1486</v>
      </c>
    </row>
    <row r="607" spans="1:3" x14ac:dyDescent="0.2">
      <c r="A607" s="6">
        <v>504507</v>
      </c>
      <c r="B607" s="6" t="s">
        <v>1487</v>
      </c>
      <c r="C607" s="6" t="s">
        <v>1488</v>
      </c>
    </row>
    <row r="608" spans="1:3" x14ac:dyDescent="0.2">
      <c r="A608" s="6">
        <v>508080</v>
      </c>
      <c r="B608" s="6" t="s">
        <v>1489</v>
      </c>
      <c r="C608" s="6" t="s">
        <v>1490</v>
      </c>
    </row>
    <row r="609" spans="1:3" x14ac:dyDescent="0.2">
      <c r="A609" s="6">
        <v>512092</v>
      </c>
      <c r="B609" s="6" t="s">
        <v>1491</v>
      </c>
      <c r="C609" s="6" t="s">
        <v>1492</v>
      </c>
    </row>
    <row r="610" spans="1:3" x14ac:dyDescent="0.2">
      <c r="A610" s="6">
        <v>510431</v>
      </c>
      <c r="B610" s="6" t="s">
        <v>1493</v>
      </c>
      <c r="C610" s="6" t="s">
        <v>1494</v>
      </c>
    </row>
    <row r="611" spans="1:3" x14ac:dyDescent="0.2">
      <c r="A611" s="6">
        <v>504450</v>
      </c>
      <c r="B611" s="6" t="s">
        <v>1495</v>
      </c>
      <c r="C611" s="6" t="s">
        <v>1496</v>
      </c>
    </row>
    <row r="612" spans="1:3" x14ac:dyDescent="0.2">
      <c r="A612" s="6">
        <v>507424</v>
      </c>
      <c r="B612" s="6" t="s">
        <v>1497</v>
      </c>
      <c r="C612" s="6" t="s">
        <v>1498</v>
      </c>
    </row>
    <row r="613" spans="1:3" x14ac:dyDescent="0.2">
      <c r="A613" s="6">
        <v>510985</v>
      </c>
      <c r="B613" s="6" t="s">
        <v>1499</v>
      </c>
      <c r="C613" s="6" t="s">
        <v>1500</v>
      </c>
    </row>
    <row r="614" spans="1:3" x14ac:dyDescent="0.2">
      <c r="A614" s="6">
        <v>512097</v>
      </c>
      <c r="B614" s="6" t="s">
        <v>1501</v>
      </c>
      <c r="C614" s="6" t="s">
        <v>1502</v>
      </c>
    </row>
    <row r="615" spans="1:3" x14ac:dyDescent="0.2">
      <c r="A615" s="6">
        <v>512010</v>
      </c>
      <c r="B615" s="6" t="s">
        <v>1503</v>
      </c>
      <c r="C615" s="6" t="s">
        <v>1504</v>
      </c>
    </row>
    <row r="616" spans="1:3" x14ac:dyDescent="0.2">
      <c r="A616" s="6">
        <v>511898</v>
      </c>
      <c r="B616" s="6" t="s">
        <v>1505</v>
      </c>
      <c r="C616" s="6" t="s">
        <v>1506</v>
      </c>
    </row>
    <row r="617" spans="1:3" x14ac:dyDescent="0.2">
      <c r="A617" s="6">
        <v>501612</v>
      </c>
      <c r="B617" s="6" t="s">
        <v>1507</v>
      </c>
      <c r="C617" s="6" t="s">
        <v>1508</v>
      </c>
    </row>
    <row r="618" spans="1:3" x14ac:dyDescent="0.2">
      <c r="A618" s="6">
        <v>508401</v>
      </c>
      <c r="B618" s="6" t="s">
        <v>1509</v>
      </c>
      <c r="C618" s="6" t="s">
        <v>1510</v>
      </c>
    </row>
    <row r="619" spans="1:3" x14ac:dyDescent="0.2">
      <c r="A619" s="6">
        <v>504389</v>
      </c>
      <c r="B619" s="6" t="s">
        <v>1511</v>
      </c>
      <c r="C619" s="6" t="s">
        <v>1512</v>
      </c>
    </row>
    <row r="620" spans="1:3" x14ac:dyDescent="0.2">
      <c r="A620" s="6">
        <v>509034</v>
      </c>
      <c r="B620" s="6" t="s">
        <v>1513</v>
      </c>
      <c r="C620" s="6" t="s">
        <v>1514</v>
      </c>
    </row>
    <row r="621" spans="1:3" x14ac:dyDescent="0.2">
      <c r="A621" s="6">
        <v>507951</v>
      </c>
      <c r="B621" s="6" t="s">
        <v>1515</v>
      </c>
      <c r="C621" s="6" t="s">
        <v>1516</v>
      </c>
    </row>
    <row r="622" spans="1:3" x14ac:dyDescent="0.2">
      <c r="A622" s="6">
        <v>511870</v>
      </c>
      <c r="B622" s="6" t="s">
        <v>1517</v>
      </c>
      <c r="C622" s="6" t="s">
        <v>1518</v>
      </c>
    </row>
    <row r="623" spans="1:3" x14ac:dyDescent="0.2">
      <c r="A623" s="6">
        <v>509144</v>
      </c>
      <c r="B623" s="6" t="s">
        <v>1519</v>
      </c>
      <c r="C623" s="6" t="s">
        <v>1520</v>
      </c>
    </row>
    <row r="624" spans="1:3" x14ac:dyDescent="0.2">
      <c r="A624" s="6">
        <v>507783</v>
      </c>
      <c r="B624" s="6" t="s">
        <v>1521</v>
      </c>
      <c r="C624" s="6" t="s">
        <v>1522</v>
      </c>
    </row>
    <row r="625" spans="1:3" x14ac:dyDescent="0.2">
      <c r="A625" s="6">
        <v>507196</v>
      </c>
      <c r="B625" s="6" t="s">
        <v>1523</v>
      </c>
      <c r="C625" s="6" t="s">
        <v>1524</v>
      </c>
    </row>
    <row r="626" spans="1:3" x14ac:dyDescent="0.2">
      <c r="A626" s="6">
        <v>507840</v>
      </c>
      <c r="B626" s="6" t="s">
        <v>1525</v>
      </c>
      <c r="C626" s="6" t="s">
        <v>1526</v>
      </c>
    </row>
    <row r="627" spans="1:3" x14ac:dyDescent="0.2">
      <c r="A627" s="6">
        <v>506231</v>
      </c>
      <c r="B627" s="6" t="s">
        <v>1527</v>
      </c>
      <c r="C627" s="6" t="s">
        <v>1528</v>
      </c>
    </row>
    <row r="628" spans="1:3" x14ac:dyDescent="0.2">
      <c r="A628" s="6">
        <v>508396</v>
      </c>
      <c r="B628" s="6" t="s">
        <v>1529</v>
      </c>
      <c r="C628" s="6" t="s">
        <v>1530</v>
      </c>
    </row>
    <row r="629" spans="1:3" x14ac:dyDescent="0.2">
      <c r="A629" s="6">
        <v>505807</v>
      </c>
      <c r="B629" s="6" t="s">
        <v>1531</v>
      </c>
      <c r="C629" s="6" t="s">
        <v>1532</v>
      </c>
    </row>
    <row r="630" spans="1:3" x14ac:dyDescent="0.2">
      <c r="A630" s="6">
        <v>504608</v>
      </c>
      <c r="B630" s="6" t="s">
        <v>1533</v>
      </c>
      <c r="C630" s="6" t="s">
        <v>1534</v>
      </c>
    </row>
    <row r="631" spans="1:3" x14ac:dyDescent="0.2">
      <c r="A631" s="6">
        <v>509008</v>
      </c>
      <c r="B631" s="6" t="s">
        <v>1535</v>
      </c>
      <c r="C631" s="6" t="s">
        <v>1536</v>
      </c>
    </row>
    <row r="632" spans="1:3" x14ac:dyDescent="0.2">
      <c r="A632" s="6">
        <v>508390</v>
      </c>
      <c r="B632" s="6" t="s">
        <v>1537</v>
      </c>
      <c r="C632" s="6" t="s">
        <v>1538</v>
      </c>
    </row>
    <row r="633" spans="1:3" x14ac:dyDescent="0.2">
      <c r="A633" s="6">
        <v>510322</v>
      </c>
      <c r="B633" s="6" t="s">
        <v>1539</v>
      </c>
      <c r="C633" s="6" t="s">
        <v>1540</v>
      </c>
    </row>
    <row r="634" spans="1:3" x14ac:dyDescent="0.2">
      <c r="A634" s="6">
        <v>506873</v>
      </c>
      <c r="B634" s="6" t="s">
        <v>1541</v>
      </c>
      <c r="C634" s="6" t="s">
        <v>1542</v>
      </c>
    </row>
    <row r="635" spans="1:3" x14ac:dyDescent="0.2">
      <c r="A635" s="6">
        <v>507100</v>
      </c>
      <c r="B635" s="6" t="s">
        <v>1543</v>
      </c>
      <c r="C635" s="6" t="s">
        <v>1544</v>
      </c>
    </row>
    <row r="636" spans="1:3" x14ac:dyDescent="0.2">
      <c r="A636" s="6">
        <v>508209</v>
      </c>
      <c r="B636" s="6" t="s">
        <v>1545</v>
      </c>
      <c r="C636" s="6" t="s">
        <v>1546</v>
      </c>
    </row>
    <row r="637" spans="1:3" x14ac:dyDescent="0.2">
      <c r="A637" s="6">
        <v>507157</v>
      </c>
      <c r="B637" s="6" t="s">
        <v>1547</v>
      </c>
      <c r="C637" s="6" t="s">
        <v>1548</v>
      </c>
    </row>
    <row r="638" spans="1:3" x14ac:dyDescent="0.2">
      <c r="A638" s="6">
        <v>508559</v>
      </c>
      <c r="B638" s="6" t="s">
        <v>1549</v>
      </c>
      <c r="C638" s="6" t="s">
        <v>1550</v>
      </c>
    </row>
    <row r="639" spans="1:3" x14ac:dyDescent="0.2">
      <c r="A639" s="6">
        <v>507131</v>
      </c>
      <c r="B639" s="6" t="s">
        <v>1551</v>
      </c>
      <c r="C639" s="6" t="s">
        <v>1552</v>
      </c>
    </row>
    <row r="640" spans="1:3" x14ac:dyDescent="0.2">
      <c r="A640" s="6">
        <v>507623</v>
      </c>
      <c r="B640" s="6" t="s">
        <v>1553</v>
      </c>
      <c r="C640" s="6" t="s">
        <v>1554</v>
      </c>
    </row>
    <row r="641" spans="1:3" x14ac:dyDescent="0.2">
      <c r="A641" s="6">
        <v>512750</v>
      </c>
      <c r="B641" s="6" t="s">
        <v>1555</v>
      </c>
      <c r="C641" s="6" t="s">
        <v>1556</v>
      </c>
    </row>
    <row r="642" spans="1:3" x14ac:dyDescent="0.2">
      <c r="A642" s="6">
        <v>509320</v>
      </c>
      <c r="B642" s="6" t="s">
        <v>1557</v>
      </c>
      <c r="C642" s="6" t="s">
        <v>1558</v>
      </c>
    </row>
    <row r="643" spans="1:3" x14ac:dyDescent="0.2">
      <c r="A643" s="6">
        <v>505482</v>
      </c>
      <c r="B643" s="6" t="s">
        <v>1559</v>
      </c>
      <c r="C643" s="6" t="s">
        <v>1560</v>
      </c>
    </row>
    <row r="644" spans="1:3" x14ac:dyDescent="0.2">
      <c r="A644" s="6">
        <v>509169</v>
      </c>
      <c r="B644" s="6" t="s">
        <v>1561</v>
      </c>
      <c r="C644" s="6" t="s">
        <v>1562</v>
      </c>
    </row>
    <row r="645" spans="1:3" x14ac:dyDescent="0.2">
      <c r="A645" s="6">
        <v>506598</v>
      </c>
      <c r="B645" s="6" t="s">
        <v>1563</v>
      </c>
      <c r="C645" s="6" t="s">
        <v>1564</v>
      </c>
    </row>
    <row r="646" spans="1:3" x14ac:dyDescent="0.2">
      <c r="A646" s="6">
        <v>507349</v>
      </c>
      <c r="B646" s="6" t="s">
        <v>1565</v>
      </c>
      <c r="C646" s="6" t="s">
        <v>1566</v>
      </c>
    </row>
    <row r="647" spans="1:3" x14ac:dyDescent="0.2">
      <c r="A647" s="6">
        <v>509153</v>
      </c>
      <c r="B647" s="6" t="s">
        <v>1567</v>
      </c>
      <c r="C647" s="6" t="s">
        <v>1568</v>
      </c>
    </row>
    <row r="648" spans="1:3" x14ac:dyDescent="0.2">
      <c r="A648" s="6">
        <v>510972</v>
      </c>
      <c r="B648" s="6" t="s">
        <v>1569</v>
      </c>
      <c r="C648" s="6" t="s">
        <v>1570</v>
      </c>
    </row>
    <row r="649" spans="1:3" x14ac:dyDescent="0.2">
      <c r="A649" s="6">
        <v>505840</v>
      </c>
      <c r="B649" s="6" t="s">
        <v>1571</v>
      </c>
      <c r="C649" s="6" t="s">
        <v>1572</v>
      </c>
    </row>
    <row r="650" spans="1:3" x14ac:dyDescent="0.2">
      <c r="A650" s="6">
        <v>511235</v>
      </c>
      <c r="B650" s="6" t="s">
        <v>1573</v>
      </c>
      <c r="C650" s="6" t="s">
        <v>1574</v>
      </c>
    </row>
    <row r="651" spans="1:3" x14ac:dyDescent="0.2">
      <c r="A651" s="6">
        <v>512476</v>
      </c>
      <c r="B651" s="6" t="s">
        <v>1575</v>
      </c>
      <c r="C651" s="6" t="s">
        <v>1576</v>
      </c>
    </row>
    <row r="652" spans="1:3" x14ac:dyDescent="0.2">
      <c r="A652" s="6">
        <v>507375</v>
      </c>
      <c r="B652" s="6" t="s">
        <v>1577</v>
      </c>
      <c r="C652" s="6" t="s">
        <v>1578</v>
      </c>
    </row>
    <row r="653" spans="1:3" x14ac:dyDescent="0.2">
      <c r="A653" s="6">
        <v>507388</v>
      </c>
      <c r="B653" s="6" t="s">
        <v>1579</v>
      </c>
      <c r="C653" s="6" t="s">
        <v>1580</v>
      </c>
    </row>
    <row r="654" spans="1:3" x14ac:dyDescent="0.2">
      <c r="A654" s="6">
        <v>508031</v>
      </c>
      <c r="B654" s="6" t="s">
        <v>1581</v>
      </c>
      <c r="C654" s="6" t="s">
        <v>1582</v>
      </c>
    </row>
    <row r="655" spans="1:3" x14ac:dyDescent="0.2">
      <c r="A655" s="6">
        <v>511814</v>
      </c>
      <c r="B655" s="6" t="s">
        <v>1583</v>
      </c>
      <c r="C655" s="6" t="s">
        <v>1584</v>
      </c>
    </row>
    <row r="656" spans="1:3" x14ac:dyDescent="0.2">
      <c r="A656" s="6">
        <v>506728</v>
      </c>
      <c r="B656" s="6" t="s">
        <v>1585</v>
      </c>
      <c r="C656" s="6" t="s">
        <v>1586</v>
      </c>
    </row>
    <row r="657" spans="1:3" x14ac:dyDescent="0.2">
      <c r="A657" s="6">
        <v>509543</v>
      </c>
      <c r="B657" s="6" t="s">
        <v>1587</v>
      </c>
      <c r="C657" s="6" t="s">
        <v>1588</v>
      </c>
    </row>
    <row r="658" spans="1:3" x14ac:dyDescent="0.2">
      <c r="A658" s="6">
        <v>504413</v>
      </c>
      <c r="B658" s="6" t="s">
        <v>1589</v>
      </c>
      <c r="C658" s="6" t="s">
        <v>1590</v>
      </c>
    </row>
    <row r="659" spans="1:3" x14ac:dyDescent="0.2">
      <c r="A659" s="6">
        <v>507117</v>
      </c>
      <c r="B659" s="6" t="s">
        <v>1591</v>
      </c>
      <c r="C659" s="6" t="s">
        <v>1592</v>
      </c>
    </row>
    <row r="660" spans="1:3" x14ac:dyDescent="0.2">
      <c r="A660" s="6">
        <v>511797</v>
      </c>
      <c r="B660" s="6" t="s">
        <v>1593</v>
      </c>
      <c r="C660" s="6" t="s">
        <v>1594</v>
      </c>
    </row>
    <row r="661" spans="1:3" x14ac:dyDescent="0.2">
      <c r="A661" s="6">
        <v>505563</v>
      </c>
      <c r="B661" s="6" t="s">
        <v>1595</v>
      </c>
      <c r="C661" s="6" t="s">
        <v>1596</v>
      </c>
    </row>
    <row r="662" spans="1:3" x14ac:dyDescent="0.2">
      <c r="A662" s="6">
        <v>508498</v>
      </c>
      <c r="B662" s="6" t="s">
        <v>1597</v>
      </c>
      <c r="C662" s="6" t="s">
        <v>1598</v>
      </c>
    </row>
    <row r="663" spans="1:3" x14ac:dyDescent="0.2">
      <c r="A663" s="6">
        <v>508189</v>
      </c>
      <c r="B663" s="6" t="s">
        <v>1599</v>
      </c>
      <c r="C663" s="6" t="s">
        <v>1600</v>
      </c>
    </row>
    <row r="664" spans="1:3" x14ac:dyDescent="0.2">
      <c r="A664" s="6">
        <v>511462</v>
      </c>
      <c r="B664" s="6" t="s">
        <v>1601</v>
      </c>
      <c r="C664" s="6" t="s">
        <v>1602</v>
      </c>
    </row>
    <row r="665" spans="1:3" x14ac:dyDescent="0.2">
      <c r="A665" s="6">
        <v>506401</v>
      </c>
      <c r="B665" s="6" t="s">
        <v>1603</v>
      </c>
      <c r="C665" s="6" t="s">
        <v>1604</v>
      </c>
    </row>
    <row r="666" spans="1:3" x14ac:dyDescent="0.2">
      <c r="A666" s="6">
        <v>511313</v>
      </c>
      <c r="B666" s="6" t="s">
        <v>1605</v>
      </c>
      <c r="C666" s="6" t="s">
        <v>1606</v>
      </c>
    </row>
    <row r="667" spans="1:3" x14ac:dyDescent="0.2">
      <c r="A667" s="6">
        <v>505693</v>
      </c>
      <c r="B667" s="6" t="s">
        <v>1607</v>
      </c>
      <c r="C667" s="6" t="s">
        <v>1608</v>
      </c>
    </row>
    <row r="668" spans="1:3" x14ac:dyDescent="0.2">
      <c r="A668" s="6">
        <v>504625</v>
      </c>
      <c r="B668" s="6" t="s">
        <v>1609</v>
      </c>
      <c r="C668" s="6" t="s">
        <v>1610</v>
      </c>
    </row>
    <row r="669" spans="1:3" x14ac:dyDescent="0.2">
      <c r="A669" s="6">
        <v>508678</v>
      </c>
      <c r="B669" s="6" t="s">
        <v>1611</v>
      </c>
      <c r="C669" s="6" t="s">
        <v>1612</v>
      </c>
    </row>
    <row r="670" spans="1:3" x14ac:dyDescent="0.2">
      <c r="A670" s="6">
        <v>506223</v>
      </c>
      <c r="B670" s="6" t="s">
        <v>1613</v>
      </c>
      <c r="C670" s="6" t="s">
        <v>1614</v>
      </c>
    </row>
    <row r="671" spans="1:3" x14ac:dyDescent="0.2">
      <c r="A671" s="6">
        <v>507670</v>
      </c>
      <c r="B671" s="6" t="s">
        <v>1615</v>
      </c>
      <c r="C671" s="6" t="s">
        <v>1616</v>
      </c>
    </row>
    <row r="672" spans="1:3" x14ac:dyDescent="0.2">
      <c r="A672" s="6">
        <v>504449</v>
      </c>
      <c r="B672" s="6" t="s">
        <v>1617</v>
      </c>
      <c r="C672" s="6" t="s">
        <v>1618</v>
      </c>
    </row>
    <row r="673" spans="1:3" x14ac:dyDescent="0.2">
      <c r="A673" s="6">
        <v>506229</v>
      </c>
      <c r="B673" s="6" t="s">
        <v>1619</v>
      </c>
      <c r="C673" s="6" t="s">
        <v>1620</v>
      </c>
    </row>
    <row r="674" spans="1:3" x14ac:dyDescent="0.2">
      <c r="A674" s="6">
        <v>504691</v>
      </c>
      <c r="B674" s="6" t="s">
        <v>1621</v>
      </c>
      <c r="C674" s="6" t="s">
        <v>1622</v>
      </c>
    </row>
    <row r="675" spans="1:3" x14ac:dyDescent="0.2">
      <c r="A675" s="6">
        <v>508671</v>
      </c>
      <c r="B675" s="6" t="s">
        <v>1623</v>
      </c>
      <c r="C675" s="6" t="s">
        <v>1624</v>
      </c>
    </row>
    <row r="676" spans="1:3" x14ac:dyDescent="0.2">
      <c r="A676" s="6">
        <v>505606</v>
      </c>
      <c r="B676" s="6" t="s">
        <v>1625</v>
      </c>
      <c r="C676" s="6" t="s">
        <v>1626</v>
      </c>
    </row>
    <row r="677" spans="1:3" x14ac:dyDescent="0.2">
      <c r="A677" s="6">
        <v>506932</v>
      </c>
      <c r="B677" s="6" t="s">
        <v>1627</v>
      </c>
      <c r="C677" s="6" t="s">
        <v>1628</v>
      </c>
    </row>
    <row r="678" spans="1:3" x14ac:dyDescent="0.2">
      <c r="A678" s="6">
        <v>508413</v>
      </c>
      <c r="B678" s="6" t="s">
        <v>1629</v>
      </c>
      <c r="C678" s="6" t="s">
        <v>1630</v>
      </c>
    </row>
    <row r="679" spans="1:3" x14ac:dyDescent="0.2">
      <c r="A679" s="6">
        <v>512017</v>
      </c>
      <c r="B679" s="6" t="s">
        <v>1631</v>
      </c>
      <c r="C679" s="6" t="s">
        <v>1632</v>
      </c>
    </row>
    <row r="680" spans="1:3" x14ac:dyDescent="0.2">
      <c r="A680" s="6">
        <v>506999</v>
      </c>
      <c r="B680" s="6" t="s">
        <v>1633</v>
      </c>
      <c r="C680" s="6" t="s">
        <v>1634</v>
      </c>
    </row>
    <row r="681" spans="1:3" x14ac:dyDescent="0.2">
      <c r="A681" s="6">
        <v>504342</v>
      </c>
      <c r="B681" s="6" t="s">
        <v>1635</v>
      </c>
      <c r="C681" s="6" t="s">
        <v>1636</v>
      </c>
    </row>
    <row r="682" spans="1:3" x14ac:dyDescent="0.2">
      <c r="A682" s="6">
        <v>511521</v>
      </c>
      <c r="B682" s="6" t="s">
        <v>1637</v>
      </c>
      <c r="C682" s="6" t="s">
        <v>1636</v>
      </c>
    </row>
    <row r="683" spans="1:3" x14ac:dyDescent="0.2">
      <c r="A683" s="6">
        <v>509999</v>
      </c>
      <c r="B683" s="6" t="s">
        <v>1638</v>
      </c>
      <c r="C683" s="6" t="s">
        <v>1639</v>
      </c>
    </row>
    <row r="684" spans="1:3" x14ac:dyDescent="0.2">
      <c r="A684" s="6">
        <v>510554</v>
      </c>
      <c r="B684" s="6" t="s">
        <v>1640</v>
      </c>
      <c r="C684" s="6" t="s">
        <v>1641</v>
      </c>
    </row>
    <row r="685" spans="1:3" x14ac:dyDescent="0.2">
      <c r="A685" s="6">
        <v>510195</v>
      </c>
      <c r="B685" s="6" t="s">
        <v>1642</v>
      </c>
      <c r="C685" s="6" t="s">
        <v>1643</v>
      </c>
    </row>
    <row r="686" spans="1:3" x14ac:dyDescent="0.2">
      <c r="A686" s="6">
        <v>512737</v>
      </c>
      <c r="B686" s="6" t="s">
        <v>1644</v>
      </c>
      <c r="C686" s="6" t="s">
        <v>1645</v>
      </c>
    </row>
    <row r="687" spans="1:3" x14ac:dyDescent="0.2">
      <c r="A687" s="6">
        <v>505691</v>
      </c>
      <c r="B687" s="6" t="s">
        <v>1646</v>
      </c>
      <c r="C687" s="6" t="s">
        <v>1647</v>
      </c>
    </row>
    <row r="688" spans="1:3" x14ac:dyDescent="0.2">
      <c r="A688" s="6">
        <v>511636</v>
      </c>
      <c r="B688" s="6" t="s">
        <v>1648</v>
      </c>
      <c r="C688" s="6" t="s">
        <v>1649</v>
      </c>
    </row>
    <row r="689" spans="1:3" x14ac:dyDescent="0.2">
      <c r="A689" s="6">
        <v>505316</v>
      </c>
      <c r="B689" s="6" t="s">
        <v>1650</v>
      </c>
      <c r="C689" s="6" t="s">
        <v>1651</v>
      </c>
    </row>
    <row r="690" spans="1:3" x14ac:dyDescent="0.2">
      <c r="A690" s="6">
        <v>510599</v>
      </c>
      <c r="B690" s="6" t="s">
        <v>1652</v>
      </c>
      <c r="C690" s="6" t="s">
        <v>1653</v>
      </c>
    </row>
    <row r="691" spans="1:3" x14ac:dyDescent="0.2">
      <c r="A691" s="6">
        <v>511746</v>
      </c>
      <c r="B691" s="6" t="s">
        <v>1654</v>
      </c>
      <c r="C691" s="6" t="s">
        <v>1655</v>
      </c>
    </row>
    <row r="692" spans="1:3" x14ac:dyDescent="0.2">
      <c r="A692" s="6">
        <v>512557</v>
      </c>
      <c r="B692" s="6" t="s">
        <v>1656</v>
      </c>
      <c r="C692" s="6" t="s">
        <v>1657</v>
      </c>
    </row>
    <row r="693" spans="1:3" x14ac:dyDescent="0.2">
      <c r="A693" s="6">
        <v>507717</v>
      </c>
      <c r="B693" s="6" t="s">
        <v>1658</v>
      </c>
      <c r="C693" s="6" t="s">
        <v>1659</v>
      </c>
    </row>
    <row r="694" spans="1:3" x14ac:dyDescent="0.2">
      <c r="A694" s="6">
        <v>508081</v>
      </c>
      <c r="B694" s="6" t="s">
        <v>1660</v>
      </c>
      <c r="C694" s="6" t="s">
        <v>1661</v>
      </c>
    </row>
    <row r="695" spans="1:3" x14ac:dyDescent="0.2">
      <c r="A695" s="6">
        <v>510291</v>
      </c>
      <c r="B695" s="6" t="s">
        <v>1662</v>
      </c>
      <c r="C695" s="6" t="s">
        <v>1663</v>
      </c>
    </row>
    <row r="696" spans="1:3" x14ac:dyDescent="0.2">
      <c r="A696" s="6">
        <v>509618</v>
      </c>
      <c r="B696" s="6" t="s">
        <v>1664</v>
      </c>
      <c r="C696" s="6" t="s">
        <v>1665</v>
      </c>
    </row>
    <row r="697" spans="1:3" x14ac:dyDescent="0.2">
      <c r="A697" s="6">
        <v>507561</v>
      </c>
      <c r="B697" s="6" t="s">
        <v>1666</v>
      </c>
      <c r="C697" s="6" t="s">
        <v>1667</v>
      </c>
    </row>
    <row r="698" spans="1:3" x14ac:dyDescent="0.2">
      <c r="A698" s="6">
        <v>508420</v>
      </c>
      <c r="B698" s="6" t="s">
        <v>1668</v>
      </c>
      <c r="C698" s="6" t="s">
        <v>1669</v>
      </c>
    </row>
    <row r="699" spans="1:3" x14ac:dyDescent="0.2">
      <c r="A699" s="6">
        <v>512262</v>
      </c>
      <c r="B699" s="6" t="s">
        <v>1670</v>
      </c>
      <c r="C699" s="6" t="s">
        <v>1671</v>
      </c>
    </row>
    <row r="700" spans="1:3" x14ac:dyDescent="0.2">
      <c r="A700" s="6">
        <v>512659</v>
      </c>
      <c r="B700" s="6" t="s">
        <v>1672</v>
      </c>
      <c r="C700" s="6" t="s">
        <v>1673</v>
      </c>
    </row>
    <row r="701" spans="1:3" x14ac:dyDescent="0.2">
      <c r="A701" s="6">
        <v>511395</v>
      </c>
      <c r="B701" s="6" t="s">
        <v>1674</v>
      </c>
      <c r="C701" s="6" t="s">
        <v>1675</v>
      </c>
    </row>
    <row r="702" spans="1:3" x14ac:dyDescent="0.2">
      <c r="A702" s="6">
        <v>509193</v>
      </c>
      <c r="B702" s="6" t="s">
        <v>1676</v>
      </c>
      <c r="C702" s="6" t="s">
        <v>1677</v>
      </c>
    </row>
    <row r="703" spans="1:3" x14ac:dyDescent="0.2">
      <c r="A703" s="6">
        <v>511079</v>
      </c>
      <c r="B703" s="6" t="s">
        <v>1678</v>
      </c>
      <c r="C703" s="6" t="s">
        <v>1679</v>
      </c>
    </row>
    <row r="704" spans="1:3" x14ac:dyDescent="0.2">
      <c r="A704" s="6">
        <v>512652</v>
      </c>
      <c r="B704" s="6" t="s">
        <v>1680</v>
      </c>
      <c r="C704" s="6" t="s">
        <v>1681</v>
      </c>
    </row>
    <row r="705" spans="1:3" x14ac:dyDescent="0.2">
      <c r="A705" s="6">
        <v>506702</v>
      </c>
      <c r="B705" s="6" t="s">
        <v>1682</v>
      </c>
      <c r="C705" s="6" t="s">
        <v>1683</v>
      </c>
    </row>
    <row r="706" spans="1:3" x14ac:dyDescent="0.2">
      <c r="A706" s="6">
        <v>511594</v>
      </c>
      <c r="B706" s="6" t="s">
        <v>1684</v>
      </c>
      <c r="C706" s="6" t="s">
        <v>1685</v>
      </c>
    </row>
    <row r="707" spans="1:3" x14ac:dyDescent="0.2">
      <c r="A707" s="6">
        <v>509205</v>
      </c>
      <c r="B707" s="6" t="s">
        <v>1686</v>
      </c>
      <c r="C707" s="6" t="s">
        <v>1687</v>
      </c>
    </row>
    <row r="708" spans="1:3" x14ac:dyDescent="0.2">
      <c r="A708" s="6">
        <v>509937</v>
      </c>
      <c r="B708" s="6" t="s">
        <v>1688</v>
      </c>
      <c r="C708" s="6" t="s">
        <v>1689</v>
      </c>
    </row>
    <row r="709" spans="1:3" x14ac:dyDescent="0.2">
      <c r="A709" s="6">
        <v>509095</v>
      </c>
      <c r="B709" s="6" t="s">
        <v>1690</v>
      </c>
      <c r="C709" s="6" t="s">
        <v>1691</v>
      </c>
    </row>
    <row r="710" spans="1:3" x14ac:dyDescent="0.2">
      <c r="A710" s="6">
        <v>511877</v>
      </c>
      <c r="B710" s="6" t="s">
        <v>1692</v>
      </c>
      <c r="C710" s="6" t="s">
        <v>1693</v>
      </c>
    </row>
    <row r="711" spans="1:3" x14ac:dyDescent="0.2">
      <c r="A711" s="6">
        <v>506179</v>
      </c>
      <c r="B711" s="6" t="s">
        <v>1694</v>
      </c>
      <c r="C711" s="6" t="s">
        <v>1695</v>
      </c>
    </row>
    <row r="712" spans="1:3" x14ac:dyDescent="0.2">
      <c r="A712" s="6">
        <v>507962</v>
      </c>
      <c r="B712" s="6" t="s">
        <v>1696</v>
      </c>
      <c r="C712" s="6" t="s">
        <v>1697</v>
      </c>
    </row>
    <row r="713" spans="1:3" x14ac:dyDescent="0.2">
      <c r="A713" s="6">
        <v>509189</v>
      </c>
      <c r="B713" s="6" t="s">
        <v>1698</v>
      </c>
      <c r="C713" s="6" t="s">
        <v>1699</v>
      </c>
    </row>
    <row r="714" spans="1:3" x14ac:dyDescent="0.2">
      <c r="A714" s="6">
        <v>509232</v>
      </c>
      <c r="B714" s="6" t="s">
        <v>1700</v>
      </c>
      <c r="C714" s="6" t="s">
        <v>1701</v>
      </c>
    </row>
    <row r="715" spans="1:3" x14ac:dyDescent="0.2">
      <c r="A715" s="6">
        <v>506474</v>
      </c>
      <c r="B715" s="6" t="s">
        <v>1702</v>
      </c>
      <c r="C715" s="6" t="s">
        <v>1703</v>
      </c>
    </row>
    <row r="716" spans="1:3" x14ac:dyDescent="0.2">
      <c r="A716" s="6">
        <v>507933</v>
      </c>
      <c r="B716" s="6" t="s">
        <v>1704</v>
      </c>
      <c r="C716" s="6" t="s">
        <v>1705</v>
      </c>
    </row>
    <row r="717" spans="1:3" x14ac:dyDescent="0.2">
      <c r="A717" s="6">
        <v>508311</v>
      </c>
      <c r="B717" s="6" t="s">
        <v>1706</v>
      </c>
      <c r="C717" s="6" t="s">
        <v>1707</v>
      </c>
    </row>
    <row r="718" spans="1:3" x14ac:dyDescent="0.2">
      <c r="A718" s="6">
        <v>512020</v>
      </c>
      <c r="B718" s="6" t="s">
        <v>1708</v>
      </c>
      <c r="C718" s="6" t="s">
        <v>1709</v>
      </c>
    </row>
    <row r="719" spans="1:3" x14ac:dyDescent="0.2">
      <c r="A719" s="6">
        <v>504494</v>
      </c>
      <c r="B719" s="6" t="s">
        <v>1710</v>
      </c>
      <c r="C719" s="6" t="s">
        <v>1711</v>
      </c>
    </row>
    <row r="720" spans="1:3" x14ac:dyDescent="0.2">
      <c r="A720" s="6">
        <v>512371</v>
      </c>
      <c r="B720" s="6" t="s">
        <v>1712</v>
      </c>
      <c r="C720" s="6" t="s">
        <v>1713</v>
      </c>
    </row>
    <row r="721" spans="1:3" x14ac:dyDescent="0.2">
      <c r="A721" s="6">
        <v>505671</v>
      </c>
      <c r="B721" s="6" t="s">
        <v>1714</v>
      </c>
      <c r="C721" s="6" t="s">
        <v>1715</v>
      </c>
    </row>
    <row r="722" spans="1:3" x14ac:dyDescent="0.2">
      <c r="A722" s="6">
        <v>504412</v>
      </c>
      <c r="B722" s="6" t="s">
        <v>1716</v>
      </c>
      <c r="C722" s="6" t="s">
        <v>1717</v>
      </c>
    </row>
    <row r="723" spans="1:3" x14ac:dyDescent="0.2">
      <c r="A723" s="6">
        <v>510279</v>
      </c>
      <c r="B723" s="6" t="s">
        <v>1718</v>
      </c>
      <c r="C723" s="6" t="s">
        <v>1719</v>
      </c>
    </row>
    <row r="724" spans="1:3" x14ac:dyDescent="0.2">
      <c r="A724" s="6">
        <v>512080</v>
      </c>
      <c r="B724" s="6" t="s">
        <v>1720</v>
      </c>
      <c r="C724" s="6" t="s">
        <v>1721</v>
      </c>
    </row>
    <row r="725" spans="1:3" x14ac:dyDescent="0.2">
      <c r="A725" s="6">
        <v>504485</v>
      </c>
      <c r="B725" s="6" t="s">
        <v>1722</v>
      </c>
      <c r="C725" s="6" t="s">
        <v>1723</v>
      </c>
    </row>
    <row r="726" spans="1:3" x14ac:dyDescent="0.2">
      <c r="A726" s="6">
        <v>504318</v>
      </c>
      <c r="B726" s="6" t="s">
        <v>1724</v>
      </c>
      <c r="C726" s="6" t="s">
        <v>1725</v>
      </c>
    </row>
    <row r="727" spans="1:3" x14ac:dyDescent="0.2">
      <c r="A727" s="6">
        <v>512336</v>
      </c>
      <c r="B727" s="6" t="s">
        <v>1726</v>
      </c>
      <c r="C727" s="6" t="s">
        <v>1727</v>
      </c>
    </row>
    <row r="728" spans="1:3" x14ac:dyDescent="0.2">
      <c r="A728" s="6">
        <v>512606</v>
      </c>
      <c r="B728" s="6" t="s">
        <v>1728</v>
      </c>
      <c r="C728" s="6" t="s">
        <v>1729</v>
      </c>
    </row>
    <row r="729" spans="1:3" x14ac:dyDescent="0.2">
      <c r="A729" s="6">
        <v>509128</v>
      </c>
      <c r="B729" s="6" t="s">
        <v>1730</v>
      </c>
      <c r="C729" s="6" t="s">
        <v>1731</v>
      </c>
    </row>
    <row r="730" spans="1:3" x14ac:dyDescent="0.2">
      <c r="A730" s="6">
        <v>506008</v>
      </c>
      <c r="B730" s="6" t="s">
        <v>1732</v>
      </c>
      <c r="C730" s="6" t="s">
        <v>1733</v>
      </c>
    </row>
    <row r="731" spans="1:3" x14ac:dyDescent="0.2">
      <c r="A731" s="6">
        <v>504743</v>
      </c>
      <c r="B731" s="6" t="s">
        <v>1734</v>
      </c>
      <c r="C731" s="6" t="s">
        <v>1735</v>
      </c>
    </row>
    <row r="732" spans="1:3" x14ac:dyDescent="0.2">
      <c r="A732" s="6">
        <v>504427</v>
      </c>
      <c r="B732" s="6" t="s">
        <v>1736</v>
      </c>
      <c r="C732" s="6" t="s">
        <v>1737</v>
      </c>
    </row>
    <row r="733" spans="1:3" x14ac:dyDescent="0.2">
      <c r="A733" s="6">
        <v>507895</v>
      </c>
      <c r="B733" s="6" t="s">
        <v>1738</v>
      </c>
      <c r="C733" s="6" t="s">
        <v>1739</v>
      </c>
    </row>
    <row r="734" spans="1:3" x14ac:dyDescent="0.2">
      <c r="A734" s="6">
        <v>501097</v>
      </c>
      <c r="B734" s="6" t="s">
        <v>1740</v>
      </c>
      <c r="C734" s="6" t="s">
        <v>1741</v>
      </c>
    </row>
    <row r="735" spans="1:3" x14ac:dyDescent="0.2">
      <c r="A735" s="6">
        <v>508564</v>
      </c>
      <c r="B735" s="6" t="s">
        <v>1742</v>
      </c>
      <c r="C735" s="6" t="s">
        <v>1743</v>
      </c>
    </row>
    <row r="736" spans="1:3" x14ac:dyDescent="0.2">
      <c r="A736" s="6">
        <v>507569</v>
      </c>
      <c r="B736" s="6" t="s">
        <v>1744</v>
      </c>
      <c r="C736" s="6" t="s">
        <v>1745</v>
      </c>
    </row>
    <row r="737" spans="1:3" x14ac:dyDescent="0.2">
      <c r="A737" s="6">
        <v>512430</v>
      </c>
      <c r="B737" s="6" t="s">
        <v>1746</v>
      </c>
      <c r="C737" s="6" t="s">
        <v>1747</v>
      </c>
    </row>
    <row r="738" spans="1:3" x14ac:dyDescent="0.2">
      <c r="A738" s="6">
        <v>511774</v>
      </c>
      <c r="B738" s="6" t="s">
        <v>1748</v>
      </c>
      <c r="C738" s="6" t="s">
        <v>1749</v>
      </c>
    </row>
    <row r="739" spans="1:3" x14ac:dyDescent="0.2">
      <c r="A739" s="6">
        <v>507651</v>
      </c>
      <c r="B739" s="6" t="s">
        <v>1750</v>
      </c>
      <c r="C739" s="6" t="s">
        <v>1751</v>
      </c>
    </row>
    <row r="740" spans="1:3" x14ac:dyDescent="0.2">
      <c r="A740" s="6">
        <v>506996</v>
      </c>
      <c r="B740" s="6" t="s">
        <v>1752</v>
      </c>
      <c r="C740" s="6" t="s">
        <v>1753</v>
      </c>
    </row>
    <row r="741" spans="1:3" x14ac:dyDescent="0.2">
      <c r="A741" s="6">
        <v>502335</v>
      </c>
      <c r="B741" s="6" t="s">
        <v>1754</v>
      </c>
      <c r="C741" s="6" t="s">
        <v>1755</v>
      </c>
    </row>
    <row r="742" spans="1:3" x14ac:dyDescent="0.2">
      <c r="A742" s="6">
        <v>502211</v>
      </c>
      <c r="B742" s="6" t="s">
        <v>1756</v>
      </c>
      <c r="C742" s="6" t="s">
        <v>1757</v>
      </c>
    </row>
    <row r="743" spans="1:3" x14ac:dyDescent="0.2">
      <c r="A743" s="6">
        <v>506515</v>
      </c>
      <c r="B743" s="6" t="s">
        <v>1758</v>
      </c>
      <c r="C743" s="6" t="s">
        <v>1759</v>
      </c>
    </row>
    <row r="744" spans="1:3" x14ac:dyDescent="0.2">
      <c r="A744" s="6">
        <v>506829</v>
      </c>
      <c r="B744" s="6" t="s">
        <v>1760</v>
      </c>
      <c r="C744" s="6" t="s">
        <v>1761</v>
      </c>
    </row>
    <row r="745" spans="1:3" x14ac:dyDescent="0.2">
      <c r="A745" s="6">
        <v>510294</v>
      </c>
      <c r="B745" s="6" t="s">
        <v>1762</v>
      </c>
      <c r="C745" s="6" t="s">
        <v>1763</v>
      </c>
    </row>
    <row r="746" spans="1:3" x14ac:dyDescent="0.2">
      <c r="A746" s="6">
        <v>503414</v>
      </c>
      <c r="B746" s="6" t="s">
        <v>1764</v>
      </c>
      <c r="C746" s="6" t="s">
        <v>1765</v>
      </c>
    </row>
    <row r="747" spans="1:3" x14ac:dyDescent="0.2">
      <c r="A747" s="6">
        <v>509934</v>
      </c>
      <c r="B747" s="6" t="s">
        <v>1766</v>
      </c>
      <c r="C747" s="6" t="s">
        <v>1767</v>
      </c>
    </row>
    <row r="748" spans="1:3" x14ac:dyDescent="0.2">
      <c r="A748" s="6">
        <v>509567</v>
      </c>
      <c r="B748" s="6" t="s">
        <v>1768</v>
      </c>
      <c r="C748" s="6" t="s">
        <v>1769</v>
      </c>
    </row>
    <row r="749" spans="1:3" x14ac:dyDescent="0.2">
      <c r="A749" s="6">
        <v>511048</v>
      </c>
      <c r="B749" s="6" t="s">
        <v>1770</v>
      </c>
      <c r="C749" s="6" t="s">
        <v>1771</v>
      </c>
    </row>
    <row r="750" spans="1:3" x14ac:dyDescent="0.2">
      <c r="A750" s="6">
        <v>512554</v>
      </c>
      <c r="B750" s="6" t="s">
        <v>1772</v>
      </c>
      <c r="C750" s="6" t="s">
        <v>1773</v>
      </c>
    </row>
    <row r="751" spans="1:3" x14ac:dyDescent="0.2">
      <c r="A751" s="6">
        <v>504589</v>
      </c>
      <c r="B751" s="6" t="s">
        <v>1774</v>
      </c>
      <c r="C751" s="6" t="s">
        <v>1775</v>
      </c>
    </row>
    <row r="752" spans="1:3" x14ac:dyDescent="0.2">
      <c r="A752" s="6">
        <v>506745</v>
      </c>
      <c r="B752" s="6" t="s">
        <v>1776</v>
      </c>
      <c r="C752" s="6" t="s">
        <v>1777</v>
      </c>
    </row>
    <row r="753" spans="1:3" x14ac:dyDescent="0.2">
      <c r="A753" s="6">
        <v>509382</v>
      </c>
      <c r="B753" s="6" t="s">
        <v>1778</v>
      </c>
      <c r="C753" s="6" t="s">
        <v>1779</v>
      </c>
    </row>
    <row r="754" spans="1:3" x14ac:dyDescent="0.2">
      <c r="A754" s="6">
        <v>2</v>
      </c>
      <c r="B754" s="6" t="s">
        <v>1780</v>
      </c>
      <c r="C754" s="6" t="s">
        <v>1781</v>
      </c>
    </row>
    <row r="755" spans="1:3" x14ac:dyDescent="0.2">
      <c r="A755" s="6">
        <v>511307</v>
      </c>
      <c r="B755" s="6" t="s">
        <v>1782</v>
      </c>
      <c r="C755" s="6" t="s">
        <v>1783</v>
      </c>
    </row>
    <row r="756" spans="1:3" x14ac:dyDescent="0.2">
      <c r="A756" s="6">
        <v>506406</v>
      </c>
      <c r="B756" s="6" t="s">
        <v>1784</v>
      </c>
      <c r="C756" s="6" t="s">
        <v>1785</v>
      </c>
    </row>
    <row r="757" spans="1:3" x14ac:dyDescent="0.2">
      <c r="A757" s="6">
        <v>600205</v>
      </c>
      <c r="B757" s="6" t="s">
        <v>1786</v>
      </c>
      <c r="C757" s="6" t="s">
        <v>1787</v>
      </c>
    </row>
    <row r="758" spans="1:3" x14ac:dyDescent="0.2">
      <c r="A758" s="6">
        <v>508417</v>
      </c>
      <c r="B758" s="6" t="s">
        <v>1788</v>
      </c>
      <c r="C758" s="6" t="s">
        <v>1789</v>
      </c>
    </row>
    <row r="759" spans="1:3" x14ac:dyDescent="0.2">
      <c r="A759" s="6">
        <v>509433</v>
      </c>
      <c r="B759" s="6" t="s">
        <v>1790</v>
      </c>
      <c r="C759" s="6" t="s">
        <v>1791</v>
      </c>
    </row>
    <row r="760" spans="1:3" x14ac:dyDescent="0.2">
      <c r="A760" s="6">
        <v>510816</v>
      </c>
      <c r="B760" s="6" t="s">
        <v>1792</v>
      </c>
      <c r="C760" s="6" t="s">
        <v>1793</v>
      </c>
    </row>
    <row r="761" spans="1:3" x14ac:dyDescent="0.2">
      <c r="A761" s="6">
        <v>507316</v>
      </c>
      <c r="B761" s="6" t="s">
        <v>1794</v>
      </c>
      <c r="C761" s="6" t="s">
        <v>1795</v>
      </c>
    </row>
    <row r="762" spans="1:3" x14ac:dyDescent="0.2">
      <c r="A762" s="6">
        <v>508607</v>
      </c>
      <c r="B762" s="6" t="s">
        <v>1796</v>
      </c>
      <c r="C762" s="6" t="s">
        <v>1797</v>
      </c>
    </row>
    <row r="763" spans="1:3" x14ac:dyDescent="0.2">
      <c r="A763" s="6">
        <v>510417</v>
      </c>
      <c r="B763" s="6" t="s">
        <v>1798</v>
      </c>
      <c r="C763" s="6" t="s">
        <v>1799</v>
      </c>
    </row>
    <row r="764" spans="1:3" x14ac:dyDescent="0.2">
      <c r="A764" s="6">
        <v>509340</v>
      </c>
      <c r="B764" s="6" t="s">
        <v>1800</v>
      </c>
      <c r="C764" s="6" t="s">
        <v>1801</v>
      </c>
    </row>
    <row r="765" spans="1:3" x14ac:dyDescent="0.2">
      <c r="A765" s="6">
        <v>500500</v>
      </c>
      <c r="B765" s="6" t="s">
        <v>1802</v>
      </c>
      <c r="C765" s="6" t="s">
        <v>1801</v>
      </c>
    </row>
    <row r="766" spans="1:3" x14ac:dyDescent="0.2">
      <c r="A766" s="6">
        <v>507573</v>
      </c>
      <c r="B766" s="6" t="s">
        <v>1803</v>
      </c>
      <c r="C766" s="6" t="s">
        <v>1804</v>
      </c>
    </row>
    <row r="767" spans="1:3" x14ac:dyDescent="0.2">
      <c r="A767" s="6">
        <v>511277</v>
      </c>
      <c r="B767" s="6" t="s">
        <v>1805</v>
      </c>
      <c r="C767" s="6" t="s">
        <v>1806</v>
      </c>
    </row>
    <row r="768" spans="1:3" x14ac:dyDescent="0.2">
      <c r="A768" s="6">
        <v>507406</v>
      </c>
      <c r="B768" s="6" t="s">
        <v>1807</v>
      </c>
      <c r="C768" s="6" t="s">
        <v>1808</v>
      </c>
    </row>
    <row r="769" spans="1:3" x14ac:dyDescent="0.2">
      <c r="A769" s="6">
        <v>511957</v>
      </c>
      <c r="B769" s="6" t="s">
        <v>1809</v>
      </c>
      <c r="C769" s="6" t="s">
        <v>1810</v>
      </c>
    </row>
    <row r="770" spans="1:3" x14ac:dyDescent="0.2">
      <c r="A770" s="6">
        <v>511890</v>
      </c>
      <c r="B770" s="6" t="s">
        <v>1811</v>
      </c>
      <c r="C770" s="6" t="s">
        <v>1812</v>
      </c>
    </row>
    <row r="771" spans="1:3" x14ac:dyDescent="0.2">
      <c r="A771" s="6">
        <v>509886</v>
      </c>
      <c r="B771" s="6" t="s">
        <v>1813</v>
      </c>
      <c r="C771" s="6" t="s">
        <v>1814</v>
      </c>
    </row>
    <row r="772" spans="1:3" x14ac:dyDescent="0.2">
      <c r="A772" s="6">
        <v>508387</v>
      </c>
      <c r="B772" s="6" t="s">
        <v>1815</v>
      </c>
      <c r="C772" s="6" t="s">
        <v>1816</v>
      </c>
    </row>
    <row r="773" spans="1:3" x14ac:dyDescent="0.2">
      <c r="A773" s="6">
        <v>508347</v>
      </c>
      <c r="B773" s="6" t="s">
        <v>1817</v>
      </c>
      <c r="C773" s="6" t="s">
        <v>1818</v>
      </c>
    </row>
    <row r="774" spans="1:3" x14ac:dyDescent="0.2">
      <c r="A774" s="6">
        <v>512721</v>
      </c>
      <c r="B774" s="6" t="s">
        <v>1819</v>
      </c>
      <c r="C774" s="6" t="s">
        <v>1820</v>
      </c>
    </row>
    <row r="775" spans="1:3" x14ac:dyDescent="0.2">
      <c r="A775" s="6">
        <v>504637</v>
      </c>
      <c r="B775" s="6" t="s">
        <v>1821</v>
      </c>
      <c r="C775" s="6" t="s">
        <v>1822</v>
      </c>
    </row>
    <row r="776" spans="1:3" x14ac:dyDescent="0.2">
      <c r="A776" s="6">
        <v>504384</v>
      </c>
      <c r="B776" s="6" t="s">
        <v>1823</v>
      </c>
      <c r="C776" s="6" t="s">
        <v>1824</v>
      </c>
    </row>
    <row r="777" spans="1:3" x14ac:dyDescent="0.2">
      <c r="A777" s="6">
        <v>508464</v>
      </c>
      <c r="B777" s="6" t="s">
        <v>1825</v>
      </c>
      <c r="C777" s="6" t="s">
        <v>1826</v>
      </c>
    </row>
    <row r="778" spans="1:3" x14ac:dyDescent="0.2">
      <c r="A778" s="6">
        <v>600056</v>
      </c>
      <c r="B778" s="6" t="s">
        <v>1827</v>
      </c>
      <c r="C778" s="6" t="s">
        <v>1828</v>
      </c>
    </row>
    <row r="779" spans="1:3" x14ac:dyDescent="0.2">
      <c r="A779" s="6">
        <v>507821</v>
      </c>
      <c r="B779" s="6" t="s">
        <v>1829</v>
      </c>
      <c r="C779" s="6" t="s">
        <v>1830</v>
      </c>
    </row>
    <row r="780" spans="1:3" x14ac:dyDescent="0.2">
      <c r="A780" s="6">
        <v>507165</v>
      </c>
      <c r="B780" s="6" t="s">
        <v>1831</v>
      </c>
      <c r="C780" s="6" t="s">
        <v>1832</v>
      </c>
    </row>
    <row r="781" spans="1:3" x14ac:dyDescent="0.2">
      <c r="A781" s="6">
        <v>509369</v>
      </c>
      <c r="B781" s="6" t="s">
        <v>1833</v>
      </c>
      <c r="C781" s="6" t="s">
        <v>1834</v>
      </c>
    </row>
    <row r="782" spans="1:3" x14ac:dyDescent="0.2">
      <c r="A782" s="6">
        <v>504532</v>
      </c>
      <c r="B782" s="6" t="s">
        <v>1835</v>
      </c>
      <c r="C782" s="6" t="s">
        <v>1836</v>
      </c>
    </row>
    <row r="783" spans="1:3" x14ac:dyDescent="0.2">
      <c r="A783" s="6">
        <v>506417</v>
      </c>
      <c r="B783" s="6" t="s">
        <v>1837</v>
      </c>
      <c r="C783" s="6" t="s">
        <v>1838</v>
      </c>
    </row>
    <row r="784" spans="1:3" x14ac:dyDescent="0.2">
      <c r="A784" s="6">
        <v>507501</v>
      </c>
      <c r="B784" s="6" t="s">
        <v>1839</v>
      </c>
      <c r="C784" s="6" t="s">
        <v>1840</v>
      </c>
    </row>
    <row r="785" spans="1:3" x14ac:dyDescent="0.2">
      <c r="A785" s="6">
        <v>510493</v>
      </c>
      <c r="B785" s="6" t="s">
        <v>1841</v>
      </c>
      <c r="C785" s="6" t="s">
        <v>1842</v>
      </c>
    </row>
    <row r="786" spans="1:3" x14ac:dyDescent="0.2">
      <c r="A786" s="6">
        <v>508545</v>
      </c>
      <c r="B786" s="6" t="s">
        <v>1843</v>
      </c>
      <c r="C786" s="6" t="s">
        <v>1842</v>
      </c>
    </row>
    <row r="787" spans="1:3" x14ac:dyDescent="0.2">
      <c r="A787" s="6">
        <v>512410</v>
      </c>
      <c r="B787" s="6" t="s">
        <v>1844</v>
      </c>
      <c r="C787" s="6" t="s">
        <v>1845</v>
      </c>
    </row>
    <row r="788" spans="1:3" x14ac:dyDescent="0.2">
      <c r="A788" s="6">
        <v>505657</v>
      </c>
      <c r="B788" s="6" t="s">
        <v>1846</v>
      </c>
      <c r="C788" s="6" t="s">
        <v>1847</v>
      </c>
    </row>
    <row r="789" spans="1:3" x14ac:dyDescent="0.2">
      <c r="A789" s="6">
        <v>507603</v>
      </c>
      <c r="B789" s="6" t="s">
        <v>1848</v>
      </c>
      <c r="C789" s="6" t="s">
        <v>1849</v>
      </c>
    </row>
    <row r="790" spans="1:3" x14ac:dyDescent="0.2">
      <c r="A790" s="6">
        <v>504680</v>
      </c>
      <c r="B790" s="6" t="s">
        <v>1850</v>
      </c>
      <c r="C790" s="6" t="s">
        <v>1851</v>
      </c>
    </row>
    <row r="791" spans="1:3" x14ac:dyDescent="0.2">
      <c r="A791" s="6">
        <v>511758</v>
      </c>
      <c r="B791" s="6" t="s">
        <v>1852</v>
      </c>
      <c r="C791" s="6" t="s">
        <v>1853</v>
      </c>
    </row>
    <row r="792" spans="1:3" x14ac:dyDescent="0.2">
      <c r="A792" s="6">
        <v>511808</v>
      </c>
      <c r="B792" s="6" t="s">
        <v>1854</v>
      </c>
      <c r="C792" s="6" t="s">
        <v>1855</v>
      </c>
    </row>
    <row r="793" spans="1:3" x14ac:dyDescent="0.2">
      <c r="A793" s="6">
        <v>504452</v>
      </c>
      <c r="B793" s="6" t="s">
        <v>1856</v>
      </c>
      <c r="C793" s="6" t="s">
        <v>1857</v>
      </c>
    </row>
    <row r="794" spans="1:3" x14ac:dyDescent="0.2">
      <c r="A794" s="6">
        <v>503940</v>
      </c>
      <c r="B794" s="6" t="s">
        <v>1858</v>
      </c>
      <c r="C794" s="6" t="s">
        <v>1859</v>
      </c>
    </row>
    <row r="795" spans="1:3" x14ac:dyDescent="0.2">
      <c r="A795" s="6">
        <v>504457</v>
      </c>
      <c r="B795" s="6" t="s">
        <v>1860</v>
      </c>
      <c r="C795" s="6" t="s">
        <v>1861</v>
      </c>
    </row>
    <row r="796" spans="1:3" x14ac:dyDescent="0.2">
      <c r="A796" s="6">
        <v>510422</v>
      </c>
      <c r="B796" s="6" t="s">
        <v>1862</v>
      </c>
      <c r="C796" s="6" t="s">
        <v>1863</v>
      </c>
    </row>
    <row r="797" spans="1:3" x14ac:dyDescent="0.2">
      <c r="A797" s="6">
        <v>509166</v>
      </c>
      <c r="B797" s="6" t="s">
        <v>1864</v>
      </c>
      <c r="C797" s="6" t="s">
        <v>1865</v>
      </c>
    </row>
    <row r="798" spans="1:3" x14ac:dyDescent="0.2">
      <c r="A798" s="6">
        <v>505432</v>
      </c>
      <c r="B798" s="6" t="s">
        <v>1866</v>
      </c>
      <c r="C798" s="6" t="s">
        <v>1867</v>
      </c>
    </row>
    <row r="799" spans="1:3" x14ac:dyDescent="0.2">
      <c r="A799" s="6">
        <v>506452</v>
      </c>
      <c r="B799" s="6" t="s">
        <v>1868</v>
      </c>
      <c r="C799" s="6" t="s">
        <v>1869</v>
      </c>
    </row>
    <row r="800" spans="1:3" x14ac:dyDescent="0.2">
      <c r="A800" s="6">
        <v>505513</v>
      </c>
      <c r="B800" s="6" t="s">
        <v>1870</v>
      </c>
      <c r="C800" s="6" t="s">
        <v>1871</v>
      </c>
    </row>
    <row r="801" spans="1:3" x14ac:dyDescent="0.2">
      <c r="A801" s="6">
        <v>511549</v>
      </c>
      <c r="B801" s="6" t="s">
        <v>1872</v>
      </c>
      <c r="C801" s="6" t="s">
        <v>1873</v>
      </c>
    </row>
    <row r="802" spans="1:3" x14ac:dyDescent="0.2">
      <c r="A802" s="6">
        <v>508345</v>
      </c>
      <c r="B802" s="6" t="s">
        <v>1874</v>
      </c>
      <c r="C802" s="6" t="s">
        <v>1875</v>
      </c>
    </row>
    <row r="803" spans="1:3" x14ac:dyDescent="0.2">
      <c r="A803" s="6">
        <v>507695</v>
      </c>
      <c r="B803" s="6" t="s">
        <v>1876</v>
      </c>
      <c r="C803" s="6" t="s">
        <v>1877</v>
      </c>
    </row>
    <row r="804" spans="1:3" x14ac:dyDescent="0.2">
      <c r="A804" s="6">
        <v>504503</v>
      </c>
      <c r="B804" s="6" t="s">
        <v>1878</v>
      </c>
      <c r="C804" s="6" t="s">
        <v>1879</v>
      </c>
    </row>
    <row r="805" spans="1:3" x14ac:dyDescent="0.2">
      <c r="A805" s="6">
        <v>507652</v>
      </c>
      <c r="B805" s="6" t="s">
        <v>1880</v>
      </c>
      <c r="C805" s="6" t="s">
        <v>1881</v>
      </c>
    </row>
    <row r="806" spans="1:3" x14ac:dyDescent="0.2">
      <c r="A806" s="6">
        <v>507305</v>
      </c>
      <c r="B806" s="6" t="s">
        <v>1882</v>
      </c>
      <c r="C806" s="6" t="s">
        <v>1883</v>
      </c>
    </row>
    <row r="807" spans="1:3" x14ac:dyDescent="0.2">
      <c r="A807" s="6">
        <v>510811</v>
      </c>
      <c r="B807" s="6" t="s">
        <v>1884</v>
      </c>
      <c r="C807" s="6" t="s">
        <v>1885</v>
      </c>
    </row>
    <row r="808" spans="1:3" x14ac:dyDescent="0.2">
      <c r="A808" s="6">
        <v>510516</v>
      </c>
      <c r="B808" s="6" t="s">
        <v>1886</v>
      </c>
      <c r="C808" s="6" t="s">
        <v>1887</v>
      </c>
    </row>
    <row r="809" spans="1:3" x14ac:dyDescent="0.2">
      <c r="A809" s="6">
        <v>512044</v>
      </c>
      <c r="B809" s="6" t="s">
        <v>1888</v>
      </c>
      <c r="C809" s="6" t="s">
        <v>1889</v>
      </c>
    </row>
    <row r="810" spans="1:3" x14ac:dyDescent="0.2">
      <c r="A810" s="6">
        <v>506771</v>
      </c>
      <c r="B810" s="6" t="s">
        <v>1890</v>
      </c>
      <c r="C810" s="6" t="s">
        <v>1891</v>
      </c>
    </row>
    <row r="811" spans="1:3" x14ac:dyDescent="0.2">
      <c r="A811" s="6">
        <v>508558</v>
      </c>
      <c r="B811" s="6" t="s">
        <v>1892</v>
      </c>
      <c r="C811" s="6" t="s">
        <v>1893</v>
      </c>
    </row>
    <row r="812" spans="1:3" x14ac:dyDescent="0.2">
      <c r="A812" s="6">
        <v>511871</v>
      </c>
      <c r="B812" s="6" t="s">
        <v>1894</v>
      </c>
      <c r="C812" s="6" t="s">
        <v>1895</v>
      </c>
    </row>
    <row r="813" spans="1:3" x14ac:dyDescent="0.2">
      <c r="A813" s="6">
        <v>511874</v>
      </c>
      <c r="B813" s="6" t="s">
        <v>1896</v>
      </c>
      <c r="C813" s="6" t="s">
        <v>1897</v>
      </c>
    </row>
    <row r="814" spans="1:3" x14ac:dyDescent="0.2">
      <c r="A814" s="6">
        <v>506442</v>
      </c>
      <c r="B814" s="6" t="s">
        <v>1898</v>
      </c>
      <c r="C814" s="6" t="s">
        <v>1899</v>
      </c>
    </row>
    <row r="815" spans="1:3" x14ac:dyDescent="0.2">
      <c r="A815" s="6">
        <v>507555</v>
      </c>
      <c r="B815" s="6" t="s">
        <v>1900</v>
      </c>
      <c r="C815" s="6" t="s">
        <v>1901</v>
      </c>
    </row>
    <row r="816" spans="1:3" x14ac:dyDescent="0.2">
      <c r="A816" s="6">
        <v>512496</v>
      </c>
      <c r="B816" s="6" t="s">
        <v>1902</v>
      </c>
      <c r="C816" s="6" t="s">
        <v>1903</v>
      </c>
    </row>
    <row r="817" spans="1:3" x14ac:dyDescent="0.2">
      <c r="A817" s="6">
        <v>511231</v>
      </c>
      <c r="B817" s="6" t="s">
        <v>1904</v>
      </c>
      <c r="C817" s="6" t="s">
        <v>1905</v>
      </c>
    </row>
    <row r="818" spans="1:3" x14ac:dyDescent="0.2">
      <c r="A818" s="6">
        <v>504334</v>
      </c>
      <c r="B818" s="6" t="s">
        <v>1906</v>
      </c>
      <c r="C818" s="6" t="s">
        <v>1907</v>
      </c>
    </row>
    <row r="819" spans="1:3" x14ac:dyDescent="0.2">
      <c r="A819" s="6">
        <v>510045</v>
      </c>
      <c r="B819" s="6" t="s">
        <v>1908</v>
      </c>
      <c r="C819" s="6" t="s">
        <v>1909</v>
      </c>
    </row>
    <row r="820" spans="1:3" x14ac:dyDescent="0.2">
      <c r="A820" s="6">
        <v>506900</v>
      </c>
      <c r="B820" s="6" t="s">
        <v>1910</v>
      </c>
      <c r="C820" s="6" t="s">
        <v>1911</v>
      </c>
    </row>
    <row r="821" spans="1:3" x14ac:dyDescent="0.2">
      <c r="A821" s="6">
        <v>512762</v>
      </c>
      <c r="B821" s="6" t="s">
        <v>1912</v>
      </c>
      <c r="C821" s="6" t="s">
        <v>1913</v>
      </c>
    </row>
    <row r="822" spans="1:3" x14ac:dyDescent="0.2">
      <c r="A822" s="6">
        <v>508715</v>
      </c>
      <c r="B822" s="6" t="s">
        <v>1914</v>
      </c>
      <c r="C822" s="6" t="s">
        <v>1915</v>
      </c>
    </row>
    <row r="823" spans="1:3" x14ac:dyDescent="0.2">
      <c r="A823" s="6">
        <v>512488</v>
      </c>
      <c r="B823" s="6" t="s">
        <v>1916</v>
      </c>
      <c r="C823" s="6" t="s">
        <v>1917</v>
      </c>
    </row>
    <row r="824" spans="1:3" x14ac:dyDescent="0.2">
      <c r="A824" s="6">
        <v>509178</v>
      </c>
      <c r="B824" s="6" t="s">
        <v>1918</v>
      </c>
      <c r="C824" s="6" t="s">
        <v>1919</v>
      </c>
    </row>
    <row r="825" spans="1:3" x14ac:dyDescent="0.2">
      <c r="A825" s="6">
        <v>505254</v>
      </c>
      <c r="B825" s="6" t="s">
        <v>1920</v>
      </c>
      <c r="C825" s="6" t="s">
        <v>1921</v>
      </c>
    </row>
    <row r="826" spans="1:3" x14ac:dyDescent="0.2">
      <c r="A826" s="6">
        <v>504714</v>
      </c>
      <c r="B826" s="6" t="s">
        <v>1922</v>
      </c>
      <c r="C826" s="6" t="s">
        <v>1923</v>
      </c>
    </row>
    <row r="827" spans="1:3" x14ac:dyDescent="0.2">
      <c r="A827" s="6">
        <v>511184</v>
      </c>
      <c r="B827" s="6" t="s">
        <v>1924</v>
      </c>
      <c r="C827" s="6" t="s">
        <v>1925</v>
      </c>
    </row>
    <row r="828" spans="1:3" x14ac:dyDescent="0.2">
      <c r="A828" s="6">
        <v>512497</v>
      </c>
      <c r="B828" s="6" t="s">
        <v>1926</v>
      </c>
      <c r="C828" s="6" t="s">
        <v>1927</v>
      </c>
    </row>
    <row r="829" spans="1:3" x14ac:dyDescent="0.2">
      <c r="A829" s="6">
        <v>507811</v>
      </c>
      <c r="B829" s="6" t="s">
        <v>1928</v>
      </c>
      <c r="C829" s="6" t="s">
        <v>1929</v>
      </c>
    </row>
    <row r="830" spans="1:3" x14ac:dyDescent="0.2">
      <c r="A830" s="6">
        <v>510747</v>
      </c>
      <c r="B830" s="6" t="s">
        <v>1930</v>
      </c>
      <c r="C830" s="6" t="s">
        <v>1931</v>
      </c>
    </row>
    <row r="831" spans="1:3" x14ac:dyDescent="0.2">
      <c r="A831" s="6">
        <v>511563</v>
      </c>
      <c r="B831" s="6" t="s">
        <v>1932</v>
      </c>
      <c r="C831" s="6" t="s">
        <v>1933</v>
      </c>
    </row>
    <row r="832" spans="1:3" x14ac:dyDescent="0.2">
      <c r="A832" s="6">
        <v>512112</v>
      </c>
      <c r="B832" s="6" t="s">
        <v>1934</v>
      </c>
      <c r="C832" s="6" t="s">
        <v>1935</v>
      </c>
    </row>
    <row r="833" spans="1:3" x14ac:dyDescent="0.2">
      <c r="A833" s="6">
        <v>506106</v>
      </c>
      <c r="B833" s="6" t="s">
        <v>1936</v>
      </c>
      <c r="C833" s="6" t="s">
        <v>1937</v>
      </c>
    </row>
    <row r="834" spans="1:3" x14ac:dyDescent="0.2">
      <c r="A834" s="6">
        <v>504442</v>
      </c>
      <c r="B834" s="6" t="s">
        <v>1938</v>
      </c>
      <c r="C834" s="6" t="s">
        <v>1939</v>
      </c>
    </row>
    <row r="835" spans="1:3" x14ac:dyDescent="0.2">
      <c r="A835" s="6">
        <v>510898</v>
      </c>
      <c r="B835" s="6" t="s">
        <v>1940</v>
      </c>
      <c r="C835" s="6" t="s">
        <v>1941</v>
      </c>
    </row>
    <row r="836" spans="1:3" x14ac:dyDescent="0.2">
      <c r="A836" s="6">
        <v>511752</v>
      </c>
      <c r="B836" s="6" t="s">
        <v>1942</v>
      </c>
      <c r="C836" s="6" t="s">
        <v>1943</v>
      </c>
    </row>
    <row r="837" spans="1:3" x14ac:dyDescent="0.2">
      <c r="A837" s="6">
        <v>508968</v>
      </c>
      <c r="B837" s="6" t="s">
        <v>1944</v>
      </c>
      <c r="C837" s="6" t="s">
        <v>1945</v>
      </c>
    </row>
    <row r="838" spans="1:3" x14ac:dyDescent="0.2">
      <c r="A838" s="6">
        <v>509423</v>
      </c>
      <c r="B838" s="6" t="s">
        <v>1946</v>
      </c>
      <c r="C838" s="6" t="s">
        <v>1947</v>
      </c>
    </row>
    <row r="839" spans="1:3" x14ac:dyDescent="0.2">
      <c r="A839" s="6">
        <v>501358</v>
      </c>
      <c r="B839" s="6" t="s">
        <v>1948</v>
      </c>
      <c r="C839" s="6" t="s">
        <v>1949</v>
      </c>
    </row>
    <row r="840" spans="1:3" x14ac:dyDescent="0.2">
      <c r="A840" s="6">
        <v>505784</v>
      </c>
      <c r="B840" s="6" t="s">
        <v>1950</v>
      </c>
      <c r="C840" s="6" t="s">
        <v>1951</v>
      </c>
    </row>
    <row r="841" spans="1:3" x14ac:dyDescent="0.2">
      <c r="A841" s="6">
        <v>505562</v>
      </c>
      <c r="B841" s="6" t="s">
        <v>1952</v>
      </c>
      <c r="C841" s="6" t="s">
        <v>1953</v>
      </c>
    </row>
    <row r="842" spans="1:3" x14ac:dyDescent="0.2">
      <c r="A842" s="6">
        <v>511262</v>
      </c>
      <c r="B842" s="6" t="s">
        <v>1954</v>
      </c>
      <c r="C842" s="6" t="s">
        <v>1955</v>
      </c>
    </row>
    <row r="843" spans="1:3" x14ac:dyDescent="0.2">
      <c r="A843" s="6">
        <v>509751</v>
      </c>
      <c r="B843" s="6" t="s">
        <v>1956</v>
      </c>
      <c r="C843" s="6" t="s">
        <v>1957</v>
      </c>
    </row>
    <row r="844" spans="1:3" x14ac:dyDescent="0.2">
      <c r="A844" s="6">
        <v>506245</v>
      </c>
      <c r="B844" s="6" t="s">
        <v>1958</v>
      </c>
      <c r="C844" s="6" t="s">
        <v>1959</v>
      </c>
    </row>
    <row r="845" spans="1:3" x14ac:dyDescent="0.2">
      <c r="A845" s="6">
        <v>508233</v>
      </c>
      <c r="B845" s="6" t="s">
        <v>1960</v>
      </c>
      <c r="C845" s="6" t="s">
        <v>1961</v>
      </c>
    </row>
    <row r="846" spans="1:3" x14ac:dyDescent="0.2">
      <c r="A846" s="6">
        <v>508503</v>
      </c>
      <c r="B846" s="6" t="s">
        <v>1962</v>
      </c>
      <c r="C846" s="6" t="s">
        <v>1963</v>
      </c>
    </row>
    <row r="847" spans="1:3" x14ac:dyDescent="0.2">
      <c r="A847" s="6">
        <v>506409</v>
      </c>
      <c r="B847" s="6" t="s">
        <v>1964</v>
      </c>
      <c r="C847" s="6" t="s">
        <v>1965</v>
      </c>
    </row>
    <row r="848" spans="1:3" x14ac:dyDescent="0.2">
      <c r="A848" s="6">
        <v>504535</v>
      </c>
      <c r="B848" s="6" t="s">
        <v>1966</v>
      </c>
      <c r="C848" s="6" t="s">
        <v>1967</v>
      </c>
    </row>
    <row r="849" spans="1:3" x14ac:dyDescent="0.2">
      <c r="A849" s="6">
        <v>504640</v>
      </c>
      <c r="B849" s="6" t="s">
        <v>1968</v>
      </c>
      <c r="C849" s="6" t="s">
        <v>1969</v>
      </c>
    </row>
    <row r="850" spans="1:3" x14ac:dyDescent="0.2">
      <c r="A850" s="6">
        <v>507781</v>
      </c>
      <c r="B850" s="6" t="s">
        <v>1970</v>
      </c>
      <c r="C850" s="6" t="s">
        <v>1971</v>
      </c>
    </row>
    <row r="851" spans="1:3" x14ac:dyDescent="0.2">
      <c r="A851" s="6">
        <v>507919</v>
      </c>
      <c r="B851" s="6" t="s">
        <v>1972</v>
      </c>
      <c r="C851" s="6" t="s">
        <v>1973</v>
      </c>
    </row>
    <row r="852" spans="1:3" x14ac:dyDescent="0.2">
      <c r="A852" s="6">
        <v>506379</v>
      </c>
      <c r="B852" s="6" t="s">
        <v>1974</v>
      </c>
      <c r="C852" s="6" t="s">
        <v>1975</v>
      </c>
    </row>
    <row r="853" spans="1:3" x14ac:dyDescent="0.2">
      <c r="A853" s="6">
        <v>509750</v>
      </c>
      <c r="B853" s="6" t="s">
        <v>1976</v>
      </c>
      <c r="C853" s="6" t="s">
        <v>1977</v>
      </c>
    </row>
    <row r="854" spans="1:3" x14ac:dyDescent="0.2">
      <c r="A854" s="6">
        <v>510766</v>
      </c>
      <c r="B854" s="6" t="s">
        <v>1978</v>
      </c>
      <c r="C854" s="6" t="s">
        <v>1979</v>
      </c>
    </row>
    <row r="855" spans="1:3" x14ac:dyDescent="0.2">
      <c r="A855" s="6">
        <v>505229</v>
      </c>
      <c r="B855" s="6" t="s">
        <v>1980</v>
      </c>
      <c r="C855" s="6" t="s">
        <v>1981</v>
      </c>
    </row>
    <row r="856" spans="1:3" x14ac:dyDescent="0.2">
      <c r="A856" s="6">
        <v>507902</v>
      </c>
      <c r="B856" s="6" t="s">
        <v>1982</v>
      </c>
      <c r="C856" s="6" t="s">
        <v>1983</v>
      </c>
    </row>
    <row r="857" spans="1:3" x14ac:dyDescent="0.2">
      <c r="A857" s="6">
        <v>510826</v>
      </c>
      <c r="B857" s="6" t="s">
        <v>1984</v>
      </c>
      <c r="C857" s="6" t="s">
        <v>1985</v>
      </c>
    </row>
    <row r="858" spans="1:3" x14ac:dyDescent="0.2">
      <c r="A858" s="6">
        <v>503816</v>
      </c>
      <c r="B858" s="6" t="s">
        <v>1986</v>
      </c>
      <c r="C858" s="6" t="s">
        <v>1987</v>
      </c>
    </row>
    <row r="859" spans="1:3" x14ac:dyDescent="0.2">
      <c r="A859" s="6">
        <v>507339</v>
      </c>
      <c r="B859" s="6" t="s">
        <v>1988</v>
      </c>
      <c r="C859" s="6" t="s">
        <v>1989</v>
      </c>
    </row>
    <row r="860" spans="1:3" x14ac:dyDescent="0.2">
      <c r="A860" s="6">
        <v>504478</v>
      </c>
      <c r="B860" s="6" t="s">
        <v>1990</v>
      </c>
      <c r="C860" s="6" t="s">
        <v>1991</v>
      </c>
    </row>
    <row r="861" spans="1:3" x14ac:dyDescent="0.2">
      <c r="A861" s="6">
        <v>510573</v>
      </c>
      <c r="B861" s="6" t="s">
        <v>1992</v>
      </c>
      <c r="C861" s="6" t="s">
        <v>1993</v>
      </c>
    </row>
    <row r="862" spans="1:3" x14ac:dyDescent="0.2">
      <c r="A862" s="6">
        <v>508980</v>
      </c>
      <c r="B862" s="6" t="s">
        <v>1994</v>
      </c>
      <c r="C862" s="6" t="s">
        <v>1995</v>
      </c>
    </row>
    <row r="863" spans="1:3" x14ac:dyDescent="0.2">
      <c r="A863" s="6">
        <v>508448</v>
      </c>
      <c r="B863" s="6" t="s">
        <v>1996</v>
      </c>
      <c r="C863" s="6" t="s">
        <v>1997</v>
      </c>
    </row>
    <row r="864" spans="1:3" x14ac:dyDescent="0.2">
      <c r="A864" s="6">
        <v>512022</v>
      </c>
      <c r="B864" s="6" t="s">
        <v>1998</v>
      </c>
      <c r="C864" s="6" t="s">
        <v>1999</v>
      </c>
    </row>
    <row r="865" spans="1:3" x14ac:dyDescent="0.2">
      <c r="A865" s="6">
        <v>507625</v>
      </c>
      <c r="B865" s="6" t="s">
        <v>2000</v>
      </c>
      <c r="C865" s="6" t="s">
        <v>2001</v>
      </c>
    </row>
    <row r="866" spans="1:3" x14ac:dyDescent="0.2">
      <c r="A866" s="6">
        <v>511651</v>
      </c>
      <c r="B866" s="6" t="s">
        <v>2002</v>
      </c>
      <c r="C866" s="6" t="s">
        <v>2003</v>
      </c>
    </row>
    <row r="867" spans="1:3" x14ac:dyDescent="0.2">
      <c r="A867" s="6">
        <v>506222</v>
      </c>
      <c r="B867" s="6" t="s">
        <v>2004</v>
      </c>
      <c r="C867" s="6" t="s">
        <v>2005</v>
      </c>
    </row>
    <row r="868" spans="1:3" x14ac:dyDescent="0.2">
      <c r="A868" s="6">
        <v>510676</v>
      </c>
      <c r="B868" s="6" t="s">
        <v>2006</v>
      </c>
      <c r="C868" s="6" t="s">
        <v>2007</v>
      </c>
    </row>
    <row r="869" spans="1:3" x14ac:dyDescent="0.2">
      <c r="A869" s="6">
        <v>509657</v>
      </c>
      <c r="B869" s="6" t="s">
        <v>2008</v>
      </c>
      <c r="C869" s="6" t="s">
        <v>2009</v>
      </c>
    </row>
    <row r="870" spans="1:3" x14ac:dyDescent="0.2">
      <c r="A870" s="6">
        <v>511159</v>
      </c>
      <c r="B870" s="6" t="s">
        <v>2010</v>
      </c>
      <c r="C870" s="6" t="s">
        <v>2011</v>
      </c>
    </row>
    <row r="871" spans="1:3" x14ac:dyDescent="0.2">
      <c r="A871" s="6">
        <v>508075</v>
      </c>
      <c r="B871" s="6" t="s">
        <v>2012</v>
      </c>
      <c r="C871" s="6" t="s">
        <v>2013</v>
      </c>
    </row>
    <row r="872" spans="1:3" x14ac:dyDescent="0.2">
      <c r="A872" s="6">
        <v>511489</v>
      </c>
      <c r="B872" s="6" t="s">
        <v>2014</v>
      </c>
      <c r="C872" s="6" t="s">
        <v>2015</v>
      </c>
    </row>
    <row r="873" spans="1:3" x14ac:dyDescent="0.2">
      <c r="A873" s="6">
        <v>509514</v>
      </c>
      <c r="B873" s="6" t="s">
        <v>2016</v>
      </c>
      <c r="C873" s="6" t="s">
        <v>2017</v>
      </c>
    </row>
    <row r="874" spans="1:3" x14ac:dyDescent="0.2">
      <c r="A874" s="6">
        <v>511210</v>
      </c>
      <c r="B874" s="6" t="s">
        <v>2018</v>
      </c>
      <c r="C874" s="6" t="s">
        <v>2019</v>
      </c>
    </row>
    <row r="875" spans="1:3" x14ac:dyDescent="0.2">
      <c r="A875" s="6">
        <v>510597</v>
      </c>
      <c r="B875" s="6" t="s">
        <v>2020</v>
      </c>
      <c r="C875" s="6" t="s">
        <v>2021</v>
      </c>
    </row>
    <row r="876" spans="1:3" x14ac:dyDescent="0.2">
      <c r="A876" s="6">
        <v>510176</v>
      </c>
      <c r="B876" s="6" t="s">
        <v>2022</v>
      </c>
      <c r="C876" s="6" t="s">
        <v>2023</v>
      </c>
    </row>
    <row r="877" spans="1:3" x14ac:dyDescent="0.2">
      <c r="A877" s="6">
        <v>510352</v>
      </c>
      <c r="B877" s="6" t="s">
        <v>2024</v>
      </c>
      <c r="C877" s="6" t="s">
        <v>2025</v>
      </c>
    </row>
    <row r="878" spans="1:3" x14ac:dyDescent="0.2">
      <c r="A878" s="6">
        <v>512459</v>
      </c>
      <c r="B878" s="6" t="s">
        <v>2026</v>
      </c>
      <c r="C878" s="6" t="s">
        <v>2027</v>
      </c>
    </row>
    <row r="879" spans="1:3" x14ac:dyDescent="0.2">
      <c r="A879" s="6">
        <v>509688</v>
      </c>
      <c r="B879" s="6" t="s">
        <v>2028</v>
      </c>
      <c r="C879" s="6" t="s">
        <v>2029</v>
      </c>
    </row>
    <row r="880" spans="1:3" x14ac:dyDescent="0.2">
      <c r="A880" s="6">
        <v>505853</v>
      </c>
      <c r="B880" s="6" t="s">
        <v>2030</v>
      </c>
      <c r="C880" s="6" t="s">
        <v>2031</v>
      </c>
    </row>
    <row r="881" spans="1:3" x14ac:dyDescent="0.2">
      <c r="A881" s="6">
        <v>512631</v>
      </c>
      <c r="B881" s="6" t="s">
        <v>2032</v>
      </c>
      <c r="C881" s="6" t="s">
        <v>2033</v>
      </c>
    </row>
    <row r="882" spans="1:3" x14ac:dyDescent="0.2">
      <c r="A882" s="6">
        <v>510722</v>
      </c>
      <c r="B882" s="6" t="s">
        <v>2034</v>
      </c>
      <c r="C882" s="6" t="s">
        <v>2035</v>
      </c>
    </row>
    <row r="883" spans="1:3" x14ac:dyDescent="0.2">
      <c r="A883" s="6">
        <v>512172</v>
      </c>
      <c r="B883" s="6" t="s">
        <v>2036</v>
      </c>
      <c r="C883" s="6" t="s">
        <v>2037</v>
      </c>
    </row>
    <row r="884" spans="1:3" x14ac:dyDescent="0.2">
      <c r="A884" s="6">
        <v>508546</v>
      </c>
      <c r="B884" s="6" t="s">
        <v>2038</v>
      </c>
      <c r="C884" s="6" t="s">
        <v>2039</v>
      </c>
    </row>
    <row r="885" spans="1:3" x14ac:dyDescent="0.2">
      <c r="A885" s="6">
        <v>506638</v>
      </c>
      <c r="B885" s="6" t="s">
        <v>2040</v>
      </c>
      <c r="C885" s="6" t="s">
        <v>2041</v>
      </c>
    </row>
    <row r="886" spans="1:3" x14ac:dyDescent="0.2">
      <c r="A886" s="6">
        <v>512335</v>
      </c>
      <c r="B886" s="6" t="s">
        <v>2042</v>
      </c>
      <c r="C886" s="6" t="s">
        <v>2043</v>
      </c>
    </row>
    <row r="887" spans="1:3" x14ac:dyDescent="0.2">
      <c r="A887" s="6">
        <v>509073</v>
      </c>
      <c r="B887" s="6" t="s">
        <v>2044</v>
      </c>
      <c r="C887" s="6" t="s">
        <v>2045</v>
      </c>
    </row>
    <row r="888" spans="1:3" x14ac:dyDescent="0.2">
      <c r="A888" s="6">
        <v>505831</v>
      </c>
      <c r="B888" s="6" t="s">
        <v>2046</v>
      </c>
      <c r="C888" s="6" t="s">
        <v>2047</v>
      </c>
    </row>
    <row r="889" spans="1:3" x14ac:dyDescent="0.2">
      <c r="A889" s="6">
        <v>511680</v>
      </c>
      <c r="B889" s="6" t="s">
        <v>2048</v>
      </c>
      <c r="C889" s="6" t="s">
        <v>2049</v>
      </c>
    </row>
    <row r="890" spans="1:3" x14ac:dyDescent="0.2">
      <c r="A890" s="6">
        <v>507638</v>
      </c>
      <c r="B890" s="6" t="s">
        <v>2050</v>
      </c>
      <c r="C890" s="6" t="s">
        <v>2049</v>
      </c>
    </row>
    <row r="891" spans="1:3" x14ac:dyDescent="0.2">
      <c r="A891" s="6">
        <v>501224</v>
      </c>
      <c r="B891" s="6" t="s">
        <v>2051</v>
      </c>
      <c r="C891" s="6" t="s">
        <v>2052</v>
      </c>
    </row>
    <row r="892" spans="1:3" x14ac:dyDescent="0.2">
      <c r="A892" s="6">
        <v>501426</v>
      </c>
      <c r="B892" s="6" t="s">
        <v>2053</v>
      </c>
      <c r="C892" s="6" t="s">
        <v>2054</v>
      </c>
    </row>
    <row r="893" spans="1:3" x14ac:dyDescent="0.2">
      <c r="A893" s="6">
        <v>504353</v>
      </c>
      <c r="B893" s="6" t="s">
        <v>2055</v>
      </c>
      <c r="C893" s="6" t="s">
        <v>2056</v>
      </c>
    </row>
    <row r="894" spans="1:3" x14ac:dyDescent="0.2">
      <c r="A894" s="6">
        <v>511074</v>
      </c>
      <c r="B894" s="6" t="s">
        <v>2057</v>
      </c>
      <c r="C894" s="6" t="s">
        <v>2058</v>
      </c>
    </row>
    <row r="895" spans="1:3" x14ac:dyDescent="0.2">
      <c r="A895" s="6">
        <v>508462</v>
      </c>
      <c r="B895" s="6" t="s">
        <v>2059</v>
      </c>
      <c r="C895" s="6" t="s">
        <v>2060</v>
      </c>
    </row>
    <row r="896" spans="1:3" x14ac:dyDescent="0.2">
      <c r="A896" s="6">
        <v>505319</v>
      </c>
      <c r="B896" s="6" t="s">
        <v>2061</v>
      </c>
      <c r="C896" s="6" t="s">
        <v>2062</v>
      </c>
    </row>
    <row r="897" spans="1:3" x14ac:dyDescent="0.2">
      <c r="A897" s="6">
        <v>504350</v>
      </c>
      <c r="B897" s="6" t="s">
        <v>2063</v>
      </c>
      <c r="C897" s="6" t="s">
        <v>2064</v>
      </c>
    </row>
    <row r="898" spans="1:3" x14ac:dyDescent="0.2">
      <c r="A898" s="6">
        <v>501950</v>
      </c>
      <c r="B898" s="6" t="s">
        <v>2065</v>
      </c>
      <c r="C898" s="6" t="s">
        <v>2066</v>
      </c>
    </row>
    <row r="899" spans="1:3" x14ac:dyDescent="0.2">
      <c r="A899" s="6">
        <v>510190</v>
      </c>
      <c r="B899" s="6" t="s">
        <v>2067</v>
      </c>
      <c r="C899" s="6" t="s">
        <v>2068</v>
      </c>
    </row>
    <row r="900" spans="1:3" x14ac:dyDescent="0.2">
      <c r="A900" s="6">
        <v>509591</v>
      </c>
      <c r="B900" s="6" t="s">
        <v>2069</v>
      </c>
      <c r="C900" s="6" t="s">
        <v>2070</v>
      </c>
    </row>
    <row r="901" spans="1:3" x14ac:dyDescent="0.2">
      <c r="A901" s="6">
        <v>504605</v>
      </c>
      <c r="B901" s="6" t="s">
        <v>2071</v>
      </c>
      <c r="C901" s="6" t="s">
        <v>2072</v>
      </c>
    </row>
    <row r="902" spans="1:3" x14ac:dyDescent="0.2">
      <c r="A902" s="6">
        <v>510093</v>
      </c>
      <c r="B902" s="6" t="s">
        <v>2073</v>
      </c>
      <c r="C902" s="6" t="s">
        <v>2074</v>
      </c>
    </row>
    <row r="903" spans="1:3" x14ac:dyDescent="0.2">
      <c r="A903" s="6">
        <v>511852</v>
      </c>
      <c r="B903" s="6" t="s">
        <v>2075</v>
      </c>
      <c r="C903" s="6" t="s">
        <v>2076</v>
      </c>
    </row>
    <row r="904" spans="1:3" x14ac:dyDescent="0.2">
      <c r="A904" s="6">
        <v>507706</v>
      </c>
      <c r="B904" s="6" t="s">
        <v>2077</v>
      </c>
      <c r="C904" s="6" t="s">
        <v>2078</v>
      </c>
    </row>
    <row r="905" spans="1:3" x14ac:dyDescent="0.2">
      <c r="A905" s="6">
        <v>510099</v>
      </c>
      <c r="B905" s="6" t="s">
        <v>2079</v>
      </c>
      <c r="C905" s="6" t="s">
        <v>2080</v>
      </c>
    </row>
    <row r="906" spans="1:3" x14ac:dyDescent="0.2">
      <c r="A906" s="6">
        <v>506370</v>
      </c>
      <c r="B906" s="6" t="s">
        <v>2081</v>
      </c>
      <c r="C906" s="6" t="s">
        <v>2082</v>
      </c>
    </row>
    <row r="907" spans="1:3" x14ac:dyDescent="0.2">
      <c r="A907" s="6">
        <v>504347</v>
      </c>
      <c r="B907" s="6" t="s">
        <v>2083</v>
      </c>
      <c r="C907" s="6" t="s">
        <v>2084</v>
      </c>
    </row>
    <row r="908" spans="1:3" x14ac:dyDescent="0.2">
      <c r="A908" s="6">
        <v>509496</v>
      </c>
      <c r="B908" s="6" t="s">
        <v>2085</v>
      </c>
      <c r="C908" s="6" t="s">
        <v>2086</v>
      </c>
    </row>
    <row r="909" spans="1:3" x14ac:dyDescent="0.2">
      <c r="A909" s="6">
        <v>509584</v>
      </c>
      <c r="B909" s="6" t="s">
        <v>2087</v>
      </c>
      <c r="C909" s="6" t="s">
        <v>2088</v>
      </c>
    </row>
    <row r="910" spans="1:3" x14ac:dyDescent="0.2">
      <c r="A910" s="6">
        <v>506941</v>
      </c>
      <c r="B910" s="6" t="s">
        <v>2089</v>
      </c>
      <c r="C910" s="6" t="s">
        <v>2090</v>
      </c>
    </row>
    <row r="911" spans="1:3" x14ac:dyDescent="0.2">
      <c r="A911" s="6">
        <v>503763</v>
      </c>
      <c r="B911" s="6" t="s">
        <v>2091</v>
      </c>
      <c r="C911" s="6" t="s">
        <v>2092</v>
      </c>
    </row>
    <row r="912" spans="1:3" x14ac:dyDescent="0.2">
      <c r="A912" s="6">
        <v>504414</v>
      </c>
      <c r="B912" s="6" t="s">
        <v>2093</v>
      </c>
      <c r="C912" s="6" t="s">
        <v>2094</v>
      </c>
    </row>
    <row r="913" spans="1:3" x14ac:dyDescent="0.2">
      <c r="A913" s="6">
        <v>506402</v>
      </c>
      <c r="B913" s="6" t="s">
        <v>2095</v>
      </c>
      <c r="C913" s="6" t="s">
        <v>2096</v>
      </c>
    </row>
    <row r="914" spans="1:3" x14ac:dyDescent="0.2">
      <c r="A914" s="6">
        <v>509360</v>
      </c>
      <c r="B914" s="6" t="s">
        <v>2097</v>
      </c>
      <c r="C914" s="6" t="s">
        <v>2098</v>
      </c>
    </row>
    <row r="915" spans="1:3" x14ac:dyDescent="0.2">
      <c r="A915" s="6">
        <v>504462</v>
      </c>
      <c r="B915" s="6" t="s">
        <v>2099</v>
      </c>
      <c r="C915" s="6" t="s">
        <v>2100</v>
      </c>
    </row>
    <row r="916" spans="1:3" x14ac:dyDescent="0.2">
      <c r="A916" s="6">
        <v>504464</v>
      </c>
      <c r="B916" s="6" t="s">
        <v>2101</v>
      </c>
      <c r="C916" s="6" t="s">
        <v>2102</v>
      </c>
    </row>
    <row r="917" spans="1:3" x14ac:dyDescent="0.2">
      <c r="A917" s="6">
        <v>506123</v>
      </c>
      <c r="B917" s="6" t="s">
        <v>2103</v>
      </c>
      <c r="C917" s="6" t="s">
        <v>2104</v>
      </c>
    </row>
    <row r="918" spans="1:3" x14ac:dyDescent="0.2">
      <c r="A918" s="6">
        <v>507083</v>
      </c>
      <c r="B918" s="6" t="s">
        <v>2105</v>
      </c>
      <c r="C918" s="6" t="s">
        <v>2106</v>
      </c>
    </row>
    <row r="919" spans="1:3" x14ac:dyDescent="0.2">
      <c r="A919" s="6">
        <v>503415</v>
      </c>
      <c r="B919" s="6" t="s">
        <v>2107</v>
      </c>
      <c r="C919" s="6" t="s">
        <v>2108</v>
      </c>
    </row>
    <row r="920" spans="1:3" x14ac:dyDescent="0.2">
      <c r="A920" s="6">
        <v>507568</v>
      </c>
      <c r="B920" s="6" t="s">
        <v>2109</v>
      </c>
      <c r="C920" s="6" t="s">
        <v>2110</v>
      </c>
    </row>
    <row r="921" spans="1:3" x14ac:dyDescent="0.2">
      <c r="A921" s="6">
        <v>505612</v>
      </c>
      <c r="B921" s="6" t="s">
        <v>2111</v>
      </c>
      <c r="C921" s="6" t="s">
        <v>2112</v>
      </c>
    </row>
    <row r="922" spans="1:3" x14ac:dyDescent="0.2">
      <c r="A922" s="6">
        <v>511571</v>
      </c>
      <c r="B922" s="6" t="s">
        <v>2113</v>
      </c>
      <c r="C922" s="6" t="s">
        <v>2114</v>
      </c>
    </row>
    <row r="923" spans="1:3" x14ac:dyDescent="0.2">
      <c r="A923" s="6">
        <v>510467</v>
      </c>
      <c r="B923" s="6" t="s">
        <v>2115</v>
      </c>
      <c r="C923" s="6" t="s">
        <v>2116</v>
      </c>
    </row>
    <row r="924" spans="1:3" x14ac:dyDescent="0.2">
      <c r="A924" s="6">
        <v>508933</v>
      </c>
      <c r="B924" s="6" t="s">
        <v>2117</v>
      </c>
      <c r="C924" s="6" t="s">
        <v>2118</v>
      </c>
    </row>
    <row r="925" spans="1:3" x14ac:dyDescent="0.2">
      <c r="A925" s="6">
        <v>508872</v>
      </c>
      <c r="B925" s="6" t="s">
        <v>2119</v>
      </c>
      <c r="C925" s="6" t="s">
        <v>2120</v>
      </c>
    </row>
    <row r="926" spans="1:3" x14ac:dyDescent="0.2">
      <c r="A926" s="6">
        <v>512384</v>
      </c>
      <c r="B926" s="6" t="s">
        <v>2121</v>
      </c>
      <c r="C926" s="6" t="s">
        <v>2122</v>
      </c>
    </row>
    <row r="927" spans="1:3" x14ac:dyDescent="0.2">
      <c r="A927" s="6">
        <v>507648</v>
      </c>
      <c r="B927" s="6" t="s">
        <v>2123</v>
      </c>
      <c r="C927" s="6" t="s">
        <v>2124</v>
      </c>
    </row>
    <row r="928" spans="1:3" x14ac:dyDescent="0.2">
      <c r="A928" s="6">
        <v>512534</v>
      </c>
      <c r="B928" s="6" t="s">
        <v>2125</v>
      </c>
      <c r="C928" s="6" t="s">
        <v>2126</v>
      </c>
    </row>
    <row r="929" spans="1:3" x14ac:dyDescent="0.2">
      <c r="A929" s="6">
        <v>512469</v>
      </c>
      <c r="B929" s="6" t="s">
        <v>2127</v>
      </c>
      <c r="C929" s="6" t="s">
        <v>2128</v>
      </c>
    </row>
    <row r="930" spans="1:3" x14ac:dyDescent="0.2">
      <c r="A930" s="6">
        <v>507707</v>
      </c>
      <c r="B930" s="6" t="s">
        <v>2129</v>
      </c>
      <c r="C930" s="6" t="s">
        <v>2130</v>
      </c>
    </row>
    <row r="931" spans="1:3" x14ac:dyDescent="0.2">
      <c r="A931" s="6">
        <v>509497</v>
      </c>
      <c r="B931" s="6" t="s">
        <v>2131</v>
      </c>
      <c r="C931" s="6" t="s">
        <v>2132</v>
      </c>
    </row>
    <row r="932" spans="1:3" x14ac:dyDescent="0.2">
      <c r="A932" s="6">
        <v>509816</v>
      </c>
      <c r="B932" s="6" t="s">
        <v>2133</v>
      </c>
      <c r="C932" s="6" t="s">
        <v>2134</v>
      </c>
    </row>
    <row r="933" spans="1:3" x14ac:dyDescent="0.2">
      <c r="A933" s="6">
        <v>501037</v>
      </c>
      <c r="B933" s="6" t="s">
        <v>2135</v>
      </c>
      <c r="C933" s="6" t="s">
        <v>2136</v>
      </c>
    </row>
    <row r="934" spans="1:3" x14ac:dyDescent="0.2">
      <c r="A934" s="6">
        <v>512591</v>
      </c>
      <c r="B934" s="6" t="s">
        <v>2137</v>
      </c>
      <c r="C934" s="6" t="s">
        <v>2138</v>
      </c>
    </row>
    <row r="935" spans="1:3" x14ac:dyDescent="0.2">
      <c r="A935" s="6">
        <v>507611</v>
      </c>
      <c r="B935" s="6" t="s">
        <v>2139</v>
      </c>
      <c r="C935" s="6" t="s">
        <v>2140</v>
      </c>
    </row>
    <row r="936" spans="1:3" x14ac:dyDescent="0.2">
      <c r="A936" s="6">
        <v>511892</v>
      </c>
      <c r="B936" s="6" t="s">
        <v>2141</v>
      </c>
      <c r="C936" s="6" t="s">
        <v>2142</v>
      </c>
    </row>
    <row r="937" spans="1:3" x14ac:dyDescent="0.2">
      <c r="A937" s="6">
        <v>507751</v>
      </c>
      <c r="B937" s="6" t="s">
        <v>2143</v>
      </c>
      <c r="C937" s="6" t="s">
        <v>2144</v>
      </c>
    </row>
    <row r="938" spans="1:3" x14ac:dyDescent="0.2">
      <c r="A938" s="6">
        <v>508782</v>
      </c>
      <c r="B938" s="6" t="s">
        <v>2145</v>
      </c>
      <c r="C938" s="6" t="s">
        <v>2146</v>
      </c>
    </row>
    <row r="939" spans="1:3" x14ac:dyDescent="0.2">
      <c r="A939" s="6">
        <v>505690</v>
      </c>
      <c r="B939" s="6" t="s">
        <v>2147</v>
      </c>
      <c r="C939" s="6" t="s">
        <v>2148</v>
      </c>
    </row>
    <row r="940" spans="1:3" x14ac:dyDescent="0.2">
      <c r="A940" s="6">
        <v>500411</v>
      </c>
      <c r="B940" s="6" t="s">
        <v>2149</v>
      </c>
      <c r="C940" s="6" t="s">
        <v>2148</v>
      </c>
    </row>
    <row r="941" spans="1:3" x14ac:dyDescent="0.2">
      <c r="A941" s="6">
        <v>512595</v>
      </c>
      <c r="B941" s="6" t="s">
        <v>2150</v>
      </c>
      <c r="C941" s="6" t="s">
        <v>2148</v>
      </c>
    </row>
    <row r="942" spans="1:3" x14ac:dyDescent="0.2">
      <c r="A942" s="6">
        <v>509912</v>
      </c>
      <c r="B942" s="6" t="s">
        <v>2151</v>
      </c>
      <c r="C942" s="6" t="s">
        <v>2152</v>
      </c>
    </row>
    <row r="943" spans="1:3" x14ac:dyDescent="0.2">
      <c r="A943" s="6">
        <v>509553</v>
      </c>
      <c r="B943" s="6" t="s">
        <v>2153</v>
      </c>
      <c r="C943" s="6" t="s">
        <v>2154</v>
      </c>
    </row>
    <row r="944" spans="1:3" x14ac:dyDescent="0.2">
      <c r="A944" s="6">
        <v>509453</v>
      </c>
      <c r="B944" s="6" t="s">
        <v>2155</v>
      </c>
      <c r="C944" s="6" t="s">
        <v>2156</v>
      </c>
    </row>
    <row r="945" spans="1:3" x14ac:dyDescent="0.2">
      <c r="A945" s="6">
        <v>511342</v>
      </c>
      <c r="B945" s="6" t="s">
        <v>2157</v>
      </c>
      <c r="C945" s="6" t="s">
        <v>2158</v>
      </c>
    </row>
    <row r="946" spans="1:3" x14ac:dyDescent="0.2">
      <c r="A946" s="6">
        <v>509326</v>
      </c>
      <c r="B946" s="6" t="s">
        <v>2159</v>
      </c>
      <c r="C946" s="6" t="s">
        <v>2160</v>
      </c>
    </row>
    <row r="947" spans="1:3" x14ac:dyDescent="0.2">
      <c r="A947" s="6">
        <v>504385</v>
      </c>
      <c r="B947" s="6" t="s">
        <v>2161</v>
      </c>
      <c r="C947" s="6" t="s">
        <v>2162</v>
      </c>
    </row>
    <row r="948" spans="1:3" x14ac:dyDescent="0.2">
      <c r="A948" s="6">
        <v>510531</v>
      </c>
      <c r="B948" s="6" t="s">
        <v>2163</v>
      </c>
      <c r="C948" s="6" t="s">
        <v>2164</v>
      </c>
    </row>
    <row r="949" spans="1:3" x14ac:dyDescent="0.2">
      <c r="A949" s="6">
        <v>507198</v>
      </c>
      <c r="B949" s="6" t="s">
        <v>2165</v>
      </c>
      <c r="C949" s="6" t="s">
        <v>2166</v>
      </c>
    </row>
    <row r="950" spans="1:3" x14ac:dyDescent="0.2">
      <c r="A950" s="6">
        <v>508826</v>
      </c>
      <c r="B950" s="6" t="s">
        <v>2167</v>
      </c>
      <c r="C950" s="6" t="s">
        <v>2168</v>
      </c>
    </row>
    <row r="951" spans="1:3" x14ac:dyDescent="0.2">
      <c r="A951" s="6">
        <v>507211</v>
      </c>
      <c r="B951" s="6" t="s">
        <v>2169</v>
      </c>
      <c r="C951" s="6" t="s">
        <v>2170</v>
      </c>
    </row>
    <row r="952" spans="1:3" x14ac:dyDescent="0.2">
      <c r="A952" s="6">
        <v>504335</v>
      </c>
      <c r="B952" s="6" t="s">
        <v>2171</v>
      </c>
      <c r="C952" s="6" t="s">
        <v>2172</v>
      </c>
    </row>
    <row r="953" spans="1:3" x14ac:dyDescent="0.2">
      <c r="A953" s="6">
        <v>509386</v>
      </c>
      <c r="B953" s="6" t="s">
        <v>2173</v>
      </c>
      <c r="C953" s="6" t="s">
        <v>2174</v>
      </c>
    </row>
    <row r="954" spans="1:3" x14ac:dyDescent="0.2">
      <c r="A954" s="6">
        <v>509394</v>
      </c>
      <c r="B954" s="6" t="s">
        <v>2175</v>
      </c>
      <c r="C954" s="6" t="s">
        <v>2176</v>
      </c>
    </row>
    <row r="955" spans="1:3" x14ac:dyDescent="0.2">
      <c r="A955" s="6">
        <v>505492</v>
      </c>
      <c r="B955" s="6" t="s">
        <v>2177</v>
      </c>
      <c r="C955" s="6" t="s">
        <v>2178</v>
      </c>
    </row>
    <row r="956" spans="1:3" x14ac:dyDescent="0.2">
      <c r="A956" s="6">
        <v>508913</v>
      </c>
      <c r="B956" s="6" t="s">
        <v>2179</v>
      </c>
      <c r="C956" s="6" t="s">
        <v>2180</v>
      </c>
    </row>
    <row r="957" spans="1:3" x14ac:dyDescent="0.2">
      <c r="A957" s="6">
        <v>504349</v>
      </c>
      <c r="B957" s="6" t="s">
        <v>2181</v>
      </c>
      <c r="C957" s="6" t="s">
        <v>2182</v>
      </c>
    </row>
    <row r="958" spans="1:3" x14ac:dyDescent="0.2">
      <c r="A958" s="6">
        <v>509718</v>
      </c>
      <c r="B958" s="6" t="s">
        <v>2183</v>
      </c>
      <c r="C958" s="6" t="s">
        <v>2184</v>
      </c>
    </row>
    <row r="959" spans="1:3" x14ac:dyDescent="0.2">
      <c r="A959" s="6">
        <v>507350</v>
      </c>
      <c r="B959" s="6" t="s">
        <v>2185</v>
      </c>
      <c r="C959" s="6" t="s">
        <v>2186</v>
      </c>
    </row>
    <row r="960" spans="1:3" x14ac:dyDescent="0.2">
      <c r="A960" s="6">
        <v>504664</v>
      </c>
      <c r="B960" s="6" t="s">
        <v>2187</v>
      </c>
      <c r="C960" s="6" t="s">
        <v>2188</v>
      </c>
    </row>
    <row r="961" spans="1:3" x14ac:dyDescent="0.2">
      <c r="A961" s="6">
        <v>511193</v>
      </c>
      <c r="B961" s="6" t="s">
        <v>2189</v>
      </c>
      <c r="C961" s="6" t="s">
        <v>2190</v>
      </c>
    </row>
    <row r="962" spans="1:3" x14ac:dyDescent="0.2">
      <c r="A962" s="6">
        <v>511488</v>
      </c>
      <c r="B962" s="6" t="s">
        <v>2191</v>
      </c>
      <c r="C962" s="6" t="s">
        <v>2192</v>
      </c>
    </row>
    <row r="963" spans="1:3" x14ac:dyDescent="0.2">
      <c r="A963" s="6">
        <v>512433</v>
      </c>
      <c r="B963" s="6" t="s">
        <v>2193</v>
      </c>
      <c r="C963" s="6" t="s">
        <v>2192</v>
      </c>
    </row>
    <row r="964" spans="1:3" x14ac:dyDescent="0.2">
      <c r="A964" s="6">
        <v>504585</v>
      </c>
      <c r="B964" s="6" t="s">
        <v>2194</v>
      </c>
      <c r="C964" s="6" t="s">
        <v>2195</v>
      </c>
    </row>
    <row r="965" spans="1:3" x14ac:dyDescent="0.2">
      <c r="A965" s="6">
        <v>507213</v>
      </c>
      <c r="B965" s="6" t="s">
        <v>2196</v>
      </c>
      <c r="C965" s="6" t="s">
        <v>2197</v>
      </c>
    </row>
    <row r="966" spans="1:3" x14ac:dyDescent="0.2">
      <c r="A966" s="6">
        <v>505678</v>
      </c>
      <c r="B966" s="6" t="s">
        <v>2198</v>
      </c>
      <c r="C966" s="6" t="s">
        <v>2199</v>
      </c>
    </row>
    <row r="967" spans="1:3" x14ac:dyDescent="0.2">
      <c r="A967" s="6">
        <v>507844</v>
      </c>
      <c r="B967" s="6" t="s">
        <v>2200</v>
      </c>
      <c r="C967" s="6" t="s">
        <v>2201</v>
      </c>
    </row>
    <row r="968" spans="1:3" x14ac:dyDescent="0.2">
      <c r="A968" s="6">
        <v>509184</v>
      </c>
      <c r="B968" s="6" t="s">
        <v>2202</v>
      </c>
      <c r="C968" s="6" t="s">
        <v>2203</v>
      </c>
    </row>
    <row r="969" spans="1:3" x14ac:dyDescent="0.2">
      <c r="A969" s="6">
        <v>506516</v>
      </c>
      <c r="B969" s="6" t="s">
        <v>2204</v>
      </c>
      <c r="C969" s="6" t="s">
        <v>2205</v>
      </c>
    </row>
    <row r="970" spans="1:3" x14ac:dyDescent="0.2">
      <c r="A970" s="6">
        <v>511747</v>
      </c>
      <c r="B970" s="6" t="s">
        <v>2206</v>
      </c>
      <c r="C970" s="6" t="s">
        <v>2207</v>
      </c>
    </row>
    <row r="971" spans="1:3" x14ac:dyDescent="0.2">
      <c r="A971" s="6">
        <v>511817</v>
      </c>
      <c r="B971" s="6" t="s">
        <v>2208</v>
      </c>
      <c r="C971" s="6" t="s">
        <v>2209</v>
      </c>
    </row>
    <row r="972" spans="1:3" x14ac:dyDescent="0.2">
      <c r="A972" s="6">
        <v>507475</v>
      </c>
      <c r="B972" s="6" t="s">
        <v>2210</v>
      </c>
      <c r="C972" s="6" t="s">
        <v>2211</v>
      </c>
    </row>
    <row r="973" spans="1:3" x14ac:dyDescent="0.2">
      <c r="A973" s="6">
        <v>505653</v>
      </c>
      <c r="B973" s="6" t="s">
        <v>2212</v>
      </c>
      <c r="C973" s="6" t="s">
        <v>2213</v>
      </c>
    </row>
    <row r="974" spans="1:3" x14ac:dyDescent="0.2">
      <c r="A974" s="6">
        <v>512576</v>
      </c>
      <c r="B974" s="6" t="s">
        <v>2214</v>
      </c>
      <c r="C974" s="6" t="s">
        <v>2215</v>
      </c>
    </row>
    <row r="975" spans="1:3" x14ac:dyDescent="0.2">
      <c r="A975" s="6">
        <v>509472</v>
      </c>
      <c r="B975" s="6" t="s">
        <v>2216</v>
      </c>
      <c r="C975" s="6" t="s">
        <v>2217</v>
      </c>
    </row>
    <row r="976" spans="1:3" x14ac:dyDescent="0.2">
      <c r="A976" s="6">
        <v>507550</v>
      </c>
      <c r="B976" s="6" t="s">
        <v>2218</v>
      </c>
      <c r="C976" s="6" t="s">
        <v>2219</v>
      </c>
    </row>
    <row r="977" spans="1:3" x14ac:dyDescent="0.2">
      <c r="A977" s="6">
        <v>509882</v>
      </c>
      <c r="B977" s="6" t="s">
        <v>2220</v>
      </c>
      <c r="C977" s="6" t="s">
        <v>2221</v>
      </c>
    </row>
    <row r="978" spans="1:3" x14ac:dyDescent="0.2">
      <c r="A978" s="6">
        <v>505674</v>
      </c>
      <c r="B978" s="6" t="s">
        <v>2222</v>
      </c>
      <c r="C978" s="6" t="s">
        <v>2223</v>
      </c>
    </row>
    <row r="979" spans="1:3" x14ac:dyDescent="0.2">
      <c r="A979" s="6">
        <v>505243</v>
      </c>
      <c r="B979" s="6" t="s">
        <v>2224</v>
      </c>
      <c r="C979" s="6" t="s">
        <v>2225</v>
      </c>
    </row>
    <row r="980" spans="1:3" x14ac:dyDescent="0.2">
      <c r="A980" s="6">
        <v>507798</v>
      </c>
      <c r="B980" s="6" t="s">
        <v>2226</v>
      </c>
      <c r="C980" s="6" t="s">
        <v>2227</v>
      </c>
    </row>
    <row r="981" spans="1:3" x14ac:dyDescent="0.2">
      <c r="A981" s="6">
        <v>506593</v>
      </c>
      <c r="B981" s="6" t="s">
        <v>2228</v>
      </c>
      <c r="C981" s="6" t="s">
        <v>2229</v>
      </c>
    </row>
    <row r="982" spans="1:3" x14ac:dyDescent="0.2">
      <c r="A982" s="6">
        <v>505358</v>
      </c>
      <c r="B982" s="6" t="s">
        <v>2230</v>
      </c>
      <c r="C982" s="6" t="s">
        <v>2231</v>
      </c>
    </row>
    <row r="983" spans="1:3" x14ac:dyDescent="0.2">
      <c r="A983" s="6">
        <v>505737</v>
      </c>
      <c r="B983" s="6" t="s">
        <v>2232</v>
      </c>
      <c r="C983" s="6" t="s">
        <v>2233</v>
      </c>
    </row>
    <row r="984" spans="1:3" x14ac:dyDescent="0.2">
      <c r="A984" s="6">
        <v>511156</v>
      </c>
      <c r="B984" s="6" t="s">
        <v>2234</v>
      </c>
      <c r="C984" s="6" t="s">
        <v>2235</v>
      </c>
    </row>
    <row r="985" spans="1:3" x14ac:dyDescent="0.2">
      <c r="A985" s="6">
        <v>512453</v>
      </c>
      <c r="B985" s="6" t="s">
        <v>2236</v>
      </c>
      <c r="C985" s="6" t="s">
        <v>2237</v>
      </c>
    </row>
    <row r="986" spans="1:3" x14ac:dyDescent="0.2">
      <c r="A986" s="6">
        <v>501373</v>
      </c>
      <c r="B986" s="6" t="s">
        <v>2238</v>
      </c>
      <c r="C986" s="6" t="s">
        <v>2239</v>
      </c>
    </row>
    <row r="987" spans="1:3" x14ac:dyDescent="0.2">
      <c r="A987" s="6">
        <v>512409</v>
      </c>
      <c r="B987" s="6" t="s">
        <v>2240</v>
      </c>
      <c r="C987" s="6" t="s">
        <v>2241</v>
      </c>
    </row>
    <row r="988" spans="1:3" x14ac:dyDescent="0.2">
      <c r="A988" s="6">
        <v>508749</v>
      </c>
      <c r="B988" s="6" t="s">
        <v>2242</v>
      </c>
      <c r="C988" s="6" t="s">
        <v>2243</v>
      </c>
    </row>
    <row r="989" spans="1:3" x14ac:dyDescent="0.2">
      <c r="A989" s="6">
        <v>511013</v>
      </c>
      <c r="B989" s="6" t="s">
        <v>2244</v>
      </c>
      <c r="C989" s="6" t="s">
        <v>2245</v>
      </c>
    </row>
    <row r="990" spans="1:3" x14ac:dyDescent="0.2">
      <c r="A990" s="6">
        <v>504644</v>
      </c>
      <c r="B990" s="6" t="s">
        <v>2246</v>
      </c>
      <c r="C990" s="6" t="s">
        <v>2247</v>
      </c>
    </row>
    <row r="991" spans="1:3" x14ac:dyDescent="0.2">
      <c r="A991" s="6">
        <v>509343</v>
      </c>
      <c r="B991" s="6" t="s">
        <v>2248</v>
      </c>
      <c r="C991" s="6" t="s">
        <v>2249</v>
      </c>
    </row>
    <row r="992" spans="1:3" x14ac:dyDescent="0.2">
      <c r="A992" s="6">
        <v>512408</v>
      </c>
      <c r="B992" s="6" t="s">
        <v>2250</v>
      </c>
      <c r="C992" s="6" t="s">
        <v>2251</v>
      </c>
    </row>
    <row r="993" spans="1:3" x14ac:dyDescent="0.2">
      <c r="A993" s="6">
        <v>500387</v>
      </c>
      <c r="B993" s="6" t="s">
        <v>2252</v>
      </c>
      <c r="C993" s="6" t="s">
        <v>2253</v>
      </c>
    </row>
    <row r="994" spans="1:3" x14ac:dyDescent="0.2">
      <c r="A994" s="6">
        <v>510082</v>
      </c>
      <c r="B994" s="6" t="s">
        <v>2254</v>
      </c>
      <c r="C994" s="6" t="s">
        <v>2255</v>
      </c>
    </row>
    <row r="995" spans="1:3" x14ac:dyDescent="0.2">
      <c r="A995" s="6">
        <v>506806</v>
      </c>
      <c r="B995" s="6" t="s">
        <v>2256</v>
      </c>
      <c r="C995" s="6" t="s">
        <v>2257</v>
      </c>
    </row>
    <row r="996" spans="1:3" x14ac:dyDescent="0.2">
      <c r="A996" s="6">
        <v>512735</v>
      </c>
      <c r="B996" s="6" t="s">
        <v>2258</v>
      </c>
      <c r="C996" s="6" t="s">
        <v>2259</v>
      </c>
    </row>
    <row r="997" spans="1:3" x14ac:dyDescent="0.2">
      <c r="A997" s="6">
        <v>5</v>
      </c>
      <c r="B997" s="6" t="s">
        <v>2260</v>
      </c>
      <c r="C997" s="6" t="s">
        <v>2261</v>
      </c>
    </row>
    <row r="998" spans="1:3" x14ac:dyDescent="0.2">
      <c r="A998" s="6">
        <v>502884</v>
      </c>
      <c r="B998" s="6" t="s">
        <v>2262</v>
      </c>
      <c r="C998" s="6" t="s">
        <v>2263</v>
      </c>
    </row>
    <row r="999" spans="1:3" x14ac:dyDescent="0.2">
      <c r="A999" s="6">
        <v>512743</v>
      </c>
      <c r="B999" s="6" t="s">
        <v>2264</v>
      </c>
      <c r="C999" s="6" t="s">
        <v>2265</v>
      </c>
    </row>
    <row r="1000" spans="1:3" x14ac:dyDescent="0.2">
      <c r="A1000" s="6">
        <v>511122</v>
      </c>
      <c r="B1000" s="6" t="s">
        <v>2266</v>
      </c>
      <c r="C1000" s="6" t="s">
        <v>2267</v>
      </c>
    </row>
    <row r="1001" spans="1:3" x14ac:dyDescent="0.2">
      <c r="A1001" s="6">
        <v>512456</v>
      </c>
      <c r="B1001" s="6" t="s">
        <v>2268</v>
      </c>
      <c r="C1001" s="6" t="s">
        <v>2269</v>
      </c>
    </row>
    <row r="1002" spans="1:3" x14ac:dyDescent="0.2">
      <c r="A1002" s="6">
        <v>504718</v>
      </c>
      <c r="B1002" s="6" t="s">
        <v>2270</v>
      </c>
      <c r="C1002" s="6" t="s">
        <v>2271</v>
      </c>
    </row>
    <row r="1003" spans="1:3" x14ac:dyDescent="0.2">
      <c r="A1003" s="6">
        <v>511151</v>
      </c>
      <c r="B1003" s="6" t="s">
        <v>2272</v>
      </c>
      <c r="C1003" s="6" t="s">
        <v>2273</v>
      </c>
    </row>
    <row r="1004" spans="1:3" x14ac:dyDescent="0.2">
      <c r="A1004" s="6">
        <v>511713</v>
      </c>
      <c r="B1004" s="6" t="s">
        <v>2274</v>
      </c>
      <c r="C1004" s="6" t="s">
        <v>2275</v>
      </c>
    </row>
    <row r="1005" spans="1:3" x14ac:dyDescent="0.2">
      <c r="A1005" s="6">
        <v>506637</v>
      </c>
      <c r="B1005" s="6" t="s">
        <v>2276</v>
      </c>
      <c r="C1005" s="6" t="s">
        <v>2277</v>
      </c>
    </row>
    <row r="1006" spans="1:3" x14ac:dyDescent="0.2">
      <c r="A1006" s="6">
        <v>505332</v>
      </c>
      <c r="B1006" s="6" t="s">
        <v>2278</v>
      </c>
      <c r="C1006" s="6" t="s">
        <v>2279</v>
      </c>
    </row>
    <row r="1007" spans="1:3" x14ac:dyDescent="0.2">
      <c r="A1007" s="6">
        <v>508560</v>
      </c>
      <c r="B1007" s="6" t="s">
        <v>2280</v>
      </c>
      <c r="C1007" s="6" t="s">
        <v>2281</v>
      </c>
    </row>
    <row r="1008" spans="1:3" x14ac:dyDescent="0.2">
      <c r="A1008" s="6">
        <v>512381</v>
      </c>
      <c r="B1008" s="6" t="s">
        <v>2282</v>
      </c>
      <c r="C1008" s="6" t="s">
        <v>2283</v>
      </c>
    </row>
    <row r="1009" spans="1:3" x14ac:dyDescent="0.2">
      <c r="A1009" s="6">
        <v>505670</v>
      </c>
      <c r="B1009" s="6" t="s">
        <v>2284</v>
      </c>
      <c r="C1009" s="6" t="s">
        <v>2285</v>
      </c>
    </row>
    <row r="1010" spans="1:3" x14ac:dyDescent="0.2">
      <c r="A1010" s="6">
        <v>506018</v>
      </c>
      <c r="B1010" s="6" t="s">
        <v>2286</v>
      </c>
      <c r="C1010" s="6" t="s">
        <v>2287</v>
      </c>
    </row>
    <row r="1011" spans="1:3" x14ac:dyDescent="0.2">
      <c r="A1011" s="6">
        <v>509319</v>
      </c>
      <c r="B1011" s="6" t="s">
        <v>2288</v>
      </c>
      <c r="C1011" s="6" t="s">
        <v>2289</v>
      </c>
    </row>
    <row r="1012" spans="1:3" x14ac:dyDescent="0.2">
      <c r="A1012" s="6">
        <v>506170</v>
      </c>
      <c r="B1012" s="6" t="s">
        <v>2290</v>
      </c>
      <c r="C1012" s="6" t="s">
        <v>2291</v>
      </c>
    </row>
    <row r="1013" spans="1:3" x14ac:dyDescent="0.2">
      <c r="A1013" s="6">
        <v>508229</v>
      </c>
      <c r="B1013" s="6" t="s">
        <v>2292</v>
      </c>
      <c r="C1013" s="6" t="s">
        <v>2293</v>
      </c>
    </row>
    <row r="1014" spans="1:3" x14ac:dyDescent="0.2">
      <c r="A1014" s="6">
        <v>506822</v>
      </c>
      <c r="B1014" s="6" t="s">
        <v>2294</v>
      </c>
      <c r="C1014" s="6" t="s">
        <v>2295</v>
      </c>
    </row>
    <row r="1015" spans="1:3" x14ac:dyDescent="0.2">
      <c r="A1015" s="6">
        <v>506560</v>
      </c>
      <c r="B1015" s="6" t="s">
        <v>2296</v>
      </c>
      <c r="C1015" s="6" t="s">
        <v>2297</v>
      </c>
    </row>
    <row r="1016" spans="1:3" x14ac:dyDescent="0.2">
      <c r="A1016" s="6">
        <v>500970</v>
      </c>
      <c r="B1016" s="6" t="s">
        <v>2298</v>
      </c>
      <c r="C1016" s="6" t="s">
        <v>2299</v>
      </c>
    </row>
    <row r="1017" spans="1:3" x14ac:dyDescent="0.2">
      <c r="A1017" s="6">
        <v>510124</v>
      </c>
      <c r="B1017" s="6" t="s">
        <v>2300</v>
      </c>
      <c r="C1017" s="6" t="s">
        <v>2301</v>
      </c>
    </row>
    <row r="1018" spans="1:3" x14ac:dyDescent="0.2">
      <c r="A1018" s="6">
        <v>512356</v>
      </c>
      <c r="B1018" s="6" t="s">
        <v>2302</v>
      </c>
      <c r="C1018" s="6" t="s">
        <v>2303</v>
      </c>
    </row>
    <row r="1019" spans="1:3" x14ac:dyDescent="0.2">
      <c r="A1019" s="6">
        <v>509599</v>
      </c>
      <c r="B1019" s="6" t="s">
        <v>2304</v>
      </c>
      <c r="C1019" s="6" t="s">
        <v>2305</v>
      </c>
    </row>
    <row r="1020" spans="1:3" x14ac:dyDescent="0.2">
      <c r="A1020" s="6">
        <v>507534</v>
      </c>
      <c r="B1020" s="6" t="s">
        <v>2306</v>
      </c>
      <c r="C1020" s="6" t="s">
        <v>2307</v>
      </c>
    </row>
    <row r="1021" spans="1:3" x14ac:dyDescent="0.2">
      <c r="A1021" s="6">
        <v>600250</v>
      </c>
      <c r="B1021" s="6" t="s">
        <v>2308</v>
      </c>
      <c r="C1021" s="6" t="s">
        <v>2309</v>
      </c>
    </row>
    <row r="1022" spans="1:3" x14ac:dyDescent="0.2">
      <c r="A1022" s="6">
        <v>510165</v>
      </c>
      <c r="B1022" s="6" t="s">
        <v>2310</v>
      </c>
      <c r="C1022" s="6" t="s">
        <v>2311</v>
      </c>
    </row>
    <row r="1023" spans="1:3" x14ac:dyDescent="0.2">
      <c r="A1023" s="6">
        <v>507068</v>
      </c>
      <c r="B1023" s="6" t="s">
        <v>2312</v>
      </c>
      <c r="C1023" s="6" t="s">
        <v>2313</v>
      </c>
    </row>
    <row r="1024" spans="1:3" x14ac:dyDescent="0.2">
      <c r="A1024" s="6">
        <v>505798</v>
      </c>
      <c r="B1024" s="6" t="s">
        <v>2314</v>
      </c>
      <c r="C1024" s="6" t="s">
        <v>2315</v>
      </c>
    </row>
    <row r="1025" spans="1:3" x14ac:dyDescent="0.2">
      <c r="A1025" s="6">
        <v>509367</v>
      </c>
      <c r="B1025" s="6" t="s">
        <v>2316</v>
      </c>
      <c r="C1025" s="6" t="s">
        <v>2317</v>
      </c>
    </row>
    <row r="1026" spans="1:3" x14ac:dyDescent="0.2">
      <c r="A1026" s="6">
        <v>512428</v>
      </c>
      <c r="B1026" s="6" t="s">
        <v>2318</v>
      </c>
      <c r="C1026" s="6" t="s">
        <v>2319</v>
      </c>
    </row>
    <row r="1027" spans="1:3" x14ac:dyDescent="0.2">
      <c r="A1027" s="6">
        <v>511161</v>
      </c>
      <c r="B1027" s="6" t="s">
        <v>2320</v>
      </c>
      <c r="C1027" s="6" t="s">
        <v>2321</v>
      </c>
    </row>
    <row r="1028" spans="1:3" x14ac:dyDescent="0.2">
      <c r="A1028" s="6">
        <v>509690</v>
      </c>
      <c r="B1028" s="6" t="s">
        <v>2322</v>
      </c>
      <c r="C1028" s="6" t="s">
        <v>2323</v>
      </c>
    </row>
    <row r="1029" spans="1:3" x14ac:dyDescent="0.2">
      <c r="A1029" s="6">
        <v>509958</v>
      </c>
      <c r="B1029" s="6" t="s">
        <v>2324</v>
      </c>
      <c r="C1029" s="6" t="s">
        <v>2325</v>
      </c>
    </row>
    <row r="1030" spans="1:3" x14ac:dyDescent="0.2">
      <c r="A1030" s="6">
        <v>506827</v>
      </c>
      <c r="B1030" s="6" t="s">
        <v>2326</v>
      </c>
      <c r="C1030" s="6" t="s">
        <v>2327</v>
      </c>
    </row>
    <row r="1031" spans="1:3" x14ac:dyDescent="0.2">
      <c r="A1031" s="6">
        <v>506836</v>
      </c>
      <c r="B1031" s="6" t="s">
        <v>2328</v>
      </c>
      <c r="C1031" s="6" t="s">
        <v>2329</v>
      </c>
    </row>
    <row r="1032" spans="1:3" x14ac:dyDescent="0.2">
      <c r="A1032" s="6">
        <v>508470</v>
      </c>
      <c r="B1032" s="6" t="s">
        <v>2330</v>
      </c>
      <c r="C1032" s="6" t="s">
        <v>2331</v>
      </c>
    </row>
    <row r="1033" spans="1:3" x14ac:dyDescent="0.2">
      <c r="A1033" s="6">
        <v>506851</v>
      </c>
      <c r="B1033" s="6" t="s">
        <v>2332</v>
      </c>
      <c r="C1033" s="6" t="s">
        <v>2333</v>
      </c>
    </row>
    <row r="1034" spans="1:3" x14ac:dyDescent="0.2">
      <c r="A1034" s="6">
        <v>508911</v>
      </c>
      <c r="B1034" s="6" t="s">
        <v>2334</v>
      </c>
      <c r="C1034" s="6" t="s">
        <v>2335</v>
      </c>
    </row>
    <row r="1035" spans="1:3" x14ac:dyDescent="0.2">
      <c r="A1035" s="6">
        <v>512240</v>
      </c>
      <c r="B1035" s="6" t="s">
        <v>2336</v>
      </c>
      <c r="C1035" s="6" t="s">
        <v>2337</v>
      </c>
    </row>
    <row r="1036" spans="1:3" x14ac:dyDescent="0.2">
      <c r="A1036" s="6">
        <v>506418</v>
      </c>
      <c r="B1036" s="6" t="s">
        <v>2338</v>
      </c>
      <c r="C1036" s="6" t="s">
        <v>2339</v>
      </c>
    </row>
    <row r="1037" spans="1:3" x14ac:dyDescent="0.2">
      <c r="A1037" s="6">
        <v>512715</v>
      </c>
      <c r="B1037" s="6" t="s">
        <v>2340</v>
      </c>
      <c r="C1037" s="6" t="s">
        <v>2341</v>
      </c>
    </row>
    <row r="1038" spans="1:3" x14ac:dyDescent="0.2">
      <c r="A1038" s="6">
        <v>507855</v>
      </c>
      <c r="B1038" s="6" t="s">
        <v>2342</v>
      </c>
      <c r="C1038" s="6" t="s">
        <v>2343</v>
      </c>
    </row>
    <row r="1039" spans="1:3" x14ac:dyDescent="0.2">
      <c r="A1039" s="6">
        <v>510360</v>
      </c>
      <c r="B1039" s="6" t="s">
        <v>2344</v>
      </c>
      <c r="C1039" s="6" t="s">
        <v>2345</v>
      </c>
    </row>
    <row r="1040" spans="1:3" x14ac:dyDescent="0.2">
      <c r="A1040" s="6">
        <v>512110</v>
      </c>
      <c r="B1040" s="6" t="s">
        <v>2346</v>
      </c>
      <c r="C1040" s="6" t="s">
        <v>2347</v>
      </c>
    </row>
    <row r="1041" spans="1:3" x14ac:dyDescent="0.2">
      <c r="A1041" s="6">
        <v>508681</v>
      </c>
      <c r="B1041" s="6" t="s">
        <v>2348</v>
      </c>
      <c r="C1041" s="6" t="s">
        <v>2349</v>
      </c>
    </row>
    <row r="1042" spans="1:3" x14ac:dyDescent="0.2">
      <c r="A1042" s="6">
        <v>512602</v>
      </c>
      <c r="B1042" s="6" t="s">
        <v>2350</v>
      </c>
      <c r="C1042" s="6" t="s">
        <v>2351</v>
      </c>
    </row>
    <row r="1043" spans="1:3" x14ac:dyDescent="0.2">
      <c r="A1043" s="6">
        <v>504329</v>
      </c>
      <c r="B1043" s="6" t="s">
        <v>2352</v>
      </c>
      <c r="C1043" s="6" t="s">
        <v>2353</v>
      </c>
    </row>
    <row r="1044" spans="1:3" x14ac:dyDescent="0.2">
      <c r="A1044" s="6">
        <v>504330</v>
      </c>
      <c r="B1044" s="6" t="s">
        <v>2354</v>
      </c>
      <c r="C1044" s="6" t="s">
        <v>2355</v>
      </c>
    </row>
    <row r="1045" spans="1:3" x14ac:dyDescent="0.2">
      <c r="A1045" s="6">
        <v>507298</v>
      </c>
      <c r="B1045" s="6" t="s">
        <v>2356</v>
      </c>
      <c r="C1045" s="6" t="s">
        <v>2357</v>
      </c>
    </row>
    <row r="1046" spans="1:3" x14ac:dyDescent="0.2">
      <c r="A1046" s="6">
        <v>511182</v>
      </c>
      <c r="B1046" s="6" t="s">
        <v>2358</v>
      </c>
      <c r="C1046" s="6" t="s">
        <v>2359</v>
      </c>
    </row>
    <row r="1047" spans="1:3" x14ac:dyDescent="0.2">
      <c r="A1047" s="6">
        <v>512226</v>
      </c>
      <c r="B1047" s="6" t="s">
        <v>2360</v>
      </c>
      <c r="C1047" s="6" t="s">
        <v>2361</v>
      </c>
    </row>
    <row r="1048" spans="1:3" x14ac:dyDescent="0.2">
      <c r="A1048" s="6">
        <v>511832</v>
      </c>
      <c r="B1048" s="6" t="s">
        <v>2362</v>
      </c>
      <c r="C1048" s="6" t="s">
        <v>2363</v>
      </c>
    </row>
    <row r="1049" spans="1:3" x14ac:dyDescent="0.2">
      <c r="A1049" s="6">
        <v>504426</v>
      </c>
      <c r="B1049" s="6" t="s">
        <v>2364</v>
      </c>
      <c r="C1049" s="6" t="s">
        <v>2365</v>
      </c>
    </row>
    <row r="1050" spans="1:3" x14ac:dyDescent="0.2">
      <c r="A1050" s="6">
        <v>504587</v>
      </c>
      <c r="B1050" s="6" t="s">
        <v>2366</v>
      </c>
      <c r="C1050" s="6" t="s">
        <v>2367</v>
      </c>
    </row>
    <row r="1051" spans="1:3" x14ac:dyDescent="0.2">
      <c r="A1051" s="6">
        <v>508575</v>
      </c>
      <c r="B1051" s="6" t="s">
        <v>2368</v>
      </c>
      <c r="C1051" s="6" t="s">
        <v>2369</v>
      </c>
    </row>
    <row r="1052" spans="1:3" x14ac:dyDescent="0.2">
      <c r="A1052" s="6">
        <v>509534</v>
      </c>
      <c r="B1052" s="6" t="s">
        <v>2370</v>
      </c>
      <c r="C1052" s="6" t="s">
        <v>2371</v>
      </c>
    </row>
    <row r="1053" spans="1:3" x14ac:dyDescent="0.2">
      <c r="A1053" s="6">
        <v>504515</v>
      </c>
      <c r="B1053" s="6" t="s">
        <v>2372</v>
      </c>
      <c r="C1053" s="6" t="s">
        <v>2373</v>
      </c>
    </row>
    <row r="1054" spans="1:3" x14ac:dyDescent="0.2">
      <c r="A1054" s="6">
        <v>600200</v>
      </c>
      <c r="B1054" s="6" t="s">
        <v>2374</v>
      </c>
      <c r="C1054" s="6" t="s">
        <v>2375</v>
      </c>
    </row>
    <row r="1055" spans="1:3" x14ac:dyDescent="0.2">
      <c r="A1055" s="6">
        <v>509048</v>
      </c>
      <c r="B1055" s="6" t="s">
        <v>2376</v>
      </c>
      <c r="C1055" s="6" t="s">
        <v>2377</v>
      </c>
    </row>
    <row r="1056" spans="1:3" x14ac:dyDescent="0.2">
      <c r="A1056" s="6">
        <v>505485</v>
      </c>
      <c r="B1056" s="6" t="s">
        <v>2378</v>
      </c>
      <c r="C1056" s="6" t="s">
        <v>2379</v>
      </c>
    </row>
    <row r="1057" spans="1:3" x14ac:dyDescent="0.2">
      <c r="A1057" s="6">
        <v>512341</v>
      </c>
      <c r="B1057" s="6" t="s">
        <v>2380</v>
      </c>
      <c r="C1057" s="6" t="s">
        <v>2381</v>
      </c>
    </row>
    <row r="1058" spans="1:3" x14ac:dyDescent="0.2">
      <c r="A1058" s="6">
        <v>510356</v>
      </c>
      <c r="B1058" s="6" t="s">
        <v>2382</v>
      </c>
      <c r="C1058" s="6" t="s">
        <v>2383</v>
      </c>
    </row>
    <row r="1059" spans="1:3" x14ac:dyDescent="0.2">
      <c r="A1059" s="6">
        <v>504707</v>
      </c>
      <c r="B1059" s="6" t="s">
        <v>2384</v>
      </c>
      <c r="C1059" s="6" t="s">
        <v>2385</v>
      </c>
    </row>
    <row r="1060" spans="1:3" x14ac:dyDescent="0.2">
      <c r="A1060" s="6">
        <v>510025</v>
      </c>
      <c r="B1060" s="6" t="s">
        <v>2386</v>
      </c>
      <c r="C1060" s="6" t="s">
        <v>2387</v>
      </c>
    </row>
    <row r="1061" spans="1:3" x14ac:dyDescent="0.2">
      <c r="A1061" s="6">
        <v>503412</v>
      </c>
      <c r="B1061" s="6" t="s">
        <v>2388</v>
      </c>
      <c r="C1061" s="6" t="s">
        <v>2389</v>
      </c>
    </row>
    <row r="1062" spans="1:3" x14ac:dyDescent="0.2">
      <c r="A1062" s="6">
        <v>508606</v>
      </c>
      <c r="B1062" s="6" t="s">
        <v>2390</v>
      </c>
      <c r="C1062" s="6" t="s">
        <v>2391</v>
      </c>
    </row>
    <row r="1063" spans="1:3" x14ac:dyDescent="0.2">
      <c r="A1063" s="6">
        <v>508882</v>
      </c>
      <c r="B1063" s="6" t="s">
        <v>2392</v>
      </c>
      <c r="C1063" s="6" t="s">
        <v>2393</v>
      </c>
    </row>
    <row r="1064" spans="1:3" x14ac:dyDescent="0.2">
      <c r="A1064" s="6">
        <v>505629</v>
      </c>
      <c r="B1064" s="6" t="s">
        <v>2394</v>
      </c>
      <c r="C1064" s="6" t="s">
        <v>2395</v>
      </c>
    </row>
    <row r="1065" spans="1:3" x14ac:dyDescent="0.2">
      <c r="A1065" s="6">
        <v>511931</v>
      </c>
      <c r="B1065" s="6" t="s">
        <v>2396</v>
      </c>
      <c r="C1065" s="6" t="s">
        <v>2397</v>
      </c>
    </row>
    <row r="1066" spans="1:3" x14ac:dyDescent="0.2">
      <c r="A1066" s="6">
        <v>508961</v>
      </c>
      <c r="B1066" s="6" t="s">
        <v>2398</v>
      </c>
      <c r="C1066" s="6" t="s">
        <v>2399</v>
      </c>
    </row>
    <row r="1067" spans="1:3" x14ac:dyDescent="0.2">
      <c r="A1067" s="6">
        <v>509926</v>
      </c>
      <c r="B1067" s="6" t="s">
        <v>2400</v>
      </c>
      <c r="C1067" s="6" t="s">
        <v>2401</v>
      </c>
    </row>
    <row r="1068" spans="1:3" x14ac:dyDescent="0.2">
      <c r="A1068" s="6">
        <v>511982</v>
      </c>
      <c r="B1068" s="6" t="s">
        <v>2402</v>
      </c>
      <c r="C1068" s="6" t="s">
        <v>2403</v>
      </c>
    </row>
    <row r="1069" spans="1:3" x14ac:dyDescent="0.2">
      <c r="A1069" s="6">
        <v>505739</v>
      </c>
      <c r="B1069" s="6" t="s">
        <v>2404</v>
      </c>
      <c r="C1069" s="6" t="s">
        <v>2405</v>
      </c>
    </row>
    <row r="1070" spans="1:3" x14ac:dyDescent="0.2">
      <c r="A1070" s="6">
        <v>508718</v>
      </c>
      <c r="B1070" s="6" t="s">
        <v>2406</v>
      </c>
      <c r="C1070" s="6" t="s">
        <v>2407</v>
      </c>
    </row>
    <row r="1071" spans="1:3" x14ac:dyDescent="0.2">
      <c r="A1071" s="6">
        <v>508352</v>
      </c>
      <c r="B1071" s="6" t="s">
        <v>2408</v>
      </c>
      <c r="C1071" s="6" t="s">
        <v>2409</v>
      </c>
    </row>
    <row r="1072" spans="1:3" x14ac:dyDescent="0.2">
      <c r="A1072" s="6">
        <v>507493</v>
      </c>
      <c r="B1072" s="6" t="s">
        <v>2410</v>
      </c>
      <c r="C1072" s="6" t="s">
        <v>2411</v>
      </c>
    </row>
    <row r="1073" spans="1:3" x14ac:dyDescent="0.2">
      <c r="A1073" s="6">
        <v>505385</v>
      </c>
      <c r="B1073" s="6" t="s">
        <v>2412</v>
      </c>
      <c r="C1073" s="6" t="s">
        <v>2413</v>
      </c>
    </row>
    <row r="1074" spans="1:3" x14ac:dyDescent="0.2">
      <c r="A1074" s="6">
        <v>512061</v>
      </c>
      <c r="B1074" s="6" t="s">
        <v>2414</v>
      </c>
      <c r="C1074" s="6" t="s">
        <v>2415</v>
      </c>
    </row>
    <row r="1075" spans="1:3" x14ac:dyDescent="0.2">
      <c r="A1075" s="6">
        <v>507476</v>
      </c>
      <c r="B1075" s="6" t="s">
        <v>2416</v>
      </c>
      <c r="C1075" s="6" t="s">
        <v>2417</v>
      </c>
    </row>
    <row r="1076" spans="1:3" x14ac:dyDescent="0.2">
      <c r="A1076" s="6">
        <v>504662</v>
      </c>
      <c r="B1076" s="6" t="s">
        <v>2418</v>
      </c>
      <c r="C1076" s="6" t="s">
        <v>2419</v>
      </c>
    </row>
    <row r="1077" spans="1:3" x14ac:dyDescent="0.2">
      <c r="A1077" s="6">
        <v>501139</v>
      </c>
      <c r="B1077" s="6" t="s">
        <v>2420</v>
      </c>
      <c r="C1077" s="6" t="s">
        <v>2421</v>
      </c>
    </row>
    <row r="1078" spans="1:3" x14ac:dyDescent="0.2">
      <c r="A1078" s="6">
        <v>509196</v>
      </c>
      <c r="B1078" s="6" t="s">
        <v>2422</v>
      </c>
      <c r="C1078" s="6" t="s">
        <v>2423</v>
      </c>
    </row>
    <row r="1079" spans="1:3" x14ac:dyDescent="0.2">
      <c r="A1079" s="6">
        <v>506317</v>
      </c>
      <c r="B1079" s="6" t="s">
        <v>2424</v>
      </c>
      <c r="C1079" s="6" t="s">
        <v>2425</v>
      </c>
    </row>
    <row r="1080" spans="1:3" x14ac:dyDescent="0.2">
      <c r="A1080" s="6">
        <v>511382</v>
      </c>
      <c r="B1080" s="6" t="s">
        <v>2426</v>
      </c>
      <c r="C1080" s="6" t="s">
        <v>2427</v>
      </c>
    </row>
    <row r="1081" spans="1:3" x14ac:dyDescent="0.2">
      <c r="A1081" s="6">
        <v>505844</v>
      </c>
      <c r="B1081" s="6" t="s">
        <v>2428</v>
      </c>
      <c r="C1081" s="6" t="s">
        <v>2429</v>
      </c>
    </row>
    <row r="1082" spans="1:3" x14ac:dyDescent="0.2">
      <c r="A1082" s="6">
        <v>500338</v>
      </c>
      <c r="B1082" s="6" t="s">
        <v>2430</v>
      </c>
      <c r="C1082" s="6" t="s">
        <v>2431</v>
      </c>
    </row>
    <row r="1083" spans="1:3" x14ac:dyDescent="0.2">
      <c r="A1083" s="6">
        <v>508101</v>
      </c>
      <c r="B1083" s="6" t="s">
        <v>2432</v>
      </c>
      <c r="C1083" s="6" t="s">
        <v>2433</v>
      </c>
    </row>
    <row r="1084" spans="1:3" x14ac:dyDescent="0.2">
      <c r="A1084" s="6">
        <v>509490</v>
      </c>
      <c r="B1084" s="6" t="s">
        <v>2434</v>
      </c>
      <c r="C1084" s="6" t="s">
        <v>2435</v>
      </c>
    </row>
    <row r="1085" spans="1:3" x14ac:dyDescent="0.2">
      <c r="A1085" s="6">
        <v>509648</v>
      </c>
      <c r="B1085" s="6" t="s">
        <v>2436</v>
      </c>
      <c r="C1085" s="6" t="s">
        <v>2437</v>
      </c>
    </row>
    <row r="1086" spans="1:3" x14ac:dyDescent="0.2">
      <c r="A1086" s="6">
        <v>509103</v>
      </c>
      <c r="B1086" s="6" t="s">
        <v>2438</v>
      </c>
      <c r="C1086" s="6" t="s">
        <v>2439</v>
      </c>
    </row>
    <row r="1087" spans="1:3" x14ac:dyDescent="0.2">
      <c r="A1087" s="6">
        <v>512492</v>
      </c>
      <c r="B1087" s="6" t="s">
        <v>2440</v>
      </c>
      <c r="C1087" s="6" t="s">
        <v>2441</v>
      </c>
    </row>
    <row r="1088" spans="1:3" x14ac:dyDescent="0.2">
      <c r="A1088" s="6">
        <v>507615</v>
      </c>
      <c r="B1088" s="6" t="s">
        <v>2442</v>
      </c>
      <c r="C1088" s="6" t="s">
        <v>2443</v>
      </c>
    </row>
    <row r="1089" spans="1:3" x14ac:dyDescent="0.2">
      <c r="A1089" s="6">
        <v>506913</v>
      </c>
      <c r="B1089" s="6" t="s">
        <v>2444</v>
      </c>
      <c r="C1089" s="6" t="s">
        <v>2445</v>
      </c>
    </row>
    <row r="1090" spans="1:3" x14ac:dyDescent="0.2">
      <c r="A1090" s="6">
        <v>506423</v>
      </c>
      <c r="B1090" s="6" t="s">
        <v>2446</v>
      </c>
      <c r="C1090" s="6" t="s">
        <v>2447</v>
      </c>
    </row>
    <row r="1091" spans="1:3" x14ac:dyDescent="0.2">
      <c r="A1091" s="6">
        <v>511239</v>
      </c>
      <c r="B1091" s="6" t="s">
        <v>2448</v>
      </c>
      <c r="C1091" s="6" t="s">
        <v>2449</v>
      </c>
    </row>
    <row r="1092" spans="1:3" x14ac:dyDescent="0.2">
      <c r="A1092" s="6">
        <v>512696</v>
      </c>
      <c r="B1092" s="6" t="s">
        <v>2450</v>
      </c>
      <c r="C1092" s="6" t="s">
        <v>2451</v>
      </c>
    </row>
    <row r="1093" spans="1:3" x14ac:dyDescent="0.2">
      <c r="A1093" s="6">
        <v>511322</v>
      </c>
      <c r="B1093" s="6" t="s">
        <v>2452</v>
      </c>
      <c r="C1093" s="6" t="s">
        <v>2453</v>
      </c>
    </row>
    <row r="1094" spans="1:3" x14ac:dyDescent="0.2">
      <c r="A1094" s="6">
        <v>512391</v>
      </c>
      <c r="B1094" s="6" t="s">
        <v>2454</v>
      </c>
      <c r="C1094" s="6" t="s">
        <v>2455</v>
      </c>
    </row>
    <row r="1095" spans="1:3" x14ac:dyDescent="0.2">
      <c r="A1095" s="6">
        <v>508314</v>
      </c>
      <c r="B1095" s="6" t="s">
        <v>2456</v>
      </c>
      <c r="C1095" s="6" t="s">
        <v>2457</v>
      </c>
    </row>
    <row r="1096" spans="1:3" x14ac:dyDescent="0.2">
      <c r="A1096" s="6">
        <v>510077</v>
      </c>
      <c r="B1096" s="6" t="s">
        <v>2458</v>
      </c>
      <c r="C1096" s="6" t="s">
        <v>2459</v>
      </c>
    </row>
    <row r="1097" spans="1:3" x14ac:dyDescent="0.2">
      <c r="A1097" s="6">
        <v>510925</v>
      </c>
      <c r="B1097" s="6" t="s">
        <v>2460</v>
      </c>
      <c r="C1097" s="6" t="s">
        <v>2461</v>
      </c>
    </row>
    <row r="1098" spans="1:3" x14ac:dyDescent="0.2">
      <c r="A1098" s="6">
        <v>511180</v>
      </c>
      <c r="B1098" s="6" t="s">
        <v>2462</v>
      </c>
      <c r="C1098" s="6" t="s">
        <v>2463</v>
      </c>
    </row>
    <row r="1099" spans="1:3" x14ac:dyDescent="0.2">
      <c r="A1099" s="6">
        <v>511291</v>
      </c>
      <c r="B1099" s="6" t="s">
        <v>2464</v>
      </c>
      <c r="C1099" s="6" t="s">
        <v>2465</v>
      </c>
    </row>
    <row r="1100" spans="1:3" x14ac:dyDescent="0.2">
      <c r="A1100" s="6">
        <v>507428</v>
      </c>
      <c r="B1100" s="6" t="s">
        <v>2466</v>
      </c>
      <c r="C1100" s="6" t="s">
        <v>2467</v>
      </c>
    </row>
    <row r="1101" spans="1:3" x14ac:dyDescent="0.2">
      <c r="A1101" s="6">
        <v>504624</v>
      </c>
      <c r="B1101" s="6" t="s">
        <v>2468</v>
      </c>
      <c r="C1101" s="6" t="s">
        <v>2469</v>
      </c>
    </row>
    <row r="1102" spans="1:3" x14ac:dyDescent="0.2">
      <c r="A1102" s="6">
        <v>505230</v>
      </c>
      <c r="B1102" s="6" t="s">
        <v>2470</v>
      </c>
      <c r="C1102" s="6" t="s">
        <v>2471</v>
      </c>
    </row>
    <row r="1103" spans="1:3" x14ac:dyDescent="0.2">
      <c r="A1103" s="6">
        <v>502025</v>
      </c>
      <c r="B1103" s="6" t="s">
        <v>2472</v>
      </c>
      <c r="C1103" s="6" t="s">
        <v>2473</v>
      </c>
    </row>
    <row r="1104" spans="1:3" x14ac:dyDescent="0.2">
      <c r="A1104" s="6">
        <v>511515</v>
      </c>
      <c r="B1104" s="6" t="s">
        <v>2474</v>
      </c>
      <c r="C1104" s="6" t="s">
        <v>2475</v>
      </c>
    </row>
    <row r="1105" spans="1:3" x14ac:dyDescent="0.2">
      <c r="A1105" s="6">
        <v>507822</v>
      </c>
      <c r="B1105" s="6" t="s">
        <v>2476</v>
      </c>
      <c r="C1105" s="6" t="s">
        <v>2477</v>
      </c>
    </row>
    <row r="1106" spans="1:3" x14ac:dyDescent="0.2">
      <c r="A1106" s="6">
        <v>508945</v>
      </c>
      <c r="B1106" s="6" t="s">
        <v>2478</v>
      </c>
      <c r="C1106" s="6" t="s">
        <v>2479</v>
      </c>
    </row>
    <row r="1107" spans="1:3" x14ac:dyDescent="0.2">
      <c r="A1107" s="6">
        <v>506943</v>
      </c>
      <c r="B1107" s="6" t="s">
        <v>2480</v>
      </c>
      <c r="C1107" s="6" t="s">
        <v>2481</v>
      </c>
    </row>
    <row r="1108" spans="1:3" x14ac:dyDescent="0.2">
      <c r="A1108" s="6">
        <v>505687</v>
      </c>
      <c r="B1108" s="6" t="s">
        <v>2482</v>
      </c>
      <c r="C1108" s="6" t="s">
        <v>2483</v>
      </c>
    </row>
    <row r="1109" spans="1:3" x14ac:dyDescent="0.2">
      <c r="A1109" s="6">
        <v>507351</v>
      </c>
      <c r="B1109" s="6" t="s">
        <v>2484</v>
      </c>
      <c r="C1109" s="6" t="s">
        <v>2485</v>
      </c>
    </row>
    <row r="1110" spans="1:3" x14ac:dyDescent="0.2">
      <c r="A1110" s="6">
        <v>507464</v>
      </c>
      <c r="B1110" s="6" t="s">
        <v>2486</v>
      </c>
      <c r="C1110" s="6" t="s">
        <v>2487</v>
      </c>
    </row>
    <row r="1111" spans="1:3" x14ac:dyDescent="0.2">
      <c r="A1111" s="6">
        <v>509746</v>
      </c>
      <c r="B1111" s="6" t="s">
        <v>2488</v>
      </c>
      <c r="C1111" s="6" t="s">
        <v>2489</v>
      </c>
    </row>
    <row r="1112" spans="1:3" x14ac:dyDescent="0.2">
      <c r="A1112" s="6">
        <v>512224</v>
      </c>
      <c r="B1112" s="6" t="s">
        <v>2490</v>
      </c>
      <c r="C1112" s="6" t="s">
        <v>2491</v>
      </c>
    </row>
    <row r="1113" spans="1:3" x14ac:dyDescent="0.2">
      <c r="A1113" s="6">
        <v>506399</v>
      </c>
      <c r="B1113" s="6" t="s">
        <v>2492</v>
      </c>
      <c r="C1113" s="6" t="s">
        <v>2493</v>
      </c>
    </row>
    <row r="1114" spans="1:3" x14ac:dyDescent="0.2">
      <c r="A1114" s="6">
        <v>506692</v>
      </c>
      <c r="B1114" s="6" t="s">
        <v>2494</v>
      </c>
      <c r="C1114" s="6" t="s">
        <v>2495</v>
      </c>
    </row>
    <row r="1115" spans="1:3" x14ac:dyDescent="0.2">
      <c r="A1115" s="6">
        <v>504500</v>
      </c>
      <c r="B1115" s="6" t="s">
        <v>2496</v>
      </c>
      <c r="C1115" s="6" t="s">
        <v>2497</v>
      </c>
    </row>
    <row r="1116" spans="1:3" x14ac:dyDescent="0.2">
      <c r="A1116" s="6">
        <v>510514</v>
      </c>
      <c r="B1116" s="6" t="s">
        <v>2498</v>
      </c>
      <c r="C1116" s="6" t="s">
        <v>2499</v>
      </c>
    </row>
    <row r="1117" spans="1:3" x14ac:dyDescent="0.2">
      <c r="A1117" s="6">
        <v>510556</v>
      </c>
      <c r="B1117" s="6" t="s">
        <v>2500</v>
      </c>
      <c r="C1117" s="6" t="s">
        <v>2501</v>
      </c>
    </row>
    <row r="1118" spans="1:3" x14ac:dyDescent="0.2">
      <c r="A1118" s="6">
        <v>511154</v>
      </c>
      <c r="B1118" s="6" t="s">
        <v>2502</v>
      </c>
      <c r="C1118" s="6" t="s">
        <v>2503</v>
      </c>
    </row>
    <row r="1119" spans="1:3" x14ac:dyDescent="0.2">
      <c r="A1119" s="6">
        <v>512303</v>
      </c>
      <c r="B1119" s="6" t="s">
        <v>2504</v>
      </c>
      <c r="C1119" s="6" t="s">
        <v>2505</v>
      </c>
    </row>
    <row r="1120" spans="1:3" x14ac:dyDescent="0.2">
      <c r="A1120" s="6">
        <v>508210</v>
      </c>
      <c r="B1120" s="6" t="s">
        <v>2506</v>
      </c>
      <c r="C1120" s="6" t="s">
        <v>2507</v>
      </c>
    </row>
    <row r="1121" spans="1:3" x14ac:dyDescent="0.2">
      <c r="A1121" s="6">
        <v>507234</v>
      </c>
      <c r="B1121" s="6" t="s">
        <v>2508</v>
      </c>
      <c r="C1121" s="6" t="s">
        <v>2509</v>
      </c>
    </row>
    <row r="1122" spans="1:3" x14ac:dyDescent="0.2">
      <c r="A1122" s="6">
        <v>507193</v>
      </c>
      <c r="B1122" s="6" t="s">
        <v>2510</v>
      </c>
      <c r="C1122" s="6" t="s">
        <v>2511</v>
      </c>
    </row>
    <row r="1123" spans="1:3" x14ac:dyDescent="0.2">
      <c r="A1123" s="6">
        <v>509069</v>
      </c>
      <c r="B1123" s="6" t="s">
        <v>2512</v>
      </c>
      <c r="C1123" s="6" t="s">
        <v>2513</v>
      </c>
    </row>
    <row r="1124" spans="1:3" x14ac:dyDescent="0.2">
      <c r="A1124" s="6">
        <v>507178</v>
      </c>
      <c r="B1124" s="6" t="s">
        <v>2514</v>
      </c>
      <c r="C1124" s="6" t="s">
        <v>2515</v>
      </c>
    </row>
    <row r="1125" spans="1:3" x14ac:dyDescent="0.2">
      <c r="A1125" s="6">
        <v>512042</v>
      </c>
      <c r="B1125" s="6" t="s">
        <v>2516</v>
      </c>
      <c r="C1125" s="6" t="s">
        <v>2517</v>
      </c>
    </row>
    <row r="1126" spans="1:3" x14ac:dyDescent="0.2">
      <c r="A1126" s="6">
        <v>509817</v>
      </c>
      <c r="B1126" s="6" t="s">
        <v>2518</v>
      </c>
      <c r="C1126" s="6" t="s">
        <v>2519</v>
      </c>
    </row>
    <row r="1127" spans="1:3" x14ac:dyDescent="0.2">
      <c r="A1127" s="6">
        <v>509049</v>
      </c>
      <c r="B1127" s="6" t="s">
        <v>2520</v>
      </c>
      <c r="C1127" s="6" t="s">
        <v>2521</v>
      </c>
    </row>
    <row r="1128" spans="1:3" x14ac:dyDescent="0.2">
      <c r="A1128" s="6">
        <v>507708</v>
      </c>
      <c r="B1128" s="6" t="s">
        <v>2522</v>
      </c>
      <c r="C1128" s="6" t="s">
        <v>2523</v>
      </c>
    </row>
    <row r="1129" spans="1:3" x14ac:dyDescent="0.2">
      <c r="A1129" s="6">
        <v>501474</v>
      </c>
      <c r="B1129" s="6" t="s">
        <v>2524</v>
      </c>
      <c r="C1129" s="6" t="s">
        <v>2525</v>
      </c>
    </row>
    <row r="1130" spans="1:3" x14ac:dyDescent="0.2">
      <c r="A1130" s="6">
        <v>507291</v>
      </c>
      <c r="B1130" s="6" t="s">
        <v>2526</v>
      </c>
      <c r="C1130" s="6" t="s">
        <v>2527</v>
      </c>
    </row>
    <row r="1131" spans="1:3" x14ac:dyDescent="0.2">
      <c r="A1131" s="6">
        <v>511711</v>
      </c>
      <c r="B1131" s="6" t="s">
        <v>2528</v>
      </c>
      <c r="C1131" s="6" t="s">
        <v>2529</v>
      </c>
    </row>
    <row r="1132" spans="1:3" x14ac:dyDescent="0.2">
      <c r="A1132" s="6">
        <v>512401</v>
      </c>
      <c r="B1132" s="6" t="s">
        <v>2530</v>
      </c>
      <c r="C1132" s="6" t="s">
        <v>2531</v>
      </c>
    </row>
    <row r="1133" spans="1:3" x14ac:dyDescent="0.2">
      <c r="A1133" s="6">
        <v>507334</v>
      </c>
      <c r="B1133" s="6" t="s">
        <v>2532</v>
      </c>
      <c r="C1133" s="6" t="s">
        <v>2533</v>
      </c>
    </row>
    <row r="1134" spans="1:3" x14ac:dyDescent="0.2">
      <c r="A1134" s="6">
        <v>511085</v>
      </c>
      <c r="B1134" s="6" t="s">
        <v>2534</v>
      </c>
      <c r="C1134" s="6" t="s">
        <v>2535</v>
      </c>
    </row>
    <row r="1135" spans="1:3" x14ac:dyDescent="0.2">
      <c r="A1135" s="6">
        <v>508801</v>
      </c>
      <c r="B1135" s="6" t="s">
        <v>2536</v>
      </c>
      <c r="C1135" s="6" t="s">
        <v>2537</v>
      </c>
    </row>
    <row r="1136" spans="1:3" x14ac:dyDescent="0.2">
      <c r="A1136" s="6">
        <v>512574</v>
      </c>
      <c r="B1136" s="6" t="s">
        <v>2538</v>
      </c>
      <c r="C1136" s="6" t="s">
        <v>2539</v>
      </c>
    </row>
    <row r="1137" spans="1:3" x14ac:dyDescent="0.2">
      <c r="A1137" s="6">
        <v>507038</v>
      </c>
      <c r="B1137" s="6" t="s">
        <v>2540</v>
      </c>
      <c r="C1137" s="6" t="s">
        <v>2541</v>
      </c>
    </row>
    <row r="1138" spans="1:3" x14ac:dyDescent="0.2">
      <c r="A1138" s="6">
        <v>510576</v>
      </c>
      <c r="B1138" s="6" t="s">
        <v>2542</v>
      </c>
      <c r="C1138" s="6" t="s">
        <v>2543</v>
      </c>
    </row>
    <row r="1139" spans="1:3" x14ac:dyDescent="0.2">
      <c r="A1139" s="6">
        <v>507195</v>
      </c>
      <c r="B1139" s="6" t="s">
        <v>2544</v>
      </c>
      <c r="C1139" s="6" t="s">
        <v>2545</v>
      </c>
    </row>
    <row r="1140" spans="1:3" x14ac:dyDescent="0.2">
      <c r="A1140" s="6">
        <v>508376</v>
      </c>
      <c r="B1140" s="6" t="s">
        <v>2546</v>
      </c>
      <c r="C1140" s="6" t="s">
        <v>2547</v>
      </c>
    </row>
    <row r="1141" spans="1:3" x14ac:dyDescent="0.2">
      <c r="A1141" s="6">
        <v>507377</v>
      </c>
      <c r="B1141" s="6" t="s">
        <v>2548</v>
      </c>
      <c r="C1141" s="6" t="s">
        <v>2549</v>
      </c>
    </row>
    <row r="1142" spans="1:3" x14ac:dyDescent="0.2">
      <c r="A1142" s="6">
        <v>509874</v>
      </c>
      <c r="B1142" s="6" t="s">
        <v>2550</v>
      </c>
      <c r="C1142" s="6" t="s">
        <v>2551</v>
      </c>
    </row>
    <row r="1143" spans="1:3" x14ac:dyDescent="0.2">
      <c r="A1143" s="6">
        <v>512681</v>
      </c>
      <c r="B1143" s="6" t="s">
        <v>2552</v>
      </c>
      <c r="C1143" s="6" t="s">
        <v>2553</v>
      </c>
    </row>
    <row r="1144" spans="1:3" x14ac:dyDescent="0.2">
      <c r="A1144" s="6">
        <v>508962</v>
      </c>
      <c r="B1144" s="6" t="s">
        <v>2554</v>
      </c>
      <c r="C1144" s="6" t="s">
        <v>2555</v>
      </c>
    </row>
    <row r="1145" spans="1:3" x14ac:dyDescent="0.2">
      <c r="A1145" s="6">
        <v>508297</v>
      </c>
      <c r="B1145" s="6" t="s">
        <v>2556</v>
      </c>
      <c r="C1145" s="6" t="s">
        <v>2557</v>
      </c>
    </row>
    <row r="1146" spans="1:3" x14ac:dyDescent="0.2">
      <c r="A1146" s="6">
        <v>507667</v>
      </c>
      <c r="B1146" s="6" t="s">
        <v>2558</v>
      </c>
      <c r="C1146" s="6" t="s">
        <v>2559</v>
      </c>
    </row>
    <row r="1147" spans="1:3" x14ac:dyDescent="0.2">
      <c r="A1147" s="6">
        <v>508067</v>
      </c>
      <c r="B1147" s="6" t="s">
        <v>2560</v>
      </c>
      <c r="C1147" s="6" t="s">
        <v>2561</v>
      </c>
    </row>
    <row r="1148" spans="1:3" x14ac:dyDescent="0.2">
      <c r="A1148" s="6">
        <v>509812</v>
      </c>
      <c r="B1148" s="6" t="s">
        <v>2562</v>
      </c>
      <c r="C1148" s="6" t="s">
        <v>2563</v>
      </c>
    </row>
    <row r="1149" spans="1:3" x14ac:dyDescent="0.2">
      <c r="A1149" s="6">
        <v>505697</v>
      </c>
      <c r="B1149" s="6" t="s">
        <v>2564</v>
      </c>
      <c r="C1149" s="6" t="s">
        <v>2565</v>
      </c>
    </row>
    <row r="1150" spans="1:3" x14ac:dyDescent="0.2">
      <c r="A1150" s="6">
        <v>504504</v>
      </c>
      <c r="B1150" s="6" t="s">
        <v>2566</v>
      </c>
      <c r="C1150" s="6" t="s">
        <v>2567</v>
      </c>
    </row>
    <row r="1151" spans="1:3" x14ac:dyDescent="0.2">
      <c r="A1151" s="6">
        <v>506173</v>
      </c>
      <c r="B1151" s="6" t="s">
        <v>2568</v>
      </c>
      <c r="C1151" s="6" t="s">
        <v>2569</v>
      </c>
    </row>
    <row r="1152" spans="1:3" x14ac:dyDescent="0.2">
      <c r="A1152" s="6">
        <v>504409</v>
      </c>
      <c r="B1152" s="6" t="s">
        <v>2570</v>
      </c>
      <c r="C1152" s="6" t="s">
        <v>2146</v>
      </c>
    </row>
    <row r="1153" spans="1:3" x14ac:dyDescent="0.2">
      <c r="A1153" s="6">
        <v>509357</v>
      </c>
      <c r="B1153" s="6" t="s">
        <v>2571</v>
      </c>
      <c r="C1153" s="6" t="s">
        <v>2572</v>
      </c>
    </row>
    <row r="1154" spans="1:3" x14ac:dyDescent="0.2">
      <c r="A1154" s="6">
        <v>506226</v>
      </c>
      <c r="B1154" s="6" t="s">
        <v>2573</v>
      </c>
      <c r="C1154" s="6" t="s">
        <v>2574</v>
      </c>
    </row>
    <row r="1155" spans="1:3" x14ac:dyDescent="0.2">
      <c r="A1155" s="6">
        <v>510297</v>
      </c>
      <c r="B1155" s="6" t="s">
        <v>2575</v>
      </c>
      <c r="C1155" s="6" t="s">
        <v>2576</v>
      </c>
    </row>
    <row r="1156" spans="1:3" x14ac:dyDescent="0.2">
      <c r="A1156" s="6">
        <v>507719</v>
      </c>
      <c r="B1156" s="6" t="s">
        <v>2577</v>
      </c>
      <c r="C1156" s="6" t="s">
        <v>2578</v>
      </c>
    </row>
    <row r="1157" spans="1:3" x14ac:dyDescent="0.2">
      <c r="A1157" s="6">
        <v>510336</v>
      </c>
      <c r="B1157" s="6" t="s">
        <v>2579</v>
      </c>
      <c r="C1157" s="6" t="s">
        <v>2580</v>
      </c>
    </row>
    <row r="1158" spans="1:3" x14ac:dyDescent="0.2">
      <c r="A1158" s="6">
        <v>509413</v>
      </c>
      <c r="B1158" s="6" t="s">
        <v>2581</v>
      </c>
      <c r="C1158" s="6" t="s">
        <v>2582</v>
      </c>
    </row>
    <row r="1159" spans="1:3" x14ac:dyDescent="0.2">
      <c r="A1159" s="6">
        <v>512527</v>
      </c>
      <c r="B1159" s="6" t="s">
        <v>2583</v>
      </c>
      <c r="C1159" s="6" t="s">
        <v>2584</v>
      </c>
    </row>
    <row r="1160" spans="1:3" x14ac:dyDescent="0.2">
      <c r="A1160" s="6">
        <v>508195</v>
      </c>
      <c r="B1160" s="6" t="s">
        <v>2585</v>
      </c>
      <c r="C1160" s="6" t="s">
        <v>2586</v>
      </c>
    </row>
    <row r="1161" spans="1:3" x14ac:dyDescent="0.2">
      <c r="A1161" s="6">
        <v>505767</v>
      </c>
      <c r="B1161" s="6" t="s">
        <v>2587</v>
      </c>
      <c r="C1161" s="6" t="s">
        <v>2588</v>
      </c>
    </row>
    <row r="1162" spans="1:3" x14ac:dyDescent="0.2">
      <c r="A1162" s="6">
        <v>512619</v>
      </c>
      <c r="B1162" s="6" t="s">
        <v>2589</v>
      </c>
      <c r="C1162" s="6" t="s">
        <v>2590</v>
      </c>
    </row>
    <row r="1163" spans="1:3" x14ac:dyDescent="0.2">
      <c r="A1163" s="6">
        <v>505444</v>
      </c>
      <c r="B1163" s="6" t="s">
        <v>2591</v>
      </c>
      <c r="C1163" s="6" t="s">
        <v>2592</v>
      </c>
    </row>
    <row r="1164" spans="1:3" x14ac:dyDescent="0.2">
      <c r="A1164" s="6">
        <v>504321</v>
      </c>
      <c r="B1164" s="6" t="s">
        <v>2593</v>
      </c>
      <c r="C1164" s="6" t="s">
        <v>2594</v>
      </c>
    </row>
    <row r="1165" spans="1:3" x14ac:dyDescent="0.2">
      <c r="A1165" s="6">
        <v>511756</v>
      </c>
      <c r="B1165" s="6" t="s">
        <v>2595</v>
      </c>
      <c r="C1165" s="6" t="s">
        <v>2596</v>
      </c>
    </row>
    <row r="1166" spans="1:3" x14ac:dyDescent="0.2">
      <c r="A1166" s="6">
        <v>505449</v>
      </c>
      <c r="B1166" s="6" t="s">
        <v>2597</v>
      </c>
      <c r="C1166" s="6" t="s">
        <v>2598</v>
      </c>
    </row>
    <row r="1167" spans="1:3" x14ac:dyDescent="0.2">
      <c r="A1167" s="6">
        <v>512418</v>
      </c>
      <c r="B1167" s="6" t="s">
        <v>2599</v>
      </c>
      <c r="C1167" s="6" t="s">
        <v>2600</v>
      </c>
    </row>
    <row r="1168" spans="1:3" x14ac:dyDescent="0.2">
      <c r="A1168" s="6">
        <v>509431</v>
      </c>
      <c r="B1168" s="6" t="s">
        <v>2601</v>
      </c>
      <c r="C1168" s="6" t="s">
        <v>2602</v>
      </c>
    </row>
    <row r="1169" spans="1:3" x14ac:dyDescent="0.2">
      <c r="A1169" s="6">
        <v>511678</v>
      </c>
      <c r="B1169" s="6" t="s">
        <v>2603</v>
      </c>
      <c r="C1169" s="6" t="s">
        <v>2604</v>
      </c>
    </row>
    <row r="1170" spans="1:3" x14ac:dyDescent="0.2">
      <c r="A1170" s="6">
        <v>510675</v>
      </c>
      <c r="B1170" s="6" t="s">
        <v>2605</v>
      </c>
      <c r="C1170" s="6" t="s">
        <v>2606</v>
      </c>
    </row>
    <row r="1171" spans="1:3" x14ac:dyDescent="0.2">
      <c r="A1171" s="6">
        <v>508005</v>
      </c>
      <c r="B1171" s="6" t="s">
        <v>2607</v>
      </c>
      <c r="C1171" s="6" t="s">
        <v>2608</v>
      </c>
    </row>
    <row r="1172" spans="1:3" x14ac:dyDescent="0.2">
      <c r="A1172" s="6">
        <v>511168</v>
      </c>
      <c r="B1172" s="6" t="s">
        <v>2609</v>
      </c>
      <c r="C1172" s="6" t="s">
        <v>2610</v>
      </c>
    </row>
    <row r="1173" spans="1:3" x14ac:dyDescent="0.2">
      <c r="A1173" s="6">
        <v>506543</v>
      </c>
      <c r="B1173" s="6" t="s">
        <v>2611</v>
      </c>
      <c r="C1173" s="6" t="s">
        <v>2612</v>
      </c>
    </row>
    <row r="1174" spans="1:3" x14ac:dyDescent="0.2">
      <c r="A1174" s="6">
        <v>508523</v>
      </c>
      <c r="B1174" s="6" t="s">
        <v>2613</v>
      </c>
      <c r="C1174" s="6" t="s">
        <v>2614</v>
      </c>
    </row>
    <row r="1175" spans="1:3" x14ac:dyDescent="0.2">
      <c r="A1175" s="6">
        <v>512324</v>
      </c>
      <c r="B1175" s="6" t="s">
        <v>2615</v>
      </c>
      <c r="C1175" s="6" t="s">
        <v>2616</v>
      </c>
    </row>
    <row r="1176" spans="1:3" x14ac:dyDescent="0.2">
      <c r="A1176" s="6">
        <v>506446</v>
      </c>
      <c r="B1176" s="6" t="s">
        <v>2617</v>
      </c>
      <c r="C1176" s="6" t="s">
        <v>2618</v>
      </c>
    </row>
    <row r="1177" spans="1:3" x14ac:dyDescent="0.2">
      <c r="A1177" s="6">
        <v>505393</v>
      </c>
      <c r="B1177" s="6" t="s">
        <v>2619</v>
      </c>
      <c r="C1177" s="6" t="s">
        <v>2620</v>
      </c>
    </row>
    <row r="1178" spans="1:3" x14ac:dyDescent="0.2">
      <c r="A1178" s="6">
        <v>505245</v>
      </c>
      <c r="B1178" s="6" t="s">
        <v>2621</v>
      </c>
      <c r="C1178" s="6" t="s">
        <v>2622</v>
      </c>
    </row>
    <row r="1179" spans="1:3" x14ac:dyDescent="0.2">
      <c r="A1179" s="6">
        <v>508900</v>
      </c>
      <c r="B1179" s="6" t="s">
        <v>2623</v>
      </c>
      <c r="C1179" s="6" t="s">
        <v>2624</v>
      </c>
    </row>
    <row r="1180" spans="1:3" x14ac:dyDescent="0.2">
      <c r="A1180" s="6">
        <v>504667</v>
      </c>
      <c r="B1180" s="6" t="s">
        <v>2625</v>
      </c>
      <c r="C1180" s="6" t="s">
        <v>2626</v>
      </c>
    </row>
    <row r="1181" spans="1:3" x14ac:dyDescent="0.2">
      <c r="A1181" s="6">
        <v>506251</v>
      </c>
      <c r="B1181" s="6" t="s">
        <v>2627</v>
      </c>
      <c r="C1181" s="6" t="s">
        <v>2628</v>
      </c>
    </row>
    <row r="1182" spans="1:3" x14ac:dyDescent="0.2">
      <c r="A1182" s="6">
        <v>510820</v>
      </c>
      <c r="B1182" s="6" t="s">
        <v>2629</v>
      </c>
      <c r="C1182" s="6" t="s">
        <v>2630</v>
      </c>
    </row>
    <row r="1183" spans="1:3" x14ac:dyDescent="0.2">
      <c r="A1183" s="6">
        <v>508435</v>
      </c>
      <c r="B1183" s="6" t="s">
        <v>2631</v>
      </c>
      <c r="C1183" s="6" t="s">
        <v>2632</v>
      </c>
    </row>
    <row r="1184" spans="1:3" x14ac:dyDescent="0.2">
      <c r="A1184" s="6">
        <v>504431</v>
      </c>
      <c r="B1184" s="6" t="s">
        <v>2633</v>
      </c>
      <c r="C1184" s="6" t="s">
        <v>2634</v>
      </c>
    </row>
    <row r="1185" spans="1:3" x14ac:dyDescent="0.2">
      <c r="A1185" s="6">
        <v>500263</v>
      </c>
      <c r="B1185" s="6" t="s">
        <v>2635</v>
      </c>
      <c r="C1185" s="6" t="s">
        <v>2636</v>
      </c>
    </row>
    <row r="1186" spans="1:3" x14ac:dyDescent="0.2">
      <c r="A1186" s="6">
        <v>506870</v>
      </c>
      <c r="B1186" s="6" t="s">
        <v>2637</v>
      </c>
      <c r="C1186" s="6" t="s">
        <v>2638</v>
      </c>
    </row>
    <row r="1187" spans="1:3" x14ac:dyDescent="0.2">
      <c r="A1187" s="6">
        <v>500297</v>
      </c>
      <c r="B1187" s="6" t="s">
        <v>2639</v>
      </c>
      <c r="C1187" s="6" t="s">
        <v>2640</v>
      </c>
    </row>
    <row r="1188" spans="1:3" x14ac:dyDescent="0.2">
      <c r="A1188" s="6">
        <v>511067</v>
      </c>
      <c r="B1188" s="6" t="s">
        <v>2641</v>
      </c>
      <c r="C1188" s="6" t="s">
        <v>2642</v>
      </c>
    </row>
    <row r="1189" spans="1:3" x14ac:dyDescent="0.2">
      <c r="A1189" s="6">
        <v>510967</v>
      </c>
      <c r="B1189" s="6" t="s">
        <v>2643</v>
      </c>
      <c r="C1189" s="6" t="s">
        <v>2644</v>
      </c>
    </row>
    <row r="1190" spans="1:3" x14ac:dyDescent="0.2">
      <c r="A1190" s="6">
        <v>511601</v>
      </c>
      <c r="B1190" s="6" t="s">
        <v>2645</v>
      </c>
      <c r="C1190" s="6" t="s">
        <v>2646</v>
      </c>
    </row>
    <row r="1191" spans="1:3" x14ac:dyDescent="0.2">
      <c r="A1191" s="6">
        <v>504666</v>
      </c>
      <c r="B1191" s="6" t="s">
        <v>2647</v>
      </c>
      <c r="C1191" s="6" t="s">
        <v>2648</v>
      </c>
    </row>
    <row r="1192" spans="1:3" x14ac:dyDescent="0.2">
      <c r="A1192" s="6">
        <v>508422</v>
      </c>
      <c r="B1192" s="6" t="s">
        <v>2649</v>
      </c>
      <c r="C1192" s="6" t="s">
        <v>2650</v>
      </c>
    </row>
    <row r="1193" spans="1:3" x14ac:dyDescent="0.2">
      <c r="A1193" s="6">
        <v>510559</v>
      </c>
      <c r="B1193" s="6" t="s">
        <v>2651</v>
      </c>
      <c r="C1193" s="6" t="s">
        <v>2652</v>
      </c>
    </row>
    <row r="1194" spans="1:3" x14ac:dyDescent="0.2">
      <c r="A1194" s="6">
        <v>505342</v>
      </c>
      <c r="B1194" s="6" t="s">
        <v>2653</v>
      </c>
      <c r="C1194" s="6" t="s">
        <v>2654</v>
      </c>
    </row>
    <row r="1195" spans="1:3" x14ac:dyDescent="0.2">
      <c r="A1195" s="6">
        <v>509843</v>
      </c>
      <c r="B1195" s="6" t="s">
        <v>2655</v>
      </c>
      <c r="C1195" s="6" t="s">
        <v>2656</v>
      </c>
    </row>
    <row r="1196" spans="1:3" x14ac:dyDescent="0.2">
      <c r="A1196" s="6">
        <v>501478</v>
      </c>
      <c r="B1196" s="6" t="s">
        <v>2657</v>
      </c>
      <c r="C1196" s="6" t="s">
        <v>2658</v>
      </c>
    </row>
    <row r="1197" spans="1:3" x14ac:dyDescent="0.2">
      <c r="A1197" s="6">
        <v>507612</v>
      </c>
      <c r="B1197" s="6" t="s">
        <v>2659</v>
      </c>
      <c r="C1197" s="6" t="s">
        <v>2660</v>
      </c>
    </row>
    <row r="1198" spans="1:3" x14ac:dyDescent="0.2">
      <c r="A1198" s="6">
        <v>512592</v>
      </c>
      <c r="B1198" s="6" t="s">
        <v>2661</v>
      </c>
      <c r="C1198" s="6" t="s">
        <v>2662</v>
      </c>
    </row>
    <row r="1199" spans="1:3" x14ac:dyDescent="0.2">
      <c r="A1199" s="6">
        <v>505673</v>
      </c>
      <c r="B1199" s="6" t="s">
        <v>2663</v>
      </c>
      <c r="C1199" s="6" t="s">
        <v>2664</v>
      </c>
    </row>
    <row r="1200" spans="1:3" x14ac:dyDescent="0.2">
      <c r="A1200" s="6">
        <v>507222</v>
      </c>
      <c r="B1200" s="6" t="s">
        <v>2665</v>
      </c>
      <c r="C1200" s="6" t="s">
        <v>2666</v>
      </c>
    </row>
    <row r="1201" spans="1:3" x14ac:dyDescent="0.2">
      <c r="A1201" s="6">
        <v>511664</v>
      </c>
      <c r="B1201" s="6" t="s">
        <v>2667</v>
      </c>
      <c r="C1201" s="6" t="s">
        <v>2668</v>
      </c>
    </row>
    <row r="1202" spans="1:3" x14ac:dyDescent="0.2">
      <c r="A1202" s="6">
        <v>506429</v>
      </c>
      <c r="B1202" s="6" t="s">
        <v>2669</v>
      </c>
      <c r="C1202" s="6" t="s">
        <v>2670</v>
      </c>
    </row>
    <row r="1203" spans="1:3" x14ac:dyDescent="0.2">
      <c r="A1203" s="6">
        <v>506893</v>
      </c>
      <c r="B1203" s="6" t="s">
        <v>2671</v>
      </c>
      <c r="C1203" s="6" t="s">
        <v>2672</v>
      </c>
    </row>
    <row r="1204" spans="1:3" x14ac:dyDescent="0.2">
      <c r="A1204" s="6">
        <v>507531</v>
      </c>
      <c r="B1204" s="6" t="s">
        <v>2673</v>
      </c>
      <c r="C1204" s="6" t="s">
        <v>2674</v>
      </c>
    </row>
    <row r="1205" spans="1:3" x14ac:dyDescent="0.2">
      <c r="A1205" s="6">
        <v>506239</v>
      </c>
      <c r="B1205" s="6" t="s">
        <v>2675</v>
      </c>
      <c r="C1205" s="6" t="s">
        <v>2676</v>
      </c>
    </row>
    <row r="1206" spans="1:3" x14ac:dyDescent="0.2">
      <c r="A1206" s="6">
        <v>512014</v>
      </c>
      <c r="B1206" s="6" t="s">
        <v>2677</v>
      </c>
      <c r="C1206" s="6" t="s">
        <v>2678</v>
      </c>
    </row>
    <row r="1207" spans="1:3" x14ac:dyDescent="0.2">
      <c r="A1207" s="6">
        <v>509056</v>
      </c>
      <c r="B1207" s="6" t="s">
        <v>2679</v>
      </c>
      <c r="C1207" s="6" t="s">
        <v>2680</v>
      </c>
    </row>
    <row r="1208" spans="1:3" x14ac:dyDescent="0.2">
      <c r="A1208" s="6">
        <v>506964</v>
      </c>
      <c r="B1208" s="6" t="s">
        <v>2681</v>
      </c>
      <c r="C1208" s="6" t="s">
        <v>2682</v>
      </c>
    </row>
    <row r="1209" spans="1:3" x14ac:dyDescent="0.2">
      <c r="A1209" s="6">
        <v>509821</v>
      </c>
      <c r="B1209" s="6" t="s">
        <v>2683</v>
      </c>
      <c r="C1209" s="6" t="s">
        <v>2684</v>
      </c>
    </row>
    <row r="1210" spans="1:3" x14ac:dyDescent="0.2">
      <c r="A1210" s="6">
        <v>505552</v>
      </c>
      <c r="B1210" s="6" t="s">
        <v>2685</v>
      </c>
      <c r="C1210" s="6" t="s">
        <v>2686</v>
      </c>
    </row>
    <row r="1211" spans="1:3" x14ac:dyDescent="0.2">
      <c r="A1211" s="6">
        <v>511349</v>
      </c>
      <c r="B1211" s="6" t="s">
        <v>2687</v>
      </c>
      <c r="C1211" s="6" t="s">
        <v>2688</v>
      </c>
    </row>
    <row r="1212" spans="1:3" x14ac:dyDescent="0.2">
      <c r="A1212" s="6">
        <v>510520</v>
      </c>
      <c r="B1212" s="6" t="s">
        <v>2689</v>
      </c>
      <c r="C1212" s="6" t="s">
        <v>2690</v>
      </c>
    </row>
    <row r="1213" spans="1:3" x14ac:dyDescent="0.2">
      <c r="A1213" s="6">
        <v>509900</v>
      </c>
      <c r="B1213" s="6" t="s">
        <v>2691</v>
      </c>
      <c r="C1213" s="6" t="s">
        <v>2692</v>
      </c>
    </row>
    <row r="1214" spans="1:3" x14ac:dyDescent="0.2">
      <c r="A1214" s="6">
        <v>507686</v>
      </c>
      <c r="B1214" s="6" t="s">
        <v>2693</v>
      </c>
      <c r="C1214" s="6" t="s">
        <v>2694</v>
      </c>
    </row>
    <row r="1215" spans="1:3" x14ac:dyDescent="0.2">
      <c r="A1215" s="6">
        <v>510600</v>
      </c>
      <c r="B1215" s="6" t="s">
        <v>2695</v>
      </c>
      <c r="C1215" s="6" t="s">
        <v>2696</v>
      </c>
    </row>
    <row r="1216" spans="1:3" x14ac:dyDescent="0.2">
      <c r="A1216" s="6">
        <v>509837</v>
      </c>
      <c r="B1216" s="6" t="s">
        <v>2697</v>
      </c>
      <c r="C1216" s="6" t="s">
        <v>2698</v>
      </c>
    </row>
    <row r="1217" spans="1:3" x14ac:dyDescent="0.2">
      <c r="A1217" s="6">
        <v>506696</v>
      </c>
      <c r="B1217" s="6" t="s">
        <v>2699</v>
      </c>
      <c r="C1217" s="6" t="s">
        <v>2700</v>
      </c>
    </row>
    <row r="1218" spans="1:3" x14ac:dyDescent="0.2">
      <c r="A1218" s="6">
        <v>505720</v>
      </c>
      <c r="B1218" s="6" t="s">
        <v>2701</v>
      </c>
      <c r="C1218" s="6" t="s">
        <v>2702</v>
      </c>
    </row>
    <row r="1219" spans="1:3" x14ac:dyDescent="0.2">
      <c r="A1219" s="6">
        <v>510450</v>
      </c>
      <c r="B1219" s="6" t="s">
        <v>2703</v>
      </c>
      <c r="C1219" s="6" t="s">
        <v>2704</v>
      </c>
    </row>
    <row r="1220" spans="1:3" x14ac:dyDescent="0.2">
      <c r="A1220" s="6">
        <v>507928</v>
      </c>
      <c r="B1220" s="6" t="s">
        <v>2705</v>
      </c>
      <c r="C1220" s="6" t="s">
        <v>2706</v>
      </c>
    </row>
    <row r="1221" spans="1:3" x14ac:dyDescent="0.2">
      <c r="A1221" s="6">
        <v>512088</v>
      </c>
      <c r="B1221" s="6" t="s">
        <v>2707</v>
      </c>
      <c r="C1221" s="6" t="s">
        <v>2708</v>
      </c>
    </row>
    <row r="1222" spans="1:3" x14ac:dyDescent="0.2">
      <c r="A1222" s="6">
        <v>506453</v>
      </c>
      <c r="B1222" s="6" t="s">
        <v>2709</v>
      </c>
      <c r="C1222" s="6" t="s">
        <v>2710</v>
      </c>
    </row>
    <row r="1223" spans="1:3" x14ac:dyDescent="0.2">
      <c r="A1223" s="6">
        <v>510446</v>
      </c>
      <c r="B1223" s="6" t="s">
        <v>2711</v>
      </c>
      <c r="C1223" s="6" t="s">
        <v>2712</v>
      </c>
    </row>
    <row r="1224" spans="1:3" x14ac:dyDescent="0.2">
      <c r="A1224" s="6">
        <v>508984</v>
      </c>
      <c r="B1224" s="6" t="s">
        <v>2713</v>
      </c>
      <c r="C1224" s="6" t="s">
        <v>2714</v>
      </c>
    </row>
    <row r="1225" spans="1:3" x14ac:dyDescent="0.2">
      <c r="A1225" s="6">
        <v>507380</v>
      </c>
      <c r="B1225" s="6" t="s">
        <v>2715</v>
      </c>
      <c r="C1225" s="6" t="s">
        <v>2716</v>
      </c>
    </row>
    <row r="1226" spans="1:3" x14ac:dyDescent="0.2">
      <c r="A1226" s="6">
        <v>508346</v>
      </c>
      <c r="B1226" s="6" t="s">
        <v>2717</v>
      </c>
      <c r="C1226" s="6" t="s">
        <v>2716</v>
      </c>
    </row>
    <row r="1227" spans="1:3" x14ac:dyDescent="0.2">
      <c r="A1227" s="6">
        <v>508349</v>
      </c>
      <c r="B1227" s="6" t="s">
        <v>2718</v>
      </c>
      <c r="C1227" s="6" t="s">
        <v>2719</v>
      </c>
    </row>
    <row r="1228" spans="1:3" x14ac:dyDescent="0.2">
      <c r="A1228" s="6">
        <v>509654</v>
      </c>
      <c r="B1228" s="6" t="s">
        <v>2720</v>
      </c>
      <c r="C1228" s="6" t="s">
        <v>2721</v>
      </c>
    </row>
    <row r="1229" spans="1:3" x14ac:dyDescent="0.2">
      <c r="A1229" s="6">
        <v>501338</v>
      </c>
      <c r="B1229" s="6" t="s">
        <v>2722</v>
      </c>
      <c r="C1229" s="6" t="s">
        <v>2723</v>
      </c>
    </row>
    <row r="1230" spans="1:3" x14ac:dyDescent="0.2">
      <c r="A1230" s="6">
        <v>507917</v>
      </c>
      <c r="B1230" s="6" t="s">
        <v>2724</v>
      </c>
      <c r="C1230" s="6" t="s">
        <v>2725</v>
      </c>
    </row>
    <row r="1231" spans="1:3" x14ac:dyDescent="0.2">
      <c r="A1231" s="6">
        <v>512725</v>
      </c>
      <c r="B1231" s="6" t="s">
        <v>2726</v>
      </c>
      <c r="C1231" s="6" t="s">
        <v>2727</v>
      </c>
    </row>
    <row r="1232" spans="1:3" x14ac:dyDescent="0.2">
      <c r="A1232" s="6">
        <v>510406</v>
      </c>
      <c r="B1232" s="6" t="s">
        <v>2728</v>
      </c>
      <c r="C1232" s="6" t="s">
        <v>2729</v>
      </c>
    </row>
    <row r="1233" spans="1:3" x14ac:dyDescent="0.2">
      <c r="A1233" s="6">
        <v>511708</v>
      </c>
      <c r="B1233" s="6" t="s">
        <v>2730</v>
      </c>
      <c r="C1233" s="6" t="s">
        <v>2731</v>
      </c>
    </row>
    <row r="1234" spans="1:3" x14ac:dyDescent="0.2">
      <c r="A1234" s="6">
        <v>507836</v>
      </c>
      <c r="B1234" s="6" t="s">
        <v>2732</v>
      </c>
      <c r="C1234" s="6" t="s">
        <v>2733</v>
      </c>
    </row>
    <row r="1235" spans="1:3" x14ac:dyDescent="0.2">
      <c r="A1235" s="6">
        <v>508048</v>
      </c>
      <c r="B1235" s="6" t="s">
        <v>2734</v>
      </c>
      <c r="C1235" s="6" t="s">
        <v>2735</v>
      </c>
    </row>
    <row r="1236" spans="1:3" x14ac:dyDescent="0.2">
      <c r="A1236" s="6">
        <v>508868</v>
      </c>
      <c r="B1236" s="6" t="s">
        <v>2736</v>
      </c>
      <c r="C1236" s="6" t="s">
        <v>2737</v>
      </c>
    </row>
    <row r="1237" spans="1:3" x14ac:dyDescent="0.2">
      <c r="A1237" s="6">
        <v>512377</v>
      </c>
      <c r="B1237" s="6" t="s">
        <v>2738</v>
      </c>
      <c r="C1237" s="6" t="s">
        <v>2739</v>
      </c>
    </row>
    <row r="1238" spans="1:3" x14ac:dyDescent="0.2">
      <c r="A1238" s="6">
        <v>508828</v>
      </c>
      <c r="B1238" s="6" t="s">
        <v>2740</v>
      </c>
      <c r="C1238" s="6" t="s">
        <v>2741</v>
      </c>
    </row>
    <row r="1239" spans="1:3" x14ac:dyDescent="0.2">
      <c r="A1239" s="6">
        <v>503909</v>
      </c>
      <c r="B1239" s="6" t="s">
        <v>2742</v>
      </c>
      <c r="C1239" s="6" t="s">
        <v>2743</v>
      </c>
    </row>
    <row r="1240" spans="1:3" x14ac:dyDescent="0.2">
      <c r="A1240" s="6">
        <v>505462</v>
      </c>
      <c r="B1240" s="6" t="s">
        <v>2744</v>
      </c>
      <c r="C1240" s="6" t="s">
        <v>2745</v>
      </c>
    </row>
    <row r="1241" spans="1:3" x14ac:dyDescent="0.2">
      <c r="A1241" s="6">
        <v>510062</v>
      </c>
      <c r="B1241" s="6" t="s">
        <v>2746</v>
      </c>
      <c r="C1241" s="6" t="s">
        <v>2747</v>
      </c>
    </row>
    <row r="1242" spans="1:3" x14ac:dyDescent="0.2">
      <c r="A1242" s="6">
        <v>510066</v>
      </c>
      <c r="B1242" s="6" t="s">
        <v>2748</v>
      </c>
      <c r="C1242" s="6" t="s">
        <v>2749</v>
      </c>
    </row>
    <row r="1243" spans="1:3" x14ac:dyDescent="0.2">
      <c r="A1243" s="6">
        <v>509649</v>
      </c>
      <c r="B1243" s="6" t="s">
        <v>2750</v>
      </c>
      <c r="C1243" s="6" t="s">
        <v>2751</v>
      </c>
    </row>
    <row r="1244" spans="1:3" x14ac:dyDescent="0.2">
      <c r="A1244" s="6">
        <v>504660</v>
      </c>
      <c r="B1244" s="6" t="s">
        <v>2752</v>
      </c>
      <c r="C1244" s="6" t="s">
        <v>2753</v>
      </c>
    </row>
    <row r="1245" spans="1:3" x14ac:dyDescent="0.2">
      <c r="A1245" s="6">
        <v>511550</v>
      </c>
      <c r="B1245" s="6" t="s">
        <v>2754</v>
      </c>
      <c r="C1245" s="6" t="s">
        <v>2755</v>
      </c>
    </row>
    <row r="1246" spans="1:3" x14ac:dyDescent="0.2">
      <c r="A1246" s="6">
        <v>510583</v>
      </c>
      <c r="B1246" s="6" t="s">
        <v>2756</v>
      </c>
      <c r="C1246" s="6" t="s">
        <v>2757</v>
      </c>
    </row>
    <row r="1247" spans="1:3" x14ac:dyDescent="0.2">
      <c r="A1247" s="6">
        <v>511251</v>
      </c>
      <c r="B1247" s="6" t="s">
        <v>2758</v>
      </c>
      <c r="C1247" s="6" t="s">
        <v>2759</v>
      </c>
    </row>
    <row r="1248" spans="1:3" x14ac:dyDescent="0.2">
      <c r="A1248" s="6">
        <v>510317</v>
      </c>
      <c r="B1248" s="6" t="s">
        <v>2760</v>
      </c>
      <c r="C1248" s="6" t="s">
        <v>2761</v>
      </c>
    </row>
    <row r="1249" spans="1:3" x14ac:dyDescent="0.2">
      <c r="A1249" s="6">
        <v>511584</v>
      </c>
      <c r="B1249" s="6" t="s">
        <v>2762</v>
      </c>
      <c r="C1249" s="6" t="s">
        <v>2763</v>
      </c>
    </row>
    <row r="1250" spans="1:3" x14ac:dyDescent="0.2">
      <c r="A1250" s="6">
        <v>504437</v>
      </c>
      <c r="B1250" s="6" t="s">
        <v>2764</v>
      </c>
      <c r="C1250" s="6" t="s">
        <v>2765</v>
      </c>
    </row>
    <row r="1251" spans="1:3" x14ac:dyDescent="0.2">
      <c r="A1251" s="6">
        <v>507224</v>
      </c>
      <c r="B1251" s="6" t="s">
        <v>2766</v>
      </c>
      <c r="C1251" s="6" t="s">
        <v>2767</v>
      </c>
    </row>
    <row r="1252" spans="1:3" x14ac:dyDescent="0.2">
      <c r="A1252" s="6">
        <v>508777</v>
      </c>
      <c r="B1252" s="6" t="s">
        <v>2768</v>
      </c>
      <c r="C1252" s="6" t="s">
        <v>2769</v>
      </c>
    </row>
    <row r="1253" spans="1:3" x14ac:dyDescent="0.2">
      <c r="A1253" s="6">
        <v>511883</v>
      </c>
      <c r="B1253" s="6" t="s">
        <v>2770</v>
      </c>
      <c r="C1253" s="6" t="s">
        <v>2771</v>
      </c>
    </row>
    <row r="1254" spans="1:3" x14ac:dyDescent="0.2">
      <c r="A1254" s="6">
        <v>509387</v>
      </c>
      <c r="B1254" s="6" t="s">
        <v>2772</v>
      </c>
      <c r="C1254" s="6" t="s">
        <v>2773</v>
      </c>
    </row>
    <row r="1255" spans="1:3" x14ac:dyDescent="0.2">
      <c r="A1255" s="6">
        <v>511281</v>
      </c>
      <c r="B1255" s="6" t="s">
        <v>2774</v>
      </c>
      <c r="C1255" s="6" t="s">
        <v>2775</v>
      </c>
    </row>
    <row r="1256" spans="1:3" x14ac:dyDescent="0.2">
      <c r="A1256" s="6">
        <v>507556</v>
      </c>
      <c r="B1256" s="6" t="s">
        <v>2776</v>
      </c>
      <c r="C1256" s="6" t="s">
        <v>2777</v>
      </c>
    </row>
    <row r="1257" spans="1:3" x14ac:dyDescent="0.2">
      <c r="A1257" s="6">
        <v>501418</v>
      </c>
      <c r="B1257" s="6" t="s">
        <v>2778</v>
      </c>
      <c r="C1257" s="6" t="s">
        <v>2779</v>
      </c>
    </row>
    <row r="1258" spans="1:3" x14ac:dyDescent="0.2">
      <c r="A1258" s="6">
        <v>510455</v>
      </c>
      <c r="B1258" s="6" t="s">
        <v>2780</v>
      </c>
      <c r="C1258" s="6" t="s">
        <v>2779</v>
      </c>
    </row>
    <row r="1259" spans="1:3" x14ac:dyDescent="0.2">
      <c r="A1259" s="6">
        <v>505810</v>
      </c>
      <c r="B1259" s="6" t="s">
        <v>2781</v>
      </c>
      <c r="C1259" s="6" t="s">
        <v>2782</v>
      </c>
    </row>
    <row r="1260" spans="1:3" x14ac:dyDescent="0.2">
      <c r="A1260" s="6">
        <v>511939</v>
      </c>
      <c r="B1260" s="6" t="s">
        <v>2783</v>
      </c>
      <c r="C1260" s="6" t="s">
        <v>2784</v>
      </c>
    </row>
    <row r="1261" spans="1:3" x14ac:dyDescent="0.2">
      <c r="A1261" s="6">
        <v>507247</v>
      </c>
      <c r="B1261" s="6" t="s">
        <v>2785</v>
      </c>
      <c r="C1261" s="6" t="s">
        <v>2786</v>
      </c>
    </row>
    <row r="1262" spans="1:3" x14ac:dyDescent="0.2">
      <c r="A1262" s="6">
        <v>505446</v>
      </c>
      <c r="B1262" s="6" t="s">
        <v>2787</v>
      </c>
      <c r="C1262" s="6" t="s">
        <v>2788</v>
      </c>
    </row>
    <row r="1263" spans="1:3" x14ac:dyDescent="0.2">
      <c r="A1263" s="6">
        <v>504487</v>
      </c>
      <c r="B1263" s="6" t="s">
        <v>2789</v>
      </c>
      <c r="C1263" s="6" t="s">
        <v>2790</v>
      </c>
    </row>
    <row r="1264" spans="1:3" x14ac:dyDescent="0.2">
      <c r="A1264" s="6">
        <v>508111</v>
      </c>
      <c r="B1264" s="6" t="s">
        <v>2791</v>
      </c>
      <c r="C1264" s="6" t="s">
        <v>2792</v>
      </c>
    </row>
    <row r="1265" spans="1:3" x14ac:dyDescent="0.2">
      <c r="A1265" s="6">
        <v>511730</v>
      </c>
      <c r="B1265" s="6" t="s">
        <v>2793</v>
      </c>
      <c r="C1265" s="6" t="s">
        <v>2794</v>
      </c>
    </row>
    <row r="1266" spans="1:3" x14ac:dyDescent="0.2">
      <c r="A1266" s="6">
        <v>507760</v>
      </c>
      <c r="B1266" s="6" t="s">
        <v>2795</v>
      </c>
      <c r="C1266" s="6" t="s">
        <v>2796</v>
      </c>
    </row>
    <row r="1267" spans="1:3" x14ac:dyDescent="0.2">
      <c r="A1267" s="6">
        <v>510549</v>
      </c>
      <c r="B1267" s="6" t="s">
        <v>2797</v>
      </c>
      <c r="C1267" s="6" t="s">
        <v>2798</v>
      </c>
    </row>
    <row r="1268" spans="1:3" x14ac:dyDescent="0.2">
      <c r="A1268" s="6">
        <v>506090</v>
      </c>
      <c r="B1268" s="6" t="s">
        <v>2799</v>
      </c>
      <c r="C1268" s="6" t="s">
        <v>2800</v>
      </c>
    </row>
    <row r="1269" spans="1:3" x14ac:dyDescent="0.2">
      <c r="A1269" s="6">
        <v>508778</v>
      </c>
      <c r="B1269" s="6" t="s">
        <v>2801</v>
      </c>
      <c r="C1269" s="6" t="s">
        <v>2802</v>
      </c>
    </row>
    <row r="1270" spans="1:3" x14ac:dyDescent="0.2">
      <c r="A1270" s="6">
        <v>509708</v>
      </c>
      <c r="B1270" s="6" t="s">
        <v>2803</v>
      </c>
      <c r="C1270" s="6" t="s">
        <v>2804</v>
      </c>
    </row>
    <row r="1271" spans="1:3" x14ac:dyDescent="0.2">
      <c r="A1271" s="6">
        <v>508914</v>
      </c>
      <c r="B1271" s="6" t="s">
        <v>2805</v>
      </c>
      <c r="C1271" s="6" t="s">
        <v>2806</v>
      </c>
    </row>
    <row r="1272" spans="1:3" x14ac:dyDescent="0.2">
      <c r="A1272" s="6">
        <v>509342</v>
      </c>
      <c r="B1272" s="6" t="s">
        <v>2807</v>
      </c>
      <c r="C1272" s="6" t="s">
        <v>2808</v>
      </c>
    </row>
    <row r="1273" spans="1:3" x14ac:dyDescent="0.2">
      <c r="A1273" s="6">
        <v>512362</v>
      </c>
      <c r="B1273" s="6" t="s">
        <v>2809</v>
      </c>
      <c r="C1273" s="6" t="s">
        <v>2810</v>
      </c>
    </row>
    <row r="1274" spans="1:3" x14ac:dyDescent="0.2">
      <c r="A1274" s="6">
        <v>511442</v>
      </c>
      <c r="B1274" s="6" t="s">
        <v>2811</v>
      </c>
      <c r="C1274" s="6" t="s">
        <v>2812</v>
      </c>
    </row>
    <row r="1275" spans="1:3" x14ac:dyDescent="0.2">
      <c r="A1275" s="6">
        <v>512678</v>
      </c>
      <c r="B1275" s="6" t="s">
        <v>2813</v>
      </c>
      <c r="C1275" s="6" t="s">
        <v>2814</v>
      </c>
    </row>
    <row r="1276" spans="1:3" x14ac:dyDescent="0.2">
      <c r="A1276" s="6">
        <v>512294</v>
      </c>
      <c r="B1276" s="6" t="s">
        <v>2815</v>
      </c>
      <c r="C1276" s="6" t="s">
        <v>2816</v>
      </c>
    </row>
    <row r="1277" spans="1:3" x14ac:dyDescent="0.2">
      <c r="A1277" s="6">
        <v>509947</v>
      </c>
      <c r="B1277" s="6" t="s">
        <v>2817</v>
      </c>
      <c r="C1277" s="6" t="s">
        <v>2818</v>
      </c>
    </row>
    <row r="1278" spans="1:3" x14ac:dyDescent="0.2">
      <c r="A1278" s="6">
        <v>511728</v>
      </c>
      <c r="B1278" s="6" t="s">
        <v>2819</v>
      </c>
      <c r="C1278" s="6" t="s">
        <v>2820</v>
      </c>
    </row>
    <row r="1279" spans="1:3" x14ac:dyDescent="0.2">
      <c r="A1279" s="6">
        <v>507064</v>
      </c>
      <c r="B1279" s="6" t="s">
        <v>2821</v>
      </c>
      <c r="C1279" s="6" t="s">
        <v>2822</v>
      </c>
    </row>
    <row r="1280" spans="1:3" x14ac:dyDescent="0.2">
      <c r="A1280" s="6">
        <v>508610</v>
      </c>
      <c r="B1280" s="6" t="s">
        <v>2823</v>
      </c>
      <c r="C1280" s="6" t="s">
        <v>2824</v>
      </c>
    </row>
    <row r="1281" spans="1:3" x14ac:dyDescent="0.2">
      <c r="A1281" s="6">
        <v>511873</v>
      </c>
      <c r="B1281" s="6" t="s">
        <v>2825</v>
      </c>
      <c r="C1281" s="6" t="s">
        <v>2826</v>
      </c>
    </row>
    <row r="1282" spans="1:3" x14ac:dyDescent="0.2">
      <c r="A1282" s="6">
        <v>510375</v>
      </c>
      <c r="B1282" s="6" t="s">
        <v>2827</v>
      </c>
      <c r="C1282" s="6" t="s">
        <v>2828</v>
      </c>
    </row>
    <row r="1283" spans="1:3" x14ac:dyDescent="0.2">
      <c r="A1283" s="6">
        <v>505429</v>
      </c>
      <c r="B1283" s="6" t="s">
        <v>2829</v>
      </c>
      <c r="C1283" s="6" t="s">
        <v>2830</v>
      </c>
    </row>
    <row r="1284" spans="1:3" x14ac:dyDescent="0.2">
      <c r="A1284" s="6">
        <v>505846</v>
      </c>
      <c r="B1284" s="6" t="s">
        <v>2831</v>
      </c>
      <c r="C1284" s="6" t="s">
        <v>2832</v>
      </c>
    </row>
    <row r="1285" spans="1:3" x14ac:dyDescent="0.2">
      <c r="A1285" s="6">
        <v>505339</v>
      </c>
      <c r="B1285" s="6" t="s">
        <v>2833</v>
      </c>
      <c r="C1285" s="6" t="s">
        <v>2834</v>
      </c>
    </row>
    <row r="1286" spans="1:3" x14ac:dyDescent="0.2">
      <c r="A1286" s="6">
        <v>510540</v>
      </c>
      <c r="B1286" s="6" t="s">
        <v>2835</v>
      </c>
      <c r="C1286" s="6" t="s">
        <v>2836</v>
      </c>
    </row>
    <row r="1287" spans="1:3" x14ac:dyDescent="0.2">
      <c r="A1287" s="6">
        <v>511072</v>
      </c>
      <c r="B1287" s="6" t="s">
        <v>2837</v>
      </c>
      <c r="C1287" s="6" t="s">
        <v>2838</v>
      </c>
    </row>
    <row r="1288" spans="1:3" x14ac:dyDescent="0.2">
      <c r="A1288" s="6">
        <v>505259</v>
      </c>
      <c r="B1288" s="6" t="s">
        <v>2839</v>
      </c>
      <c r="C1288" s="6" t="s">
        <v>2840</v>
      </c>
    </row>
    <row r="1289" spans="1:3" x14ac:dyDescent="0.2">
      <c r="A1289" s="6">
        <v>510977</v>
      </c>
      <c r="B1289" s="6" t="s">
        <v>2841</v>
      </c>
      <c r="C1289" s="6" t="s">
        <v>2842</v>
      </c>
    </row>
    <row r="1290" spans="1:3" x14ac:dyDescent="0.2">
      <c r="A1290" s="6">
        <v>511566</v>
      </c>
      <c r="B1290" s="6" t="s">
        <v>2843</v>
      </c>
      <c r="C1290" s="6" t="s">
        <v>2844</v>
      </c>
    </row>
    <row r="1291" spans="1:3" x14ac:dyDescent="0.2">
      <c r="A1291" s="6">
        <v>511011</v>
      </c>
      <c r="B1291" s="6" t="s">
        <v>2845</v>
      </c>
      <c r="C1291" s="6" t="s">
        <v>2846</v>
      </c>
    </row>
    <row r="1292" spans="1:3" x14ac:dyDescent="0.2">
      <c r="A1292" s="6">
        <v>512339</v>
      </c>
      <c r="B1292" s="6" t="s">
        <v>2847</v>
      </c>
      <c r="C1292" s="6" t="s">
        <v>2848</v>
      </c>
    </row>
    <row r="1293" spans="1:3" x14ac:dyDescent="0.2">
      <c r="A1293" s="6">
        <v>504451</v>
      </c>
      <c r="B1293" s="6" t="s">
        <v>2849</v>
      </c>
      <c r="C1293" s="6" t="s">
        <v>2850</v>
      </c>
    </row>
    <row r="1294" spans="1:3" x14ac:dyDescent="0.2">
      <c r="A1294" s="6">
        <v>506819</v>
      </c>
      <c r="B1294" s="6" t="s">
        <v>2851</v>
      </c>
      <c r="C1294" s="6" t="s">
        <v>2852</v>
      </c>
    </row>
    <row r="1295" spans="1:3" x14ac:dyDescent="0.2">
      <c r="A1295" s="6">
        <v>506224</v>
      </c>
      <c r="B1295" s="6" t="s">
        <v>2853</v>
      </c>
      <c r="C1295" s="6" t="s">
        <v>2854</v>
      </c>
    </row>
    <row r="1296" spans="1:3" x14ac:dyDescent="0.2">
      <c r="A1296" s="6">
        <v>512552</v>
      </c>
      <c r="B1296" s="6" t="s">
        <v>2855</v>
      </c>
      <c r="C1296" s="6" t="s">
        <v>2856</v>
      </c>
    </row>
    <row r="1297" spans="1:3" x14ac:dyDescent="0.2">
      <c r="A1297" s="6">
        <v>511637</v>
      </c>
      <c r="B1297" s="6" t="s">
        <v>2857</v>
      </c>
      <c r="C1297" s="6" t="s">
        <v>2858</v>
      </c>
    </row>
    <row r="1298" spans="1:3" x14ac:dyDescent="0.2">
      <c r="A1298" s="6">
        <v>507536</v>
      </c>
      <c r="B1298" s="6" t="s">
        <v>2859</v>
      </c>
      <c r="C1298" s="6" t="s">
        <v>2860</v>
      </c>
    </row>
    <row r="1299" spans="1:3" x14ac:dyDescent="0.2">
      <c r="A1299" s="6">
        <v>507538</v>
      </c>
      <c r="B1299" s="6" t="s">
        <v>2861</v>
      </c>
      <c r="C1299" s="6" t="s">
        <v>2862</v>
      </c>
    </row>
    <row r="1300" spans="1:3" x14ac:dyDescent="0.2">
      <c r="A1300" s="6">
        <v>503813</v>
      </c>
      <c r="B1300" s="6" t="s">
        <v>2863</v>
      </c>
      <c r="C1300" s="6" t="s">
        <v>2864</v>
      </c>
    </row>
    <row r="1301" spans="1:3" x14ac:dyDescent="0.2">
      <c r="A1301" s="6">
        <v>12</v>
      </c>
      <c r="B1301" s="6" t="s">
        <v>2865</v>
      </c>
      <c r="C1301" s="6" t="s">
        <v>2866</v>
      </c>
    </row>
    <row r="1302" spans="1:3" x14ac:dyDescent="0.2">
      <c r="A1302" s="6">
        <v>23</v>
      </c>
      <c r="B1302" s="6" t="s">
        <v>2867</v>
      </c>
      <c r="C1302" s="6" t="s">
        <v>2860</v>
      </c>
    </row>
    <row r="1303" spans="1:3" x14ac:dyDescent="0.2">
      <c r="A1303" s="6">
        <v>30</v>
      </c>
      <c r="B1303" s="6" t="s">
        <v>2868</v>
      </c>
      <c r="C1303" s="6" t="s">
        <v>2869</v>
      </c>
    </row>
    <row r="1304" spans="1:3" x14ac:dyDescent="0.2">
      <c r="A1304" s="6">
        <v>40</v>
      </c>
      <c r="B1304" s="6" t="s">
        <v>2870</v>
      </c>
      <c r="C1304" s="6" t="s">
        <v>2871</v>
      </c>
    </row>
    <row r="1305" spans="1:3" x14ac:dyDescent="0.2">
      <c r="A1305" s="6">
        <v>60</v>
      </c>
      <c r="B1305" s="6" t="s">
        <v>2872</v>
      </c>
      <c r="C1305" s="6" t="s">
        <v>2873</v>
      </c>
    </row>
    <row r="1306" spans="1:3" x14ac:dyDescent="0.2">
      <c r="A1306" s="6">
        <v>71</v>
      </c>
      <c r="B1306" s="6" t="s">
        <v>2874</v>
      </c>
      <c r="C1306" s="6" t="s">
        <v>2875</v>
      </c>
    </row>
    <row r="1307" spans="1:3" x14ac:dyDescent="0.2">
      <c r="A1307" s="6">
        <v>72</v>
      </c>
      <c r="B1307" s="6" t="s">
        <v>2876</v>
      </c>
      <c r="C1307" s="6" t="s">
        <v>2877</v>
      </c>
    </row>
    <row r="1308" spans="1:3" x14ac:dyDescent="0.2">
      <c r="A1308" s="6">
        <v>81</v>
      </c>
      <c r="B1308" s="6" t="s">
        <v>2878</v>
      </c>
      <c r="C1308" s="6" t="s">
        <v>2879</v>
      </c>
    </row>
    <row r="1309" spans="1:3" x14ac:dyDescent="0.2">
      <c r="A1309" s="6">
        <v>85</v>
      </c>
      <c r="B1309" s="6" t="s">
        <v>2880</v>
      </c>
      <c r="C1309" s="6" t="s">
        <v>2881</v>
      </c>
    </row>
    <row r="1310" spans="1:3" x14ac:dyDescent="0.2">
      <c r="A1310" s="6">
        <v>89</v>
      </c>
      <c r="B1310" s="6" t="s">
        <v>2882</v>
      </c>
      <c r="C1310" s="6" t="s">
        <v>2883</v>
      </c>
    </row>
    <row r="1311" spans="1:3" x14ac:dyDescent="0.2">
      <c r="A1311" s="6">
        <v>502306</v>
      </c>
      <c r="B1311" s="6" t="s">
        <v>2884</v>
      </c>
      <c r="C1311" s="6" t="s">
        <v>2885</v>
      </c>
    </row>
    <row r="1312" spans="1:3" x14ac:dyDescent="0.2">
      <c r="A1312" s="6">
        <v>509441</v>
      </c>
      <c r="B1312" s="6" t="s">
        <v>2886</v>
      </c>
      <c r="C1312" s="6" t="s">
        <v>2887</v>
      </c>
    </row>
    <row r="1313" spans="1:3" x14ac:dyDescent="0.2">
      <c r="A1313" s="6">
        <v>511633</v>
      </c>
      <c r="B1313" s="6" t="s">
        <v>2888</v>
      </c>
      <c r="C1313" s="6" t="s">
        <v>2889</v>
      </c>
    </row>
    <row r="1314" spans="1:3" x14ac:dyDescent="0.2">
      <c r="A1314" s="6">
        <v>1</v>
      </c>
      <c r="B1314" s="6" t="s">
        <v>2890</v>
      </c>
      <c r="C1314" s="6" t="s">
        <v>2891</v>
      </c>
    </row>
    <row r="1315" spans="1:3" x14ac:dyDescent="0.2">
      <c r="A1315" s="6">
        <v>511075</v>
      </c>
      <c r="B1315" s="6" t="s">
        <v>2892</v>
      </c>
      <c r="C1315" s="6" t="s">
        <v>2893</v>
      </c>
    </row>
    <row r="1316" spans="1:3" x14ac:dyDescent="0.2">
      <c r="A1316" s="6">
        <v>512143</v>
      </c>
      <c r="B1316" s="6" t="s">
        <v>2894</v>
      </c>
      <c r="C1316" s="6" t="s">
        <v>2895</v>
      </c>
    </row>
    <row r="1317" spans="1:3" x14ac:dyDescent="0.2">
      <c r="A1317" s="6">
        <v>506477</v>
      </c>
      <c r="B1317" s="6" t="s">
        <v>2896</v>
      </c>
      <c r="C1317" s="6" t="s">
        <v>2897</v>
      </c>
    </row>
    <row r="1318" spans="1:3" x14ac:dyDescent="0.2">
      <c r="A1318" s="6">
        <v>509981</v>
      </c>
      <c r="B1318" s="6" t="s">
        <v>2898</v>
      </c>
      <c r="C1318" s="6" t="s">
        <v>2899</v>
      </c>
    </row>
    <row r="1319" spans="1:3" x14ac:dyDescent="0.2">
      <c r="A1319" s="6">
        <v>504484</v>
      </c>
      <c r="B1319" s="6" t="s">
        <v>2900</v>
      </c>
      <c r="C1319" s="6" t="s">
        <v>2901</v>
      </c>
    </row>
    <row r="1320" spans="1:3" x14ac:dyDescent="0.2">
      <c r="A1320" s="6">
        <v>512274</v>
      </c>
      <c r="B1320" s="6" t="s">
        <v>2902</v>
      </c>
      <c r="C1320" s="6" t="s">
        <v>2903</v>
      </c>
    </row>
    <row r="1321" spans="1:3" x14ac:dyDescent="0.2">
      <c r="A1321" s="6">
        <v>501571</v>
      </c>
      <c r="B1321" s="6" t="s">
        <v>2904</v>
      </c>
      <c r="C1321" s="6" t="s">
        <v>2905</v>
      </c>
    </row>
    <row r="1322" spans="1:3" x14ac:dyDescent="0.2">
      <c r="A1322" s="6">
        <v>511529</v>
      </c>
      <c r="B1322" s="6" t="s">
        <v>2906</v>
      </c>
      <c r="C1322" s="6" t="s">
        <v>2907</v>
      </c>
    </row>
    <row r="1323" spans="1:3" x14ac:dyDescent="0.2">
      <c r="A1323" s="6">
        <v>508152</v>
      </c>
      <c r="B1323" s="6" t="s">
        <v>2908</v>
      </c>
      <c r="C1323" s="6" t="s">
        <v>2909</v>
      </c>
    </row>
    <row r="1324" spans="1:3" x14ac:dyDescent="0.2">
      <c r="A1324" s="6">
        <v>509977</v>
      </c>
      <c r="B1324" s="6" t="s">
        <v>2910</v>
      </c>
      <c r="C1324" s="6" t="s">
        <v>2911</v>
      </c>
    </row>
    <row r="1325" spans="1:3" x14ac:dyDescent="0.2">
      <c r="A1325" s="6">
        <v>509693</v>
      </c>
      <c r="B1325" s="6" t="s">
        <v>2912</v>
      </c>
      <c r="C1325" s="6" t="s">
        <v>2913</v>
      </c>
    </row>
    <row r="1326" spans="1:3" x14ac:dyDescent="0.2">
      <c r="A1326" s="6">
        <v>507119</v>
      </c>
      <c r="B1326" s="6" t="s">
        <v>2914</v>
      </c>
      <c r="C1326" s="6" t="s">
        <v>2915</v>
      </c>
    </row>
    <row r="1327" spans="1:3" x14ac:dyDescent="0.2">
      <c r="A1327" s="6">
        <v>511160</v>
      </c>
      <c r="B1327" s="6" t="s">
        <v>2916</v>
      </c>
      <c r="C1327" s="6" t="s">
        <v>2917</v>
      </c>
    </row>
    <row r="1328" spans="1:3" x14ac:dyDescent="0.2">
      <c r="A1328" s="6">
        <v>510404</v>
      </c>
      <c r="B1328" s="6" t="s">
        <v>2918</v>
      </c>
      <c r="C1328" s="6" t="s">
        <v>2919</v>
      </c>
    </row>
    <row r="1329" spans="1:3" x14ac:dyDescent="0.2">
      <c r="A1329" s="6">
        <v>507959</v>
      </c>
      <c r="B1329" s="6" t="s">
        <v>2920</v>
      </c>
      <c r="C1329" s="6" t="s">
        <v>2921</v>
      </c>
    </row>
    <row r="1330" spans="1:3" x14ac:dyDescent="0.2">
      <c r="A1330" s="6">
        <v>504382</v>
      </c>
      <c r="B1330" s="6" t="s">
        <v>2922</v>
      </c>
      <c r="C1330" s="6" t="s">
        <v>2923</v>
      </c>
    </row>
    <row r="1331" spans="1:3" x14ac:dyDescent="0.2">
      <c r="A1331" s="6">
        <v>510271</v>
      </c>
      <c r="B1331" s="6" t="s">
        <v>2924</v>
      </c>
      <c r="C1331" s="6" t="s">
        <v>2925</v>
      </c>
    </row>
    <row r="1332" spans="1:3" x14ac:dyDescent="0.2">
      <c r="A1332" s="6">
        <v>505559</v>
      </c>
      <c r="B1332" s="6" t="s">
        <v>2926</v>
      </c>
      <c r="C1332" s="6" t="s">
        <v>2927</v>
      </c>
    </row>
    <row r="1333" spans="1:3" x14ac:dyDescent="0.2">
      <c r="A1333" s="6">
        <v>508643</v>
      </c>
      <c r="B1333" s="6" t="s">
        <v>2928</v>
      </c>
      <c r="C1333" s="6" t="s">
        <v>2929</v>
      </c>
    </row>
    <row r="1334" spans="1:3" x14ac:dyDescent="0.2">
      <c r="A1334" s="6">
        <v>510532</v>
      </c>
      <c r="B1334" s="6" t="s">
        <v>2930</v>
      </c>
      <c r="C1334" s="6" t="s">
        <v>2931</v>
      </c>
    </row>
    <row r="1335" spans="1:3" x14ac:dyDescent="0.2">
      <c r="A1335" s="6">
        <v>502992</v>
      </c>
      <c r="B1335" s="6" t="s">
        <v>2932</v>
      </c>
      <c r="C1335" s="6" t="s">
        <v>2933</v>
      </c>
    </row>
    <row r="1336" spans="1:3" x14ac:dyDescent="0.2">
      <c r="A1336" s="6">
        <v>507713</v>
      </c>
      <c r="B1336" s="6" t="s">
        <v>2934</v>
      </c>
      <c r="C1336" s="6" t="s">
        <v>2935</v>
      </c>
    </row>
    <row r="1337" spans="1:3" x14ac:dyDescent="0.2">
      <c r="A1337" s="6">
        <v>512661</v>
      </c>
      <c r="B1337" s="6" t="s">
        <v>2936</v>
      </c>
      <c r="C1337" s="6" t="s">
        <v>2937</v>
      </c>
    </row>
    <row r="1338" spans="1:3" x14ac:dyDescent="0.2">
      <c r="A1338" s="6">
        <v>508992</v>
      </c>
      <c r="B1338" s="6" t="s">
        <v>2938</v>
      </c>
      <c r="C1338" s="6" t="s">
        <v>2939</v>
      </c>
    </row>
    <row r="1339" spans="1:3" x14ac:dyDescent="0.2">
      <c r="A1339" s="6">
        <v>509355</v>
      </c>
      <c r="B1339" s="6" t="s">
        <v>2940</v>
      </c>
      <c r="C1339" s="6" t="s">
        <v>2941</v>
      </c>
    </row>
    <row r="1340" spans="1:3" x14ac:dyDescent="0.2">
      <c r="A1340" s="6">
        <v>505787</v>
      </c>
      <c r="B1340" s="6" t="s">
        <v>2942</v>
      </c>
      <c r="C1340" s="6" t="s">
        <v>2943</v>
      </c>
    </row>
    <row r="1341" spans="1:3" x14ac:dyDescent="0.2">
      <c r="A1341" s="6">
        <v>505543</v>
      </c>
      <c r="B1341" s="6" t="s">
        <v>2944</v>
      </c>
      <c r="C1341" s="6" t="s">
        <v>2945</v>
      </c>
    </row>
    <row r="1342" spans="1:3" x14ac:dyDescent="0.2">
      <c r="A1342" s="6">
        <v>509883</v>
      </c>
      <c r="B1342" s="6" t="s">
        <v>2946</v>
      </c>
      <c r="C1342" s="6" t="s">
        <v>2947</v>
      </c>
    </row>
    <row r="1343" spans="1:3" x14ac:dyDescent="0.2">
      <c r="A1343" s="6">
        <v>508929</v>
      </c>
      <c r="B1343" s="6" t="s">
        <v>2948</v>
      </c>
      <c r="C1343" s="6" t="s">
        <v>2949</v>
      </c>
    </row>
    <row r="1344" spans="1:3" x14ac:dyDescent="0.2">
      <c r="A1344" s="6">
        <v>507642</v>
      </c>
      <c r="B1344" s="6" t="s">
        <v>2950</v>
      </c>
      <c r="C1344" s="6" t="s">
        <v>2951</v>
      </c>
    </row>
    <row r="1345" spans="1:3" x14ac:dyDescent="0.2">
      <c r="A1345" s="6">
        <v>512758</v>
      </c>
      <c r="B1345" s="6" t="s">
        <v>2952</v>
      </c>
      <c r="C1345" s="6" t="s">
        <v>2953</v>
      </c>
    </row>
    <row r="1346" spans="1:3" x14ac:dyDescent="0.2">
      <c r="A1346" s="6">
        <v>509427</v>
      </c>
      <c r="B1346" s="6" t="s">
        <v>2954</v>
      </c>
      <c r="C1346" s="6" t="s">
        <v>2955</v>
      </c>
    </row>
    <row r="1347" spans="1:3" x14ac:dyDescent="0.2">
      <c r="A1347" s="6">
        <v>510035</v>
      </c>
      <c r="B1347" s="6" t="s">
        <v>2956</v>
      </c>
      <c r="C1347" s="6" t="s">
        <v>2957</v>
      </c>
    </row>
    <row r="1348" spans="1:3" x14ac:dyDescent="0.2">
      <c r="A1348" s="6">
        <v>507314</v>
      </c>
      <c r="B1348" s="6" t="s">
        <v>2958</v>
      </c>
      <c r="C1348" s="6" t="s">
        <v>2959</v>
      </c>
    </row>
    <row r="1349" spans="1:3" x14ac:dyDescent="0.2">
      <c r="A1349" s="6">
        <v>509385</v>
      </c>
      <c r="B1349" s="6" t="s">
        <v>2960</v>
      </c>
      <c r="C1349" s="6" t="s">
        <v>2961</v>
      </c>
    </row>
    <row r="1350" spans="1:3" x14ac:dyDescent="0.2">
      <c r="A1350" s="6">
        <v>507341</v>
      </c>
      <c r="B1350" s="6" t="s">
        <v>2962</v>
      </c>
      <c r="C1350" s="6" t="s">
        <v>2963</v>
      </c>
    </row>
    <row r="1351" spans="1:3" x14ac:dyDescent="0.2">
      <c r="A1351" s="6">
        <v>506596</v>
      </c>
      <c r="B1351" s="6" t="s">
        <v>2964</v>
      </c>
      <c r="C1351" s="6" t="s">
        <v>2965</v>
      </c>
    </row>
    <row r="1352" spans="1:3" x14ac:dyDescent="0.2">
      <c r="A1352" s="6">
        <v>506854</v>
      </c>
      <c r="B1352" s="6" t="s">
        <v>2966</v>
      </c>
      <c r="C1352" s="6" t="s">
        <v>2967</v>
      </c>
    </row>
    <row r="1353" spans="1:3" x14ac:dyDescent="0.2">
      <c r="A1353" s="6">
        <v>506859</v>
      </c>
      <c r="B1353" s="6" t="s">
        <v>2968</v>
      </c>
      <c r="C1353" s="6" t="s">
        <v>530</v>
      </c>
    </row>
    <row r="1354" spans="1:3" x14ac:dyDescent="0.2">
      <c r="A1354" s="6">
        <v>509531</v>
      </c>
      <c r="B1354" s="6" t="s">
        <v>2969</v>
      </c>
      <c r="C1354" s="6" t="s">
        <v>2970</v>
      </c>
    </row>
    <row r="1355" spans="1:3" x14ac:dyDescent="0.2">
      <c r="A1355" s="6">
        <v>510240</v>
      </c>
      <c r="B1355" s="6" t="s">
        <v>2971</v>
      </c>
      <c r="C1355" s="6" t="s">
        <v>2972</v>
      </c>
    </row>
    <row r="1356" spans="1:3" x14ac:dyDescent="0.2">
      <c r="A1356" s="6">
        <v>510361</v>
      </c>
      <c r="B1356" s="6" t="s">
        <v>2973</v>
      </c>
      <c r="C1356" s="6" t="s">
        <v>2974</v>
      </c>
    </row>
    <row r="1357" spans="1:3" x14ac:dyDescent="0.2">
      <c r="A1357" s="6">
        <v>511763</v>
      </c>
      <c r="B1357" s="6" t="s">
        <v>2975</v>
      </c>
      <c r="C1357" s="6" t="s">
        <v>2976</v>
      </c>
    </row>
    <row r="1358" spans="1:3" x14ac:dyDescent="0.2">
      <c r="A1358" s="6">
        <v>508264</v>
      </c>
      <c r="B1358" s="6" t="s">
        <v>2977</v>
      </c>
      <c r="C1358" s="6" t="s">
        <v>2978</v>
      </c>
    </row>
    <row r="1359" spans="1:3" x14ac:dyDescent="0.2">
      <c r="A1359" s="6">
        <v>507610</v>
      </c>
      <c r="B1359" s="6" t="s">
        <v>2979</v>
      </c>
      <c r="C1359" s="6" t="s">
        <v>2980</v>
      </c>
    </row>
    <row r="1360" spans="1:3" x14ac:dyDescent="0.2">
      <c r="A1360" s="6">
        <v>508637</v>
      </c>
      <c r="B1360" s="6" t="s">
        <v>2981</v>
      </c>
      <c r="C1360" s="6" t="s">
        <v>2982</v>
      </c>
    </row>
    <row r="1361" spans="1:3" x14ac:dyDescent="0.2">
      <c r="A1361" s="6">
        <v>509406</v>
      </c>
      <c r="B1361" s="6" t="s">
        <v>2983</v>
      </c>
      <c r="C1361" s="6" t="s">
        <v>2984</v>
      </c>
    </row>
    <row r="1362" spans="1:3" x14ac:dyDescent="0.2">
      <c r="A1362" s="6">
        <v>508654</v>
      </c>
      <c r="B1362" s="6" t="s">
        <v>2985</v>
      </c>
      <c r="C1362" s="6" t="s">
        <v>2986</v>
      </c>
    </row>
    <row r="1363" spans="1:3" x14ac:dyDescent="0.2">
      <c r="A1363" s="6">
        <v>508000</v>
      </c>
      <c r="B1363" s="6" t="s">
        <v>2987</v>
      </c>
      <c r="C1363" s="6" t="s">
        <v>2988</v>
      </c>
    </row>
    <row r="1364" spans="1:3" x14ac:dyDescent="0.2">
      <c r="A1364" s="6">
        <v>507709</v>
      </c>
      <c r="B1364" s="6" t="s">
        <v>2989</v>
      </c>
      <c r="C1364" s="6" t="s">
        <v>2990</v>
      </c>
    </row>
    <row r="1365" spans="1:3" x14ac:dyDescent="0.2">
      <c r="A1365" s="6">
        <v>512201</v>
      </c>
      <c r="B1365" s="6" t="s">
        <v>2991</v>
      </c>
      <c r="C1365" s="6" t="s">
        <v>2992</v>
      </c>
    </row>
    <row r="1366" spans="1:3" x14ac:dyDescent="0.2">
      <c r="A1366" s="6">
        <v>509798</v>
      </c>
      <c r="B1366" s="6" t="s">
        <v>2993</v>
      </c>
      <c r="C1366" s="6" t="s">
        <v>2994</v>
      </c>
    </row>
    <row r="1367" spans="1:3" x14ac:dyDescent="0.2">
      <c r="A1367" s="6">
        <v>509815</v>
      </c>
      <c r="B1367" s="6" t="s">
        <v>2995</v>
      </c>
      <c r="C1367" s="6" t="s">
        <v>2996</v>
      </c>
    </row>
    <row r="1368" spans="1:3" x14ac:dyDescent="0.2">
      <c r="A1368" s="6">
        <v>506435</v>
      </c>
      <c r="B1368" s="6" t="s">
        <v>2997</v>
      </c>
      <c r="C1368" s="6" t="s">
        <v>2998</v>
      </c>
    </row>
    <row r="1369" spans="1:3" x14ac:dyDescent="0.2">
      <c r="A1369" s="6">
        <v>510517</v>
      </c>
      <c r="B1369" s="6" t="s">
        <v>2999</v>
      </c>
      <c r="C1369" s="6" t="s">
        <v>3000</v>
      </c>
    </row>
    <row r="1370" spans="1:3" x14ac:dyDescent="0.2">
      <c r="A1370" s="6">
        <v>512296</v>
      </c>
      <c r="B1370" s="6" t="s">
        <v>3001</v>
      </c>
      <c r="C1370" s="6" t="s">
        <v>3002</v>
      </c>
    </row>
    <row r="1371" spans="1:3" x14ac:dyDescent="0.2">
      <c r="A1371" s="6">
        <v>507944</v>
      </c>
      <c r="B1371" s="6" t="s">
        <v>3003</v>
      </c>
      <c r="C1371" s="6" t="s">
        <v>3004</v>
      </c>
    </row>
    <row r="1372" spans="1:3" x14ac:dyDescent="0.2">
      <c r="A1372" s="6">
        <v>510251</v>
      </c>
      <c r="B1372" s="6" t="s">
        <v>3005</v>
      </c>
      <c r="C1372" s="6" t="s">
        <v>3006</v>
      </c>
    </row>
    <row r="1373" spans="1:3" x14ac:dyDescent="0.2">
      <c r="A1373" s="6">
        <v>505375</v>
      </c>
      <c r="B1373" s="6" t="s">
        <v>3007</v>
      </c>
      <c r="C1373" s="6" t="s">
        <v>3008</v>
      </c>
    </row>
    <row r="1374" spans="1:3" x14ac:dyDescent="0.2">
      <c r="A1374" s="6">
        <v>510288</v>
      </c>
      <c r="B1374" s="6" t="s">
        <v>3009</v>
      </c>
      <c r="C1374" s="6" t="s">
        <v>3010</v>
      </c>
    </row>
    <row r="1375" spans="1:3" x14ac:dyDescent="0.2">
      <c r="A1375" s="6">
        <v>507739</v>
      </c>
      <c r="B1375" s="6" t="s">
        <v>3011</v>
      </c>
      <c r="C1375" s="6" t="s">
        <v>3012</v>
      </c>
    </row>
    <row r="1376" spans="1:3" x14ac:dyDescent="0.2">
      <c r="A1376" s="6">
        <v>508562</v>
      </c>
      <c r="B1376" s="6" t="s">
        <v>3013</v>
      </c>
      <c r="C1376" s="6" t="s">
        <v>3014</v>
      </c>
    </row>
    <row r="1377" spans="1:3" x14ac:dyDescent="0.2">
      <c r="A1377" s="6">
        <v>10</v>
      </c>
      <c r="B1377" s="6" t="s">
        <v>3015</v>
      </c>
      <c r="C1377" s="6" t="s">
        <v>3016</v>
      </c>
    </row>
    <row r="1378" spans="1:3" x14ac:dyDescent="0.2">
      <c r="A1378" s="6">
        <v>509560</v>
      </c>
      <c r="B1378" s="6" t="s">
        <v>3017</v>
      </c>
      <c r="C1378" s="6" t="s">
        <v>3018</v>
      </c>
    </row>
    <row r="1379" spans="1:3" x14ac:dyDescent="0.2">
      <c r="A1379" s="6">
        <v>511252</v>
      </c>
      <c r="B1379" s="6" t="s">
        <v>3019</v>
      </c>
      <c r="C1379" s="6" t="s">
        <v>3020</v>
      </c>
    </row>
    <row r="1380" spans="1:3" x14ac:dyDescent="0.2">
      <c r="A1380" s="6">
        <v>504757</v>
      </c>
      <c r="B1380" s="6" t="s">
        <v>3021</v>
      </c>
      <c r="C1380" s="6" t="s">
        <v>3022</v>
      </c>
    </row>
    <row r="1381" spans="1:3" x14ac:dyDescent="0.2">
      <c r="A1381" s="6">
        <v>510896</v>
      </c>
      <c r="B1381" s="6" t="s">
        <v>3023</v>
      </c>
      <c r="C1381" s="6" t="s">
        <v>3024</v>
      </c>
    </row>
    <row r="1382" spans="1:3" x14ac:dyDescent="0.2">
      <c r="A1382" s="6">
        <v>512027</v>
      </c>
      <c r="B1382" s="6" t="s">
        <v>3025</v>
      </c>
      <c r="C1382" s="6" t="s">
        <v>3026</v>
      </c>
    </row>
    <row r="1383" spans="1:3" x14ac:dyDescent="0.2">
      <c r="A1383" s="6">
        <v>511742</v>
      </c>
      <c r="B1383" s="6" t="s">
        <v>3027</v>
      </c>
      <c r="C1383" s="6" t="s">
        <v>3028</v>
      </c>
    </row>
    <row r="1384" spans="1:3" x14ac:dyDescent="0.2">
      <c r="A1384" s="6">
        <v>510762</v>
      </c>
      <c r="B1384" s="6" t="s">
        <v>3029</v>
      </c>
      <c r="C1384" s="6" t="s">
        <v>3030</v>
      </c>
    </row>
    <row r="1385" spans="1:3" x14ac:dyDescent="0.2">
      <c r="A1385" s="6">
        <v>37</v>
      </c>
      <c r="B1385" s="6" t="s">
        <v>3031</v>
      </c>
      <c r="C1385" s="6" t="s">
        <v>3032</v>
      </c>
    </row>
    <row r="1386" spans="1:3" x14ac:dyDescent="0.2">
      <c r="A1386" s="6">
        <v>506864</v>
      </c>
      <c r="B1386" s="6" t="s">
        <v>3033</v>
      </c>
      <c r="C1386" s="6" t="s">
        <v>3034</v>
      </c>
    </row>
    <row r="1387" spans="1:3" x14ac:dyDescent="0.2">
      <c r="A1387" s="6">
        <v>510364</v>
      </c>
      <c r="B1387" s="6" t="s">
        <v>3035</v>
      </c>
      <c r="C1387" s="6" t="s">
        <v>3036</v>
      </c>
    </row>
    <row r="1388" spans="1:3" x14ac:dyDescent="0.2">
      <c r="A1388" s="6">
        <v>500443</v>
      </c>
      <c r="B1388" s="6" t="s">
        <v>3037</v>
      </c>
      <c r="C1388" s="6" t="s">
        <v>3038</v>
      </c>
    </row>
    <row r="1389" spans="1:3" x14ac:dyDescent="0.2">
      <c r="A1389" s="6">
        <v>511701</v>
      </c>
      <c r="B1389" s="6" t="s">
        <v>3039</v>
      </c>
      <c r="C1389" s="6" t="s">
        <v>3040</v>
      </c>
    </row>
    <row r="1390" spans="1:3" x14ac:dyDescent="0.2">
      <c r="A1390" s="6">
        <v>506015</v>
      </c>
      <c r="B1390" s="6" t="s">
        <v>3041</v>
      </c>
      <c r="C1390" s="6" t="s">
        <v>3042</v>
      </c>
    </row>
    <row r="1391" spans="1:3" x14ac:dyDescent="0.2">
      <c r="A1391" s="6">
        <v>507492</v>
      </c>
      <c r="B1391" s="6" t="s">
        <v>3043</v>
      </c>
      <c r="C1391" s="6" t="s">
        <v>3044</v>
      </c>
    </row>
    <row r="1392" spans="1:3" x14ac:dyDescent="0.2">
      <c r="A1392" s="6">
        <v>511226</v>
      </c>
      <c r="B1392" s="6" t="s">
        <v>3045</v>
      </c>
      <c r="C1392" s="6" t="s">
        <v>3046</v>
      </c>
    </row>
    <row r="1393" spans="1:3" x14ac:dyDescent="0.2">
      <c r="A1393" s="6">
        <v>508743</v>
      </c>
      <c r="B1393" s="6" t="s">
        <v>3047</v>
      </c>
      <c r="C1393" s="6" t="s">
        <v>3048</v>
      </c>
    </row>
    <row r="1394" spans="1:3" x14ac:dyDescent="0.2">
      <c r="A1394" s="6">
        <v>504386</v>
      </c>
      <c r="B1394" s="6" t="s">
        <v>3049</v>
      </c>
      <c r="C1394" s="6" t="s">
        <v>3050</v>
      </c>
    </row>
    <row r="1395" spans="1:3" x14ac:dyDescent="0.2">
      <c r="A1395" s="6">
        <v>512757</v>
      </c>
      <c r="B1395" s="6" t="s">
        <v>3051</v>
      </c>
      <c r="C1395" s="6" t="s">
        <v>3052</v>
      </c>
    </row>
    <row r="1396" spans="1:3" x14ac:dyDescent="0.2">
      <c r="A1396" s="6">
        <v>507026</v>
      </c>
      <c r="B1396" s="6" t="s">
        <v>3053</v>
      </c>
      <c r="C1396" s="6" t="s">
        <v>3054</v>
      </c>
    </row>
    <row r="1397" spans="1:3" x14ac:dyDescent="0.2">
      <c r="A1397" s="6">
        <v>508578</v>
      </c>
      <c r="B1397" s="6" t="s">
        <v>3055</v>
      </c>
      <c r="C1397" s="6" t="s">
        <v>3056</v>
      </c>
    </row>
    <row r="1398" spans="1:3" x14ac:dyDescent="0.2">
      <c r="A1398" s="6">
        <v>507481</v>
      </c>
      <c r="B1398" s="6" t="s">
        <v>3057</v>
      </c>
      <c r="C1398" s="6" t="s">
        <v>3058</v>
      </c>
    </row>
    <row r="1399" spans="1:3" x14ac:dyDescent="0.2">
      <c r="A1399" s="6">
        <v>506142</v>
      </c>
      <c r="B1399" s="6" t="s">
        <v>3059</v>
      </c>
      <c r="C1399" s="6" t="s">
        <v>3060</v>
      </c>
    </row>
    <row r="1400" spans="1:3" x14ac:dyDescent="0.2">
      <c r="A1400" s="6">
        <v>600110</v>
      </c>
      <c r="B1400" s="6" t="s">
        <v>3061</v>
      </c>
      <c r="C1400" s="6" t="s">
        <v>3062</v>
      </c>
    </row>
    <row r="1401" spans="1:3" x14ac:dyDescent="0.2">
      <c r="A1401" s="6">
        <v>512648</v>
      </c>
      <c r="B1401" s="6" t="s">
        <v>3063</v>
      </c>
      <c r="C1401" s="6" t="s">
        <v>3064</v>
      </c>
    </row>
    <row r="1402" spans="1:3" x14ac:dyDescent="0.2">
      <c r="A1402" s="6">
        <v>505639</v>
      </c>
      <c r="B1402" s="6" t="s">
        <v>3065</v>
      </c>
      <c r="C1402" s="6" t="s">
        <v>3066</v>
      </c>
    </row>
    <row r="1403" spans="1:3" x14ac:dyDescent="0.2">
      <c r="A1403" s="6">
        <v>509134</v>
      </c>
      <c r="B1403" s="6" t="s">
        <v>3067</v>
      </c>
      <c r="C1403" s="6" t="s">
        <v>3068</v>
      </c>
    </row>
    <row r="1404" spans="1:3" x14ac:dyDescent="0.2">
      <c r="A1404" s="6">
        <v>505597</v>
      </c>
      <c r="B1404" s="6" t="s">
        <v>3069</v>
      </c>
      <c r="C1404" s="6" t="s">
        <v>3070</v>
      </c>
    </row>
    <row r="1405" spans="1:3" x14ac:dyDescent="0.2">
      <c r="A1405" s="6">
        <v>512076</v>
      </c>
      <c r="B1405" s="6" t="s">
        <v>3071</v>
      </c>
      <c r="C1405" s="6" t="s">
        <v>3072</v>
      </c>
    </row>
    <row r="1406" spans="1:3" x14ac:dyDescent="0.2">
      <c r="A1406" s="6">
        <v>505725</v>
      </c>
      <c r="B1406" s="6" t="s">
        <v>3073</v>
      </c>
      <c r="C1406" s="6" t="s">
        <v>3074</v>
      </c>
    </row>
    <row r="1407" spans="1:3" x14ac:dyDescent="0.2">
      <c r="A1407" s="6">
        <v>510637</v>
      </c>
      <c r="B1407" s="6" t="s">
        <v>3075</v>
      </c>
      <c r="C1407" s="6" t="s">
        <v>3076</v>
      </c>
    </row>
    <row r="1408" spans="1:3" x14ac:dyDescent="0.2">
      <c r="A1408" s="6">
        <v>512526</v>
      </c>
      <c r="B1408" s="6" t="s">
        <v>3077</v>
      </c>
      <c r="C1408" s="6" t="s">
        <v>3078</v>
      </c>
    </row>
    <row r="1409" spans="1:3" x14ac:dyDescent="0.2">
      <c r="A1409" s="6">
        <v>600247</v>
      </c>
      <c r="B1409" s="6" t="s">
        <v>3079</v>
      </c>
      <c r="C1409" s="6" t="s">
        <v>3080</v>
      </c>
    </row>
    <row r="1410" spans="1:3" x14ac:dyDescent="0.2">
      <c r="A1410" s="6">
        <v>505672</v>
      </c>
      <c r="B1410" s="6" t="s">
        <v>3081</v>
      </c>
      <c r="C1410" s="6" t="s">
        <v>3082</v>
      </c>
    </row>
    <row r="1411" spans="1:3" x14ac:dyDescent="0.2">
      <c r="A1411" s="6">
        <v>511098</v>
      </c>
      <c r="B1411" s="6" t="s">
        <v>3083</v>
      </c>
      <c r="C1411" s="6" t="s">
        <v>3084</v>
      </c>
    </row>
    <row r="1412" spans="1:3" x14ac:dyDescent="0.2">
      <c r="A1412" s="6">
        <v>506844</v>
      </c>
      <c r="B1412" s="6" t="s">
        <v>3085</v>
      </c>
      <c r="C1412" s="6" t="s">
        <v>3086</v>
      </c>
    </row>
    <row r="1413" spans="1:3" x14ac:dyDescent="0.2">
      <c r="A1413" s="6">
        <v>507925</v>
      </c>
      <c r="B1413" s="6" t="s">
        <v>3087</v>
      </c>
      <c r="C1413" s="6" t="s">
        <v>3088</v>
      </c>
    </row>
    <row r="1414" spans="1:3" x14ac:dyDescent="0.2">
      <c r="A1414" s="6">
        <v>508955</v>
      </c>
      <c r="B1414" s="6" t="s">
        <v>3089</v>
      </c>
      <c r="C1414" s="6" t="s">
        <v>3090</v>
      </c>
    </row>
    <row r="1415" spans="1:3" x14ac:dyDescent="0.2">
      <c r="A1415" s="6">
        <v>501048</v>
      </c>
      <c r="B1415" s="6" t="s">
        <v>3091</v>
      </c>
      <c r="C1415" s="6" t="s">
        <v>3092</v>
      </c>
    </row>
    <row r="1416" spans="1:3" x14ac:dyDescent="0.2">
      <c r="A1416" s="6">
        <v>505376</v>
      </c>
      <c r="B1416" s="6" t="s">
        <v>3093</v>
      </c>
      <c r="C1416" s="6" t="s">
        <v>3094</v>
      </c>
    </row>
    <row r="1417" spans="1:3" x14ac:dyDescent="0.2">
      <c r="A1417" s="6">
        <v>504472</v>
      </c>
      <c r="B1417" s="7">
        <v>36892</v>
      </c>
      <c r="C1417" s="6" t="s">
        <v>3095</v>
      </c>
    </row>
    <row r="1418" spans="1:3" x14ac:dyDescent="0.2">
      <c r="A1418" s="6">
        <v>504665</v>
      </c>
      <c r="B1418" s="7">
        <v>37257</v>
      </c>
      <c r="C1418" s="6" t="s">
        <v>3096</v>
      </c>
    </row>
    <row r="1419" spans="1:3" x14ac:dyDescent="0.2">
      <c r="A1419" s="6">
        <v>511917</v>
      </c>
      <c r="B1419" s="7">
        <v>37622</v>
      </c>
      <c r="C1419" s="6" t="s">
        <v>3097</v>
      </c>
    </row>
    <row r="1420" spans="1:3" x14ac:dyDescent="0.2">
      <c r="A1420" s="6">
        <v>506580</v>
      </c>
      <c r="B1420" s="6" t="s">
        <v>3098</v>
      </c>
      <c r="C1420" s="6" t="s">
        <v>3099</v>
      </c>
    </row>
    <row r="1421" spans="1:3" x14ac:dyDescent="0.2">
      <c r="A1421" s="6">
        <v>508792</v>
      </c>
      <c r="B1421" s="6" t="s">
        <v>3100</v>
      </c>
      <c r="C1421" s="6" t="s">
        <v>3101</v>
      </c>
    </row>
    <row r="1422" spans="1:3" x14ac:dyDescent="0.2">
      <c r="A1422" s="6">
        <v>504370</v>
      </c>
      <c r="B1422" s="6" t="s">
        <v>3102</v>
      </c>
      <c r="C1422" s="6" t="s">
        <v>3103</v>
      </c>
    </row>
    <row r="1423" spans="1:3" x14ac:dyDescent="0.2">
      <c r="A1423" s="6">
        <v>507264</v>
      </c>
      <c r="B1423" s="6" t="s">
        <v>3104</v>
      </c>
      <c r="C1423" s="6" t="s">
        <v>3105</v>
      </c>
    </row>
    <row r="1424" spans="1:3" x14ac:dyDescent="0.2">
      <c r="A1424" s="6">
        <v>511358</v>
      </c>
      <c r="B1424" s="6" t="s">
        <v>3106</v>
      </c>
      <c r="C1424" s="6" t="s">
        <v>3107</v>
      </c>
    </row>
    <row r="1425" spans="1:3" x14ac:dyDescent="0.2">
      <c r="A1425" s="6">
        <v>507530</v>
      </c>
      <c r="B1425" s="6" t="s">
        <v>3108</v>
      </c>
      <c r="C1425" s="6" t="s">
        <v>3109</v>
      </c>
    </row>
    <row r="1426" spans="1:3" x14ac:dyDescent="0.2">
      <c r="A1426" s="6">
        <v>504445</v>
      </c>
      <c r="B1426" s="6" t="s">
        <v>3110</v>
      </c>
      <c r="C1426" s="6" t="s">
        <v>3111</v>
      </c>
    </row>
    <row r="1427" spans="1:3" x14ac:dyDescent="0.2">
      <c r="A1427" s="6">
        <v>504721</v>
      </c>
      <c r="B1427" s="6" t="s">
        <v>3112</v>
      </c>
      <c r="C1427" s="6" t="s">
        <v>3113</v>
      </c>
    </row>
    <row r="1428" spans="1:3" x14ac:dyDescent="0.2">
      <c r="A1428" s="6">
        <v>506265</v>
      </c>
      <c r="B1428" s="6" t="s">
        <v>3114</v>
      </c>
      <c r="C1428" s="6" t="s">
        <v>3115</v>
      </c>
    </row>
    <row r="1429" spans="1:3" x14ac:dyDescent="0.2">
      <c r="A1429" s="6">
        <v>507658</v>
      </c>
      <c r="B1429" s="6" t="s">
        <v>3116</v>
      </c>
      <c r="C1429" s="6" t="s">
        <v>3117</v>
      </c>
    </row>
    <row r="1430" spans="1:3" x14ac:dyDescent="0.2">
      <c r="A1430" s="6">
        <v>507948</v>
      </c>
      <c r="B1430" s="6" t="s">
        <v>3118</v>
      </c>
      <c r="C1430" s="6" t="s">
        <v>3119</v>
      </c>
    </row>
    <row r="1431" spans="1:3" x14ac:dyDescent="0.2">
      <c r="A1431" s="6">
        <v>505483</v>
      </c>
      <c r="B1431" s="6" t="s">
        <v>3120</v>
      </c>
      <c r="C1431" s="6" t="s">
        <v>3121</v>
      </c>
    </row>
    <row r="1432" spans="1:3" x14ac:dyDescent="0.2">
      <c r="A1432" s="6">
        <v>509873</v>
      </c>
      <c r="B1432" s="6" t="s">
        <v>3122</v>
      </c>
      <c r="C1432" s="6" t="s">
        <v>3123</v>
      </c>
    </row>
    <row r="1433" spans="1:3" x14ac:dyDescent="0.2">
      <c r="A1433" s="6">
        <v>505468</v>
      </c>
      <c r="B1433" s="6" t="s">
        <v>3124</v>
      </c>
      <c r="C1433" s="6" t="s">
        <v>3125</v>
      </c>
    </row>
    <row r="1434" spans="1:3" x14ac:dyDescent="0.2">
      <c r="A1434" s="6">
        <v>509780</v>
      </c>
      <c r="B1434" s="6" t="s">
        <v>3126</v>
      </c>
      <c r="C1434" s="6" t="s">
        <v>3127</v>
      </c>
    </row>
    <row r="1435" spans="1:3" x14ac:dyDescent="0.2">
      <c r="A1435" s="6">
        <v>508027</v>
      </c>
      <c r="B1435" s="6" t="s">
        <v>3128</v>
      </c>
      <c r="C1435" s="6" t="s">
        <v>3129</v>
      </c>
    </row>
    <row r="1436" spans="1:3" x14ac:dyDescent="0.2">
      <c r="A1436" s="6">
        <v>506654</v>
      </c>
      <c r="B1436" s="6" t="s">
        <v>3130</v>
      </c>
      <c r="C1436" s="6" t="s">
        <v>3131</v>
      </c>
    </row>
    <row r="1437" spans="1:3" x14ac:dyDescent="0.2">
      <c r="A1437" s="6">
        <v>600195</v>
      </c>
      <c r="B1437" s="6" t="s">
        <v>3132</v>
      </c>
      <c r="C1437" s="6" t="s">
        <v>3133</v>
      </c>
    </row>
    <row r="1438" spans="1:3" x14ac:dyDescent="0.2">
      <c r="A1438" s="6">
        <v>509125</v>
      </c>
      <c r="B1438" s="6" t="s">
        <v>3134</v>
      </c>
      <c r="C1438" s="6" t="s">
        <v>3135</v>
      </c>
    </row>
    <row r="1439" spans="1:3" x14ac:dyDescent="0.2">
      <c r="A1439" s="6">
        <v>511425</v>
      </c>
      <c r="B1439" s="6" t="s">
        <v>3136</v>
      </c>
      <c r="C1439" s="6" t="s">
        <v>3137</v>
      </c>
    </row>
    <row r="1440" spans="1:3" x14ac:dyDescent="0.2">
      <c r="A1440" s="6">
        <v>510550</v>
      </c>
      <c r="B1440" s="6" t="s">
        <v>3138</v>
      </c>
      <c r="C1440" s="6" t="s">
        <v>3139</v>
      </c>
    </row>
    <row r="1441" spans="1:3" x14ac:dyDescent="0.2">
      <c r="A1441" s="6">
        <v>509647</v>
      </c>
      <c r="B1441" s="6" t="s">
        <v>3140</v>
      </c>
      <c r="C1441" s="6" t="s">
        <v>3141</v>
      </c>
    </row>
    <row r="1442" spans="1:3" x14ac:dyDescent="0.2">
      <c r="A1442" s="6">
        <v>509031</v>
      </c>
      <c r="B1442" s="6" t="s">
        <v>3142</v>
      </c>
      <c r="C1442" s="6" t="s">
        <v>3143</v>
      </c>
    </row>
    <row r="1443" spans="1:3" x14ac:dyDescent="0.2">
      <c r="A1443" s="6">
        <v>511936</v>
      </c>
      <c r="B1443" s="6" t="s">
        <v>3144</v>
      </c>
      <c r="C1443" s="6" t="s">
        <v>3145</v>
      </c>
    </row>
    <row r="1444" spans="1:3" x14ac:dyDescent="0.2">
      <c r="A1444" s="6">
        <v>506139</v>
      </c>
      <c r="B1444" s="6" t="s">
        <v>3146</v>
      </c>
      <c r="C1444" s="6" t="s">
        <v>3147</v>
      </c>
    </row>
    <row r="1445" spans="1:3" x14ac:dyDescent="0.2">
      <c r="A1445" s="6">
        <v>506600</v>
      </c>
      <c r="B1445" s="6" t="s">
        <v>3148</v>
      </c>
      <c r="C1445" s="6" t="s">
        <v>3149</v>
      </c>
    </row>
    <row r="1446" spans="1:3" x14ac:dyDescent="0.2">
      <c r="A1446" s="6">
        <v>510509</v>
      </c>
      <c r="B1446" s="6" t="s">
        <v>3150</v>
      </c>
      <c r="C1446" s="6" t="s">
        <v>3151</v>
      </c>
    </row>
    <row r="1447" spans="1:3" x14ac:dyDescent="0.2">
      <c r="A1447" s="6">
        <v>510686</v>
      </c>
      <c r="B1447" s="6" t="s">
        <v>3152</v>
      </c>
      <c r="C1447" s="6" t="s">
        <v>3153</v>
      </c>
    </row>
    <row r="1448" spans="1:3" x14ac:dyDescent="0.2">
      <c r="A1448" s="6">
        <v>508482</v>
      </c>
      <c r="B1448" s="6" t="s">
        <v>3154</v>
      </c>
      <c r="C1448" s="6" t="s">
        <v>3155</v>
      </c>
    </row>
    <row r="1449" spans="1:3" x14ac:dyDescent="0.2">
      <c r="A1449" s="6">
        <v>508499</v>
      </c>
      <c r="B1449" s="6" t="s">
        <v>3156</v>
      </c>
      <c r="C1449" s="6" t="s">
        <v>3157</v>
      </c>
    </row>
    <row r="1450" spans="1:3" x14ac:dyDescent="0.2">
      <c r="A1450" s="6">
        <v>507209</v>
      </c>
      <c r="B1450" s="6" t="s">
        <v>3158</v>
      </c>
      <c r="C1450" s="6" t="s">
        <v>3159</v>
      </c>
    </row>
    <row r="1451" spans="1:3" x14ac:dyDescent="0.2">
      <c r="A1451" s="6">
        <v>510805</v>
      </c>
      <c r="B1451" s="6" t="s">
        <v>3160</v>
      </c>
      <c r="C1451" s="6" t="s">
        <v>3161</v>
      </c>
    </row>
    <row r="1452" spans="1:3" x14ac:dyDescent="0.2">
      <c r="A1452" s="6">
        <v>504471</v>
      </c>
      <c r="B1452" s="6" t="s">
        <v>3162</v>
      </c>
      <c r="C1452" s="6" t="s">
        <v>3163</v>
      </c>
    </row>
    <row r="1453" spans="1:3" x14ac:dyDescent="0.2">
      <c r="A1453" s="6">
        <v>507787</v>
      </c>
      <c r="B1453" s="6" t="s">
        <v>3164</v>
      </c>
      <c r="C1453" s="6" t="s">
        <v>3165</v>
      </c>
    </row>
    <row r="1454" spans="1:3" x14ac:dyDescent="0.2">
      <c r="A1454" s="6">
        <v>505399</v>
      </c>
      <c r="B1454" s="6" t="s">
        <v>3166</v>
      </c>
      <c r="C1454" s="6" t="s">
        <v>3167</v>
      </c>
    </row>
    <row r="1455" spans="1:3" x14ac:dyDescent="0.2">
      <c r="A1455" s="6">
        <v>508811</v>
      </c>
      <c r="B1455" s="6" t="s">
        <v>3168</v>
      </c>
      <c r="C1455" s="6" t="s">
        <v>3169</v>
      </c>
    </row>
    <row r="1456" spans="1:3" x14ac:dyDescent="0.2">
      <c r="A1456" s="6">
        <v>506720</v>
      </c>
      <c r="B1456" s="6" t="s">
        <v>3170</v>
      </c>
      <c r="C1456" s="6" t="s">
        <v>3171</v>
      </c>
    </row>
    <row r="1457" spans="1:3" x14ac:dyDescent="0.2">
      <c r="A1457" s="6">
        <v>508368</v>
      </c>
      <c r="B1457" s="6" t="s">
        <v>3172</v>
      </c>
      <c r="C1457" s="6" t="s">
        <v>3173</v>
      </c>
    </row>
    <row r="1458" spans="1:3" x14ac:dyDescent="0.2">
      <c r="A1458" s="6">
        <v>501492</v>
      </c>
      <c r="B1458" s="6" t="s">
        <v>3174</v>
      </c>
      <c r="C1458" s="6" t="s">
        <v>3175</v>
      </c>
    </row>
    <row r="1459" spans="1:3" x14ac:dyDescent="0.2">
      <c r="A1459" s="6">
        <v>512664</v>
      </c>
      <c r="B1459" s="6" t="s">
        <v>3176</v>
      </c>
      <c r="C1459" s="6" t="s">
        <v>3177</v>
      </c>
    </row>
    <row r="1460" spans="1:3" x14ac:dyDescent="0.2">
      <c r="A1460" s="6">
        <v>600248</v>
      </c>
      <c r="B1460" s="6" t="s">
        <v>3178</v>
      </c>
      <c r="C1460" s="6" t="s">
        <v>3179</v>
      </c>
    </row>
    <row r="1461" spans="1:3" x14ac:dyDescent="0.2">
      <c r="A1461" s="6">
        <v>512629</v>
      </c>
      <c r="B1461" s="6" t="s">
        <v>3180</v>
      </c>
      <c r="C1461" s="6" t="s">
        <v>3181</v>
      </c>
    </row>
    <row r="1462" spans="1:3" x14ac:dyDescent="0.2">
      <c r="A1462" s="6">
        <v>504682</v>
      </c>
      <c r="B1462" s="6" t="s">
        <v>3182</v>
      </c>
      <c r="C1462" s="6" t="s">
        <v>3183</v>
      </c>
    </row>
    <row r="1463" spans="1:3" x14ac:dyDescent="0.2">
      <c r="A1463" s="6">
        <v>509126</v>
      </c>
      <c r="B1463" s="6" t="s">
        <v>3184</v>
      </c>
      <c r="C1463" s="6" t="s">
        <v>3185</v>
      </c>
    </row>
    <row r="1464" spans="1:3" x14ac:dyDescent="0.2">
      <c r="A1464" s="6">
        <v>512297</v>
      </c>
      <c r="B1464" s="6" t="s">
        <v>3186</v>
      </c>
      <c r="C1464" s="6" t="s">
        <v>3187</v>
      </c>
    </row>
    <row r="1465" spans="1:3" x14ac:dyDescent="0.2">
      <c r="A1465" s="6">
        <v>508941</v>
      </c>
      <c r="B1465" s="6" t="s">
        <v>3188</v>
      </c>
      <c r="C1465" s="6" t="s">
        <v>3189</v>
      </c>
    </row>
    <row r="1466" spans="1:3" x14ac:dyDescent="0.2">
      <c r="A1466" s="6">
        <v>507282</v>
      </c>
      <c r="B1466" s="6" t="s">
        <v>3190</v>
      </c>
      <c r="C1466" s="6" t="s">
        <v>3191</v>
      </c>
    </row>
    <row r="1467" spans="1:3" x14ac:dyDescent="0.2">
      <c r="A1467" s="6">
        <v>506552</v>
      </c>
      <c r="B1467" s="6" t="s">
        <v>3192</v>
      </c>
      <c r="C1467" s="6" t="s">
        <v>3193</v>
      </c>
    </row>
    <row r="1468" spans="1:3" x14ac:dyDescent="0.2">
      <c r="A1468" s="6">
        <v>510858</v>
      </c>
      <c r="B1468" s="6" t="s">
        <v>3194</v>
      </c>
      <c r="C1468" s="6" t="s">
        <v>3195</v>
      </c>
    </row>
    <row r="1469" spans="1:3" x14ac:dyDescent="0.2">
      <c r="A1469" s="6">
        <v>512180</v>
      </c>
      <c r="B1469" s="6" t="s">
        <v>3196</v>
      </c>
      <c r="C1469" s="6" t="s">
        <v>3197</v>
      </c>
    </row>
    <row r="1470" spans="1:3" x14ac:dyDescent="0.2">
      <c r="A1470" s="6">
        <v>507912</v>
      </c>
      <c r="B1470" s="6" t="s">
        <v>3198</v>
      </c>
      <c r="C1470" s="6" t="s">
        <v>3199</v>
      </c>
    </row>
    <row r="1471" spans="1:3" x14ac:dyDescent="0.2">
      <c r="A1471" s="6">
        <v>511899</v>
      </c>
      <c r="B1471" s="6" t="s">
        <v>3200</v>
      </c>
      <c r="C1471" s="6" t="s">
        <v>3201</v>
      </c>
    </row>
    <row r="1472" spans="1:3" x14ac:dyDescent="0.2">
      <c r="A1472" s="6">
        <v>504475</v>
      </c>
      <c r="B1472" s="6" t="s">
        <v>3202</v>
      </c>
      <c r="C1472" s="6" t="s">
        <v>3203</v>
      </c>
    </row>
    <row r="1473" spans="1:3" x14ac:dyDescent="0.2">
      <c r="A1473" s="6">
        <v>510220</v>
      </c>
      <c r="B1473" s="6" t="s">
        <v>3204</v>
      </c>
      <c r="C1473" s="6" t="s">
        <v>3205</v>
      </c>
    </row>
    <row r="1474" spans="1:3" x14ac:dyDescent="0.2">
      <c r="A1474" s="6">
        <v>504336</v>
      </c>
      <c r="B1474" s="6" t="s">
        <v>3206</v>
      </c>
      <c r="C1474" s="6" t="s">
        <v>3207</v>
      </c>
    </row>
    <row r="1475" spans="1:3" x14ac:dyDescent="0.2">
      <c r="A1475" s="6">
        <v>505869</v>
      </c>
      <c r="B1475" s="6" t="s">
        <v>3208</v>
      </c>
      <c r="C1475" s="6" t="s">
        <v>3209</v>
      </c>
    </row>
    <row r="1476" spans="1:3" x14ac:dyDescent="0.2">
      <c r="A1476" s="6">
        <v>504343</v>
      </c>
      <c r="B1476" s="6" t="s">
        <v>3210</v>
      </c>
      <c r="C1476" s="6" t="s">
        <v>3211</v>
      </c>
    </row>
    <row r="1477" spans="1:3" x14ac:dyDescent="0.2">
      <c r="A1477" s="6">
        <v>511043</v>
      </c>
      <c r="B1477" s="6" t="s">
        <v>3212</v>
      </c>
      <c r="C1477" s="6" t="s">
        <v>3213</v>
      </c>
    </row>
    <row r="1478" spans="1:3" x14ac:dyDescent="0.2">
      <c r="A1478" s="6">
        <v>510396</v>
      </c>
      <c r="B1478" s="6" t="s">
        <v>3214</v>
      </c>
      <c r="C1478" s="6" t="s">
        <v>3215</v>
      </c>
    </row>
    <row r="1479" spans="1:3" x14ac:dyDescent="0.2">
      <c r="A1479" s="6">
        <v>507969</v>
      </c>
      <c r="B1479" s="6" t="s">
        <v>3216</v>
      </c>
      <c r="C1479" s="6" t="s">
        <v>3217</v>
      </c>
    </row>
    <row r="1480" spans="1:3" x14ac:dyDescent="0.2">
      <c r="A1480" s="6">
        <v>506017</v>
      </c>
      <c r="B1480" s="6" t="s">
        <v>3218</v>
      </c>
      <c r="C1480" s="6" t="s">
        <v>3219</v>
      </c>
    </row>
    <row r="1481" spans="1:3" x14ac:dyDescent="0.2">
      <c r="A1481" s="6">
        <v>510870</v>
      </c>
      <c r="B1481" s="6" t="s">
        <v>3220</v>
      </c>
      <c r="C1481" s="6" t="s">
        <v>3221</v>
      </c>
    </row>
    <row r="1482" spans="1:3" x14ac:dyDescent="0.2">
      <c r="A1482" s="6">
        <v>512654</v>
      </c>
      <c r="B1482" s="6" t="s">
        <v>3222</v>
      </c>
      <c r="C1482" s="6" t="s">
        <v>3223</v>
      </c>
    </row>
    <row r="1483" spans="1:3" x14ac:dyDescent="0.2">
      <c r="A1483" s="6">
        <v>508522</v>
      </c>
      <c r="B1483" s="6" t="s">
        <v>3224</v>
      </c>
      <c r="C1483" s="6" t="s">
        <v>3225</v>
      </c>
    </row>
    <row r="1484" spans="1:3" x14ac:dyDescent="0.2">
      <c r="A1484" s="6">
        <v>507618</v>
      </c>
      <c r="B1484" s="6" t="s">
        <v>3226</v>
      </c>
      <c r="C1484" s="6" t="s">
        <v>3227</v>
      </c>
    </row>
    <row r="1485" spans="1:3" x14ac:dyDescent="0.2">
      <c r="A1485" s="6">
        <v>508397</v>
      </c>
      <c r="B1485" s="6" t="s">
        <v>3228</v>
      </c>
      <c r="C1485" s="6" t="s">
        <v>3229</v>
      </c>
    </row>
    <row r="1486" spans="1:3" x14ac:dyDescent="0.2">
      <c r="A1486" s="6">
        <v>510168</v>
      </c>
      <c r="B1486" s="6" t="s">
        <v>3230</v>
      </c>
      <c r="C1486" s="6" t="s">
        <v>3231</v>
      </c>
    </row>
    <row r="1487" spans="1:3" x14ac:dyDescent="0.2">
      <c r="A1487" s="6">
        <v>507973</v>
      </c>
      <c r="B1487" s="6" t="s">
        <v>3232</v>
      </c>
      <c r="C1487" s="6" t="s">
        <v>3233</v>
      </c>
    </row>
    <row r="1488" spans="1:3" x14ac:dyDescent="0.2">
      <c r="A1488" s="6">
        <v>508476</v>
      </c>
      <c r="B1488" s="6" t="s">
        <v>3234</v>
      </c>
      <c r="C1488" s="6" t="s">
        <v>3235</v>
      </c>
    </row>
    <row r="1489" spans="1:3" x14ac:dyDescent="0.2">
      <c r="A1489" s="6">
        <v>509995</v>
      </c>
      <c r="B1489" s="6" t="s">
        <v>3236</v>
      </c>
      <c r="C1489" s="6" t="s">
        <v>3237</v>
      </c>
    </row>
    <row r="1490" spans="1:3" x14ac:dyDescent="0.2">
      <c r="A1490" s="6">
        <v>506501</v>
      </c>
      <c r="B1490" s="6" t="s">
        <v>3238</v>
      </c>
      <c r="C1490" s="6" t="s">
        <v>3239</v>
      </c>
    </row>
    <row r="1491" spans="1:3" x14ac:dyDescent="0.2">
      <c r="A1491" s="6">
        <v>510919</v>
      </c>
      <c r="B1491" s="6" t="s">
        <v>3240</v>
      </c>
      <c r="C1491" s="6" t="s">
        <v>3241</v>
      </c>
    </row>
    <row r="1492" spans="1:3" x14ac:dyDescent="0.2">
      <c r="A1492" s="6">
        <v>512637</v>
      </c>
      <c r="B1492" s="6" t="s">
        <v>3242</v>
      </c>
      <c r="C1492" s="6" t="s">
        <v>3243</v>
      </c>
    </row>
    <row r="1493" spans="1:3" x14ac:dyDescent="0.2">
      <c r="A1493" s="6">
        <v>511771</v>
      </c>
      <c r="B1493" s="6" t="s">
        <v>3244</v>
      </c>
      <c r="C1493" s="6" t="s">
        <v>3245</v>
      </c>
    </row>
    <row r="1494" spans="1:3" x14ac:dyDescent="0.2">
      <c r="A1494" s="6">
        <v>511893</v>
      </c>
      <c r="B1494" s="6" t="s">
        <v>3246</v>
      </c>
      <c r="C1494" s="6" t="s">
        <v>3247</v>
      </c>
    </row>
    <row r="1495" spans="1:3" x14ac:dyDescent="0.2">
      <c r="A1495" s="6">
        <v>512764</v>
      </c>
      <c r="B1495" s="6" t="s">
        <v>3248</v>
      </c>
      <c r="C1495" s="6" t="s">
        <v>3249</v>
      </c>
    </row>
    <row r="1496" spans="1:3" x14ac:dyDescent="0.2">
      <c r="A1496" s="6">
        <v>509124</v>
      </c>
      <c r="B1496" s="6" t="s">
        <v>3250</v>
      </c>
      <c r="C1496" s="6" t="s">
        <v>3251</v>
      </c>
    </row>
    <row r="1497" spans="1:3" x14ac:dyDescent="0.2">
      <c r="A1497" s="6">
        <v>509444</v>
      </c>
      <c r="B1497" s="6" t="s">
        <v>3252</v>
      </c>
      <c r="C1497" s="6" t="s">
        <v>3253</v>
      </c>
    </row>
    <row r="1498" spans="1:3" x14ac:dyDescent="0.2">
      <c r="A1498" s="6">
        <v>506130</v>
      </c>
      <c r="B1498" s="6" t="s">
        <v>3254</v>
      </c>
      <c r="C1498" s="6" t="s">
        <v>3255</v>
      </c>
    </row>
    <row r="1499" spans="1:3" x14ac:dyDescent="0.2">
      <c r="A1499" s="6">
        <v>512078</v>
      </c>
      <c r="B1499" s="6" t="s">
        <v>3256</v>
      </c>
      <c r="C1499" s="6" t="s">
        <v>3257</v>
      </c>
    </row>
    <row r="1500" spans="1:3" x14ac:dyDescent="0.2">
      <c r="A1500" s="6">
        <v>505841</v>
      </c>
      <c r="B1500" s="6" t="s">
        <v>3258</v>
      </c>
      <c r="C1500" s="6" t="s">
        <v>3259</v>
      </c>
    </row>
    <row r="1501" spans="1:3" x14ac:dyDescent="0.2">
      <c r="A1501" s="6">
        <v>504519</v>
      </c>
      <c r="B1501" s="6" t="s">
        <v>3260</v>
      </c>
      <c r="C1501" s="6" t="s">
        <v>3261</v>
      </c>
    </row>
    <row r="1502" spans="1:3" x14ac:dyDescent="0.2">
      <c r="A1502" s="6">
        <v>508568</v>
      </c>
      <c r="B1502" s="6" t="s">
        <v>3262</v>
      </c>
      <c r="C1502" s="6" t="s">
        <v>3263</v>
      </c>
    </row>
    <row r="1503" spans="1:3" x14ac:dyDescent="0.2">
      <c r="A1503" s="6">
        <v>511565</v>
      </c>
      <c r="B1503" s="6" t="s">
        <v>3264</v>
      </c>
      <c r="C1503" s="6" t="s">
        <v>3265</v>
      </c>
    </row>
    <row r="1504" spans="1:3" x14ac:dyDescent="0.2">
      <c r="A1504" s="6">
        <v>512506</v>
      </c>
      <c r="B1504" s="6" t="s">
        <v>3266</v>
      </c>
      <c r="C1504" s="6" t="s">
        <v>3267</v>
      </c>
    </row>
    <row r="1505" spans="1:3" x14ac:dyDescent="0.2">
      <c r="A1505" s="6">
        <v>504404</v>
      </c>
      <c r="B1505" s="6" t="s">
        <v>3268</v>
      </c>
      <c r="C1505" s="6" t="s">
        <v>3269</v>
      </c>
    </row>
    <row r="1506" spans="1:3" x14ac:dyDescent="0.2">
      <c r="A1506" s="6">
        <v>509142</v>
      </c>
      <c r="B1506" s="6" t="s">
        <v>3270</v>
      </c>
      <c r="C1506" s="6" t="s">
        <v>3271</v>
      </c>
    </row>
    <row r="1507" spans="1:3" x14ac:dyDescent="0.2">
      <c r="A1507" s="6">
        <v>506111</v>
      </c>
      <c r="B1507" s="6" t="s">
        <v>3272</v>
      </c>
      <c r="C1507" s="6" t="s">
        <v>3273</v>
      </c>
    </row>
    <row r="1508" spans="1:3" x14ac:dyDescent="0.2">
      <c r="A1508" s="6">
        <v>509594</v>
      </c>
      <c r="B1508" s="6" t="s">
        <v>3274</v>
      </c>
      <c r="C1508" s="6" t="s">
        <v>3275</v>
      </c>
    </row>
    <row r="1509" spans="1:3" x14ac:dyDescent="0.2">
      <c r="A1509" s="6">
        <v>511310</v>
      </c>
      <c r="B1509" s="6" t="s">
        <v>3276</v>
      </c>
      <c r="C1509" s="6" t="s">
        <v>3277</v>
      </c>
    </row>
    <row r="1510" spans="1:3" x14ac:dyDescent="0.2">
      <c r="A1510" s="6">
        <v>511776</v>
      </c>
      <c r="B1510" s="6" t="s">
        <v>3278</v>
      </c>
      <c r="C1510" s="6" t="s">
        <v>3279</v>
      </c>
    </row>
    <row r="1511" spans="1:3" x14ac:dyDescent="0.2">
      <c r="A1511" s="6">
        <v>507693</v>
      </c>
      <c r="B1511" s="6" t="s">
        <v>3280</v>
      </c>
      <c r="C1511" s="6" t="s">
        <v>3281</v>
      </c>
    </row>
    <row r="1512" spans="1:3" x14ac:dyDescent="0.2">
      <c r="A1512" s="6">
        <v>505211</v>
      </c>
      <c r="B1512" s="6" t="s">
        <v>3282</v>
      </c>
      <c r="C1512" s="6" t="s">
        <v>3283</v>
      </c>
    </row>
    <row r="1513" spans="1:3" x14ac:dyDescent="0.2">
      <c r="A1513" s="6">
        <v>512373</v>
      </c>
      <c r="B1513" s="6" t="s">
        <v>3284</v>
      </c>
      <c r="C1513" s="6" t="s">
        <v>3285</v>
      </c>
    </row>
    <row r="1514" spans="1:3" x14ac:dyDescent="0.2">
      <c r="A1514" s="6">
        <v>512633</v>
      </c>
      <c r="B1514" s="6" t="s">
        <v>3286</v>
      </c>
      <c r="C1514" s="6" t="s">
        <v>3287</v>
      </c>
    </row>
    <row r="1515" spans="1:3" x14ac:dyDescent="0.2">
      <c r="A1515" s="6">
        <v>509517</v>
      </c>
      <c r="B1515" s="6" t="s">
        <v>3288</v>
      </c>
      <c r="C1515" s="6" t="s">
        <v>3289</v>
      </c>
    </row>
    <row r="1516" spans="1:3" x14ac:dyDescent="0.2">
      <c r="A1516" s="6">
        <v>507877</v>
      </c>
      <c r="B1516" s="6" t="s">
        <v>3290</v>
      </c>
      <c r="C1516" s="6" t="s">
        <v>3291</v>
      </c>
    </row>
    <row r="1517" spans="1:3" x14ac:dyDescent="0.2">
      <c r="A1517" s="6">
        <v>509067</v>
      </c>
      <c r="B1517" s="6" t="s">
        <v>3292</v>
      </c>
      <c r="C1517" s="6" t="s">
        <v>3293</v>
      </c>
    </row>
    <row r="1518" spans="1:3" x14ac:dyDescent="0.2">
      <c r="A1518" s="6">
        <v>507694</v>
      </c>
      <c r="B1518" s="6" t="s">
        <v>3294</v>
      </c>
      <c r="C1518" s="6" t="s">
        <v>3295</v>
      </c>
    </row>
    <row r="1519" spans="1:3" x14ac:dyDescent="0.2">
      <c r="A1519" s="6">
        <v>502605</v>
      </c>
      <c r="B1519" s="6" t="s">
        <v>3296</v>
      </c>
      <c r="C1519" s="6" t="s">
        <v>3297</v>
      </c>
    </row>
    <row r="1520" spans="1:3" x14ac:dyDescent="0.2">
      <c r="A1520" s="6">
        <v>505609</v>
      </c>
      <c r="B1520" s="6" t="s">
        <v>3298</v>
      </c>
      <c r="C1520" s="6" t="s">
        <v>3299</v>
      </c>
    </row>
    <row r="1521" spans="1:3" x14ac:dyDescent="0.2">
      <c r="A1521" s="6">
        <v>512747</v>
      </c>
      <c r="B1521" s="6" t="s">
        <v>3300</v>
      </c>
      <c r="C1521" s="6" t="s">
        <v>3301</v>
      </c>
    </row>
    <row r="1522" spans="1:3" x14ac:dyDescent="0.2">
      <c r="A1522" s="6">
        <v>511129</v>
      </c>
      <c r="B1522" s="6" t="s">
        <v>3302</v>
      </c>
      <c r="C1522" s="6" t="s">
        <v>3303</v>
      </c>
    </row>
    <row r="1523" spans="1:3" x14ac:dyDescent="0.2">
      <c r="A1523" s="6">
        <v>510854</v>
      </c>
      <c r="B1523" s="6" t="s">
        <v>3304</v>
      </c>
      <c r="C1523" s="6" t="s">
        <v>3305</v>
      </c>
    </row>
    <row r="1524" spans="1:3" x14ac:dyDescent="0.2">
      <c r="A1524" s="6">
        <v>509752</v>
      </c>
      <c r="B1524" s="6" t="s">
        <v>3306</v>
      </c>
      <c r="C1524" s="6" t="s">
        <v>3307</v>
      </c>
    </row>
    <row r="1525" spans="1:3" x14ac:dyDescent="0.2">
      <c r="A1525" s="6">
        <v>508394</v>
      </c>
      <c r="B1525" s="6" t="s">
        <v>3308</v>
      </c>
      <c r="C1525" s="6" t="s">
        <v>3309</v>
      </c>
    </row>
    <row r="1526" spans="1:3" x14ac:dyDescent="0.2">
      <c r="A1526" s="6">
        <v>600070</v>
      </c>
      <c r="B1526" s="6" t="s">
        <v>3310</v>
      </c>
      <c r="C1526" s="6" t="s">
        <v>3311</v>
      </c>
    </row>
    <row r="1527" spans="1:3" x14ac:dyDescent="0.2">
      <c r="A1527" s="6">
        <v>507271</v>
      </c>
      <c r="B1527" s="6" t="s">
        <v>3312</v>
      </c>
      <c r="C1527" s="6" t="s">
        <v>3313</v>
      </c>
    </row>
    <row r="1528" spans="1:3" x14ac:dyDescent="0.2">
      <c r="A1528" s="6">
        <v>506161</v>
      </c>
      <c r="B1528" s="6" t="s">
        <v>3314</v>
      </c>
      <c r="C1528" s="6" t="s">
        <v>3315</v>
      </c>
    </row>
    <row r="1529" spans="1:3" x14ac:dyDescent="0.2">
      <c r="A1529" s="6">
        <v>506511</v>
      </c>
      <c r="B1529" s="6" t="s">
        <v>3316</v>
      </c>
      <c r="C1529" s="6" t="s">
        <v>3317</v>
      </c>
    </row>
    <row r="1530" spans="1:3" x14ac:dyDescent="0.2">
      <c r="A1530" s="6">
        <v>508845</v>
      </c>
      <c r="B1530" s="6" t="s">
        <v>3318</v>
      </c>
      <c r="C1530" s="6" t="s">
        <v>3319</v>
      </c>
    </row>
    <row r="1531" spans="1:3" x14ac:dyDescent="0.2">
      <c r="A1531" s="6">
        <v>508866</v>
      </c>
      <c r="B1531" s="6" t="s">
        <v>3320</v>
      </c>
      <c r="C1531" s="6" t="s">
        <v>3321</v>
      </c>
    </row>
    <row r="1532" spans="1:3" x14ac:dyDescent="0.2">
      <c r="A1532" s="6">
        <v>512444</v>
      </c>
      <c r="B1532" s="6" t="s">
        <v>3322</v>
      </c>
      <c r="C1532" s="6" t="s">
        <v>3323</v>
      </c>
    </row>
    <row r="1533" spans="1:3" x14ac:dyDescent="0.2">
      <c r="A1533" s="6">
        <v>510171</v>
      </c>
      <c r="B1533" s="6" t="s">
        <v>3324</v>
      </c>
      <c r="C1533" s="6" t="s">
        <v>3325</v>
      </c>
    </row>
    <row r="1534" spans="1:3" x14ac:dyDescent="0.2">
      <c r="A1534" s="6">
        <v>508141</v>
      </c>
      <c r="B1534" s="6" t="s">
        <v>3326</v>
      </c>
      <c r="C1534" s="6" t="s">
        <v>3327</v>
      </c>
    </row>
    <row r="1535" spans="1:3" x14ac:dyDescent="0.2">
      <c r="A1535" s="6">
        <v>511383</v>
      </c>
      <c r="B1535" s="6" t="s">
        <v>3328</v>
      </c>
      <c r="C1535" s="6" t="s">
        <v>3329</v>
      </c>
    </row>
    <row r="1536" spans="1:3" x14ac:dyDescent="0.2">
      <c r="A1536" s="6">
        <v>510000</v>
      </c>
      <c r="B1536" s="6" t="s">
        <v>3330</v>
      </c>
      <c r="C1536" s="6" t="s">
        <v>3331</v>
      </c>
    </row>
    <row r="1537" spans="1:3" x14ac:dyDescent="0.2">
      <c r="A1537" s="6">
        <v>511815</v>
      </c>
      <c r="B1537" s="6" t="s">
        <v>3332</v>
      </c>
      <c r="C1537" s="6" t="s">
        <v>3333</v>
      </c>
    </row>
    <row r="1538" spans="1:3" x14ac:dyDescent="0.2">
      <c r="A1538" s="6">
        <v>506803</v>
      </c>
      <c r="B1538" s="6" t="s">
        <v>3334</v>
      </c>
      <c r="C1538" s="6" t="s">
        <v>3335</v>
      </c>
    </row>
    <row r="1539" spans="1:3" x14ac:dyDescent="0.2">
      <c r="A1539" s="6">
        <v>508380</v>
      </c>
      <c r="B1539" s="6" t="s">
        <v>3336</v>
      </c>
      <c r="C1539" s="6" t="s">
        <v>3337</v>
      </c>
    </row>
    <row r="1540" spans="1:3" x14ac:dyDescent="0.2">
      <c r="A1540" s="6">
        <v>507819</v>
      </c>
      <c r="B1540" s="6" t="s">
        <v>3338</v>
      </c>
      <c r="C1540" s="6" t="s">
        <v>3339</v>
      </c>
    </row>
    <row r="1541" spans="1:3" x14ac:dyDescent="0.2">
      <c r="A1541" s="6">
        <v>503945</v>
      </c>
      <c r="B1541" s="6" t="s">
        <v>3340</v>
      </c>
      <c r="C1541" s="6" t="s">
        <v>3341</v>
      </c>
    </row>
    <row r="1542" spans="1:3" x14ac:dyDescent="0.2">
      <c r="A1542" s="6">
        <v>507266</v>
      </c>
      <c r="B1542" s="6" t="s">
        <v>3342</v>
      </c>
      <c r="C1542" s="6" t="s">
        <v>3343</v>
      </c>
    </row>
    <row r="1543" spans="1:3" x14ac:dyDescent="0.2">
      <c r="A1543" s="6">
        <v>503049</v>
      </c>
      <c r="B1543" s="6" t="s">
        <v>3344</v>
      </c>
      <c r="C1543" s="6" t="s">
        <v>3345</v>
      </c>
    </row>
    <row r="1544" spans="1:3" x14ac:dyDescent="0.2">
      <c r="A1544" s="6">
        <v>509217</v>
      </c>
      <c r="B1544" s="6" t="s">
        <v>3346</v>
      </c>
      <c r="C1544" s="6" t="s">
        <v>3347</v>
      </c>
    </row>
    <row r="1545" spans="1:3" x14ac:dyDescent="0.2">
      <c r="A1545" s="6">
        <v>501379</v>
      </c>
      <c r="B1545" s="6" t="s">
        <v>3348</v>
      </c>
      <c r="C1545" s="6" t="s">
        <v>3349</v>
      </c>
    </row>
    <row r="1546" spans="1:3" x14ac:dyDescent="0.2">
      <c r="A1546" s="6">
        <v>506789</v>
      </c>
      <c r="B1546" s="6" t="s">
        <v>3350</v>
      </c>
      <c r="C1546" s="6" t="s">
        <v>3351</v>
      </c>
    </row>
    <row r="1547" spans="1:3" x14ac:dyDescent="0.2">
      <c r="A1547" s="6">
        <v>501340</v>
      </c>
      <c r="B1547" s="6" t="s">
        <v>3352</v>
      </c>
      <c r="C1547" s="6" t="s">
        <v>3353</v>
      </c>
    </row>
    <row r="1548" spans="1:3" x14ac:dyDescent="0.2">
      <c r="A1548" s="6">
        <v>512059</v>
      </c>
      <c r="B1548" s="6" t="s">
        <v>3354</v>
      </c>
      <c r="C1548" s="6" t="s">
        <v>3355</v>
      </c>
    </row>
    <row r="1549" spans="1:3" x14ac:dyDescent="0.2">
      <c r="A1549" s="6">
        <v>512660</v>
      </c>
      <c r="B1549" s="6" t="s">
        <v>3356</v>
      </c>
      <c r="C1549" s="6" t="s">
        <v>3357</v>
      </c>
    </row>
    <row r="1550" spans="1:3" x14ac:dyDescent="0.2">
      <c r="A1550" s="6">
        <v>509822</v>
      </c>
      <c r="B1550" s="6" t="s">
        <v>3358</v>
      </c>
      <c r="C1550" s="6" t="s">
        <v>3359</v>
      </c>
    </row>
    <row r="1551" spans="1:3" x14ac:dyDescent="0.2">
      <c r="A1551" s="6">
        <v>510182</v>
      </c>
      <c r="B1551" s="6" t="s">
        <v>3360</v>
      </c>
      <c r="C1551" s="6" t="s">
        <v>3361</v>
      </c>
    </row>
    <row r="1552" spans="1:3" x14ac:dyDescent="0.2">
      <c r="A1552" s="6">
        <v>504677</v>
      </c>
      <c r="B1552" s="6" t="s">
        <v>3362</v>
      </c>
      <c r="C1552" s="6" t="s">
        <v>3363</v>
      </c>
    </row>
    <row r="1553" spans="1:3" x14ac:dyDescent="0.2">
      <c r="A1553" s="6">
        <v>510115</v>
      </c>
      <c r="B1553" s="6" t="s">
        <v>3364</v>
      </c>
      <c r="C1553" s="6" t="s">
        <v>3365</v>
      </c>
    </row>
    <row r="1554" spans="1:3" x14ac:dyDescent="0.2">
      <c r="A1554" s="6">
        <v>508077</v>
      </c>
      <c r="B1554" s="6" t="s">
        <v>3366</v>
      </c>
      <c r="C1554" s="6" t="s">
        <v>3367</v>
      </c>
    </row>
    <row r="1555" spans="1:3" x14ac:dyDescent="0.2">
      <c r="A1555" s="6">
        <v>510060</v>
      </c>
      <c r="B1555" s="6" t="s">
        <v>3368</v>
      </c>
      <c r="C1555" s="6" t="s">
        <v>3369</v>
      </c>
    </row>
    <row r="1556" spans="1:3" x14ac:dyDescent="0.2">
      <c r="A1556" s="6">
        <v>504436</v>
      </c>
      <c r="B1556" s="6" t="s">
        <v>3370</v>
      </c>
      <c r="C1556" s="6" t="s">
        <v>3371</v>
      </c>
    </row>
    <row r="1557" spans="1:3" x14ac:dyDescent="0.2">
      <c r="A1557" s="6">
        <v>506695</v>
      </c>
      <c r="B1557" s="6" t="s">
        <v>3372</v>
      </c>
      <c r="C1557" s="6" t="s">
        <v>3373</v>
      </c>
    </row>
    <row r="1558" spans="1:3" x14ac:dyDescent="0.2">
      <c r="A1558" s="6">
        <v>506871</v>
      </c>
      <c r="B1558" s="6" t="s">
        <v>3374</v>
      </c>
      <c r="C1558" s="6" t="s">
        <v>3375</v>
      </c>
    </row>
    <row r="1559" spans="1:3" x14ac:dyDescent="0.2">
      <c r="A1559" s="6">
        <v>600210</v>
      </c>
      <c r="B1559" s="6" t="s">
        <v>3376</v>
      </c>
      <c r="C1559" s="6" t="s">
        <v>3377</v>
      </c>
    </row>
    <row r="1560" spans="1:3" x14ac:dyDescent="0.2">
      <c r="A1560" s="6">
        <v>600215</v>
      </c>
      <c r="B1560" s="6" t="s">
        <v>3378</v>
      </c>
      <c r="C1560" s="6" t="s">
        <v>3379</v>
      </c>
    </row>
    <row r="1561" spans="1:3" x14ac:dyDescent="0.2">
      <c r="A1561" s="6">
        <v>600216</v>
      </c>
      <c r="B1561" s="6" t="s">
        <v>3380</v>
      </c>
      <c r="C1561" s="6" t="s">
        <v>3381</v>
      </c>
    </row>
    <row r="1562" spans="1:3" x14ac:dyDescent="0.2">
      <c r="A1562" s="6">
        <v>600220</v>
      </c>
      <c r="B1562" s="6" t="s">
        <v>3382</v>
      </c>
      <c r="C1562" s="6" t="s">
        <v>3383</v>
      </c>
    </row>
    <row r="1563" spans="1:3" x14ac:dyDescent="0.2">
      <c r="A1563" s="6">
        <v>600230</v>
      </c>
      <c r="B1563" s="6" t="s">
        <v>3384</v>
      </c>
      <c r="C1563" s="6" t="s">
        <v>3385</v>
      </c>
    </row>
    <row r="1564" spans="1:3" x14ac:dyDescent="0.2">
      <c r="A1564" s="6">
        <v>600232</v>
      </c>
      <c r="B1564" s="6" t="s">
        <v>3386</v>
      </c>
      <c r="C1564" s="6" t="s">
        <v>3387</v>
      </c>
    </row>
    <row r="1565" spans="1:3" x14ac:dyDescent="0.2">
      <c r="A1565" s="6">
        <v>600235</v>
      </c>
      <c r="B1565" s="6" t="s">
        <v>3388</v>
      </c>
      <c r="C1565" s="6" t="s">
        <v>3389</v>
      </c>
    </row>
    <row r="1566" spans="1:3" x14ac:dyDescent="0.2">
      <c r="A1566" s="6">
        <v>600240</v>
      </c>
      <c r="B1566" s="6" t="s">
        <v>3390</v>
      </c>
      <c r="C1566" s="6" t="s">
        <v>3391</v>
      </c>
    </row>
    <row r="1567" spans="1:3" x14ac:dyDescent="0.2">
      <c r="A1567" s="6">
        <v>600060</v>
      </c>
      <c r="B1567" s="6" t="s">
        <v>3392</v>
      </c>
      <c r="C1567" s="6" t="s">
        <v>3393</v>
      </c>
    </row>
    <row r="1568" spans="1:3" x14ac:dyDescent="0.2">
      <c r="A1568" s="6">
        <v>600063</v>
      </c>
      <c r="B1568" s="6" t="s">
        <v>3394</v>
      </c>
      <c r="C1568" s="6" t="s">
        <v>3395</v>
      </c>
    </row>
    <row r="1569" spans="1:3" x14ac:dyDescent="0.2">
      <c r="A1569" s="6">
        <v>600171</v>
      </c>
      <c r="B1569" s="6" t="s">
        <v>3396</v>
      </c>
      <c r="C1569" s="6" t="s">
        <v>3397</v>
      </c>
    </row>
    <row r="1570" spans="1:3" x14ac:dyDescent="0.2">
      <c r="A1570" s="6">
        <v>600180</v>
      </c>
      <c r="B1570" s="6" t="s">
        <v>3398</v>
      </c>
      <c r="C1570" s="6" t="s">
        <v>3399</v>
      </c>
    </row>
    <row r="1571" spans="1:3" x14ac:dyDescent="0.2">
      <c r="A1571" s="6">
        <v>600198</v>
      </c>
      <c r="B1571" s="6" t="s">
        <v>3400</v>
      </c>
      <c r="C1571" s="6" t="s">
        <v>3401</v>
      </c>
    </row>
    <row r="1572" spans="1:3" x14ac:dyDescent="0.2">
      <c r="A1572" s="6">
        <v>600199</v>
      </c>
      <c r="B1572" s="6" t="s">
        <v>3402</v>
      </c>
      <c r="C1572" s="6" t="s">
        <v>3403</v>
      </c>
    </row>
    <row r="1573" spans="1:3" x14ac:dyDescent="0.2">
      <c r="A1573" s="6">
        <v>600206</v>
      </c>
      <c r="B1573" s="6" t="s">
        <v>3404</v>
      </c>
      <c r="C1573" s="6" t="s">
        <v>3405</v>
      </c>
    </row>
    <row r="1574" spans="1:3" x14ac:dyDescent="0.2">
      <c r="A1574" s="6">
        <v>600207</v>
      </c>
      <c r="B1574" s="6" t="s">
        <v>3406</v>
      </c>
      <c r="C1574" s="6" t="s">
        <v>3407</v>
      </c>
    </row>
    <row r="1575" spans="1:3" x14ac:dyDescent="0.2">
      <c r="A1575" s="6">
        <v>510913</v>
      </c>
      <c r="B1575" s="6" t="s">
        <v>3408</v>
      </c>
      <c r="C1575" s="6" t="s">
        <v>3409</v>
      </c>
    </row>
    <row r="1576" spans="1:3" x14ac:dyDescent="0.2">
      <c r="A1576" s="6">
        <v>506823</v>
      </c>
      <c r="B1576" s="6" t="s">
        <v>3410</v>
      </c>
      <c r="C1576" s="6" t="s">
        <v>3411</v>
      </c>
    </row>
    <row r="1577" spans="1:3" x14ac:dyDescent="0.2">
      <c r="A1577" s="6">
        <v>511765</v>
      </c>
      <c r="B1577" s="6" t="s">
        <v>3412</v>
      </c>
      <c r="C1577" s="6" t="s">
        <v>3413</v>
      </c>
    </row>
    <row r="1578" spans="1:3" x14ac:dyDescent="0.2">
      <c r="A1578" s="6">
        <v>504448</v>
      </c>
      <c r="B1578" s="6" t="s">
        <v>3414</v>
      </c>
      <c r="C1578" s="6" t="s">
        <v>3415</v>
      </c>
    </row>
    <row r="1579" spans="1:3" x14ac:dyDescent="0.2">
      <c r="A1579" s="6">
        <v>507204</v>
      </c>
      <c r="B1579" s="6" t="s">
        <v>3416</v>
      </c>
      <c r="C1579" s="6" t="s">
        <v>3417</v>
      </c>
    </row>
    <row r="1580" spans="1:3" x14ac:dyDescent="0.2">
      <c r="A1580" s="6">
        <v>506246</v>
      </c>
      <c r="B1580" s="6" t="s">
        <v>3418</v>
      </c>
      <c r="C1580" s="6" t="s">
        <v>3419</v>
      </c>
    </row>
    <row r="1581" spans="1:3" x14ac:dyDescent="0.2">
      <c r="A1581" s="6">
        <v>509814</v>
      </c>
      <c r="B1581" s="6" t="s">
        <v>3420</v>
      </c>
      <c r="C1581" s="6" t="s">
        <v>3421</v>
      </c>
    </row>
    <row r="1582" spans="1:3" x14ac:dyDescent="0.2">
      <c r="A1582" s="6">
        <v>506562</v>
      </c>
      <c r="B1582" s="6" t="s">
        <v>3422</v>
      </c>
      <c r="C1582" s="6" t="s">
        <v>3423</v>
      </c>
    </row>
    <row r="1583" spans="1:3" x14ac:dyDescent="0.2">
      <c r="A1583" s="6">
        <v>505352</v>
      </c>
      <c r="B1583" s="6" t="s">
        <v>3424</v>
      </c>
      <c r="C1583" s="6" t="s">
        <v>3425</v>
      </c>
    </row>
    <row r="1584" spans="1:3" x14ac:dyDescent="0.2">
      <c r="A1584" s="6">
        <v>510020</v>
      </c>
      <c r="B1584" s="6" t="s">
        <v>3426</v>
      </c>
      <c r="C1584" s="6" t="s">
        <v>3427</v>
      </c>
    </row>
    <row r="1585" spans="1:3" x14ac:dyDescent="0.2">
      <c r="A1585" s="6">
        <v>504716</v>
      </c>
      <c r="B1585" s="6" t="s">
        <v>3428</v>
      </c>
      <c r="C1585" s="6" t="s">
        <v>3429</v>
      </c>
    </row>
    <row r="1586" spans="1:3" x14ac:dyDescent="0.2">
      <c r="A1586" s="6">
        <v>511927</v>
      </c>
      <c r="B1586" s="6" t="s">
        <v>3430</v>
      </c>
      <c r="C1586" s="6" t="s">
        <v>3431</v>
      </c>
    </row>
    <row r="1587" spans="1:3" x14ac:dyDescent="0.2">
      <c r="A1587" s="6">
        <v>509606</v>
      </c>
      <c r="B1587" s="6" t="s">
        <v>3432</v>
      </c>
      <c r="C1587" s="6" t="s">
        <v>3433</v>
      </c>
    </row>
    <row r="1588" spans="1:3" x14ac:dyDescent="0.2">
      <c r="A1588" s="6">
        <v>507581</v>
      </c>
      <c r="B1588" s="6" t="s">
        <v>3434</v>
      </c>
      <c r="C1588" s="6" t="s">
        <v>3435</v>
      </c>
    </row>
    <row r="1589" spans="1:3" x14ac:dyDescent="0.2">
      <c r="A1589" s="6">
        <v>508622</v>
      </c>
      <c r="B1589" s="6" t="s">
        <v>3436</v>
      </c>
      <c r="C1589" s="6" t="s">
        <v>3437</v>
      </c>
    </row>
    <row r="1590" spans="1:3" x14ac:dyDescent="0.2">
      <c r="A1590" s="6">
        <v>512284</v>
      </c>
      <c r="B1590" s="6" t="s">
        <v>3438</v>
      </c>
      <c r="C1590" s="6" t="s">
        <v>3439</v>
      </c>
    </row>
    <row r="1591" spans="1:3" x14ac:dyDescent="0.2">
      <c r="A1591" s="6">
        <v>511388</v>
      </c>
      <c r="B1591" s="6" t="s">
        <v>3440</v>
      </c>
      <c r="C1591" s="6" t="s">
        <v>3441</v>
      </c>
    </row>
    <row r="1592" spans="1:3" x14ac:dyDescent="0.2">
      <c r="A1592" s="6">
        <v>504418</v>
      </c>
      <c r="B1592" s="6" t="s">
        <v>3442</v>
      </c>
      <c r="C1592" s="6" t="s">
        <v>3443</v>
      </c>
    </row>
    <row r="1593" spans="1:3" x14ac:dyDescent="0.2">
      <c r="A1593" s="6">
        <v>509680</v>
      </c>
      <c r="B1593" s="6" t="s">
        <v>3444</v>
      </c>
      <c r="C1593" s="6" t="s">
        <v>3445</v>
      </c>
    </row>
    <row r="1594" spans="1:3" x14ac:dyDescent="0.2">
      <c r="A1594" s="6">
        <v>511668</v>
      </c>
      <c r="B1594" s="6" t="s">
        <v>3446</v>
      </c>
      <c r="C1594" s="6" t="s">
        <v>3447</v>
      </c>
    </row>
    <row r="1595" spans="1:3" x14ac:dyDescent="0.2">
      <c r="A1595" s="6">
        <v>506845</v>
      </c>
      <c r="B1595" s="6" t="s">
        <v>3448</v>
      </c>
      <c r="C1595" s="6" t="s">
        <v>3449</v>
      </c>
    </row>
    <row r="1596" spans="1:3" x14ac:dyDescent="0.2">
      <c r="A1596" s="6">
        <v>507759</v>
      </c>
      <c r="B1596" s="6" t="s">
        <v>3450</v>
      </c>
      <c r="C1596" s="6" t="s">
        <v>3451</v>
      </c>
    </row>
    <row r="1597" spans="1:3" x14ac:dyDescent="0.2">
      <c r="A1597" s="6">
        <v>504765</v>
      </c>
      <c r="B1597" s="6" t="s">
        <v>3452</v>
      </c>
      <c r="C1597" s="6" t="s">
        <v>3453</v>
      </c>
    </row>
    <row r="1598" spans="1:3" x14ac:dyDescent="0.2">
      <c r="A1598" s="6">
        <v>511574</v>
      </c>
      <c r="B1598" s="6" t="s">
        <v>3454</v>
      </c>
      <c r="C1598" s="6" t="s">
        <v>3455</v>
      </c>
    </row>
    <row r="1599" spans="1:3" x14ac:dyDescent="0.2">
      <c r="A1599" s="6">
        <v>511962</v>
      </c>
      <c r="B1599" s="6" t="s">
        <v>3456</v>
      </c>
      <c r="C1599" s="6" t="s">
        <v>3457</v>
      </c>
    </row>
    <row r="1600" spans="1:3" x14ac:dyDescent="0.2">
      <c r="A1600" s="6">
        <v>506608</v>
      </c>
      <c r="B1600" s="6" t="s">
        <v>3458</v>
      </c>
      <c r="C1600" s="6" t="s">
        <v>3459</v>
      </c>
    </row>
    <row r="1601" spans="1:3" x14ac:dyDescent="0.2">
      <c r="A1601" s="6">
        <v>506861</v>
      </c>
      <c r="B1601" s="6" t="s">
        <v>3460</v>
      </c>
      <c r="C1601" s="6" t="s">
        <v>3461</v>
      </c>
    </row>
    <row r="1602" spans="1:3" x14ac:dyDescent="0.2">
      <c r="A1602" s="6">
        <v>506741</v>
      </c>
      <c r="B1602" s="6" t="s">
        <v>3462</v>
      </c>
      <c r="C1602" s="6" t="s">
        <v>3463</v>
      </c>
    </row>
    <row r="1603" spans="1:3" x14ac:dyDescent="0.2">
      <c r="A1603" s="6">
        <v>506137</v>
      </c>
      <c r="B1603" s="6" t="s">
        <v>3464</v>
      </c>
      <c r="C1603" s="6" t="s">
        <v>3465</v>
      </c>
    </row>
    <row r="1604" spans="1:3" x14ac:dyDescent="0.2">
      <c r="A1604" s="6">
        <v>508421</v>
      </c>
      <c r="B1604" s="6" t="s">
        <v>3466</v>
      </c>
      <c r="C1604" s="6" t="s">
        <v>3467</v>
      </c>
    </row>
    <row r="1605" spans="1:3" x14ac:dyDescent="0.2">
      <c r="A1605" s="6">
        <v>505626</v>
      </c>
      <c r="B1605" s="6" t="s">
        <v>3468</v>
      </c>
      <c r="C1605" s="6" t="s">
        <v>3469</v>
      </c>
    </row>
    <row r="1606" spans="1:3" x14ac:dyDescent="0.2">
      <c r="A1606" s="6">
        <v>508561</v>
      </c>
      <c r="B1606" s="6" t="s">
        <v>3470</v>
      </c>
      <c r="C1606" s="6" t="s">
        <v>3471</v>
      </c>
    </row>
    <row r="1607" spans="1:3" x14ac:dyDescent="0.2">
      <c r="A1607" s="6">
        <v>512021</v>
      </c>
      <c r="B1607" s="6" t="s">
        <v>3472</v>
      </c>
      <c r="C1607" s="6" t="s">
        <v>3473</v>
      </c>
    </row>
    <row r="1608" spans="1:3" x14ac:dyDescent="0.2">
      <c r="A1608" s="6">
        <v>510003</v>
      </c>
      <c r="B1608" s="6" t="s">
        <v>3474</v>
      </c>
      <c r="C1608" s="6" t="s">
        <v>3475</v>
      </c>
    </row>
    <row r="1609" spans="1:3" x14ac:dyDescent="0.2">
      <c r="A1609" s="6">
        <v>511217</v>
      </c>
      <c r="B1609" s="6" t="s">
        <v>3476</v>
      </c>
      <c r="C1609" s="6" t="s">
        <v>3477</v>
      </c>
    </row>
    <row r="1610" spans="1:3" x14ac:dyDescent="0.2">
      <c r="A1610" s="6">
        <v>507668</v>
      </c>
      <c r="B1610" s="6" t="s">
        <v>3478</v>
      </c>
      <c r="C1610" s="6" t="s">
        <v>3479</v>
      </c>
    </row>
    <row r="1611" spans="1:3" x14ac:dyDescent="0.2">
      <c r="A1611" s="6">
        <v>506397</v>
      </c>
      <c r="B1611" s="6" t="s">
        <v>3480</v>
      </c>
      <c r="C1611" s="6" t="s">
        <v>3481</v>
      </c>
    </row>
    <row r="1612" spans="1:3" x14ac:dyDescent="0.2">
      <c r="A1612" s="6">
        <v>504509</v>
      </c>
      <c r="B1612" s="6" t="s">
        <v>3482</v>
      </c>
      <c r="C1612" s="6" t="s">
        <v>3483</v>
      </c>
    </row>
    <row r="1613" spans="1:3" x14ac:dyDescent="0.2">
      <c r="A1613" s="6">
        <v>510539</v>
      </c>
      <c r="B1613" s="6" t="s">
        <v>3484</v>
      </c>
      <c r="C1613" s="6" t="s">
        <v>3485</v>
      </c>
    </row>
    <row r="1614" spans="1:3" x14ac:dyDescent="0.2">
      <c r="A1614" s="6">
        <v>512716</v>
      </c>
      <c r="B1614" s="6" t="s">
        <v>3486</v>
      </c>
      <c r="C1614" s="6" t="s">
        <v>3487</v>
      </c>
    </row>
    <row r="1615" spans="1:3" x14ac:dyDescent="0.2">
      <c r="A1615" s="6">
        <v>512049</v>
      </c>
      <c r="B1615" s="6" t="s">
        <v>3488</v>
      </c>
      <c r="C1615" s="6" t="s">
        <v>3489</v>
      </c>
    </row>
    <row r="1616" spans="1:3" x14ac:dyDescent="0.2">
      <c r="A1616" s="6">
        <v>510674</v>
      </c>
      <c r="B1616" s="6" t="s">
        <v>3490</v>
      </c>
      <c r="C1616" s="6" t="s">
        <v>3491</v>
      </c>
    </row>
    <row r="1617" spans="1:3" x14ac:dyDescent="0.2">
      <c r="A1617" s="6">
        <v>512033</v>
      </c>
      <c r="B1617" s="6" t="s">
        <v>3492</v>
      </c>
      <c r="C1617" s="6" t="s">
        <v>3493</v>
      </c>
    </row>
    <row r="1618" spans="1:3" x14ac:dyDescent="0.2">
      <c r="A1618" s="6">
        <v>507898</v>
      </c>
      <c r="B1618" s="6" t="s">
        <v>3494</v>
      </c>
      <c r="C1618" s="6" t="s">
        <v>3495</v>
      </c>
    </row>
    <row r="1619" spans="1:3" x14ac:dyDescent="0.2">
      <c r="A1619" s="6">
        <v>509528</v>
      </c>
      <c r="B1619" s="6" t="s">
        <v>3496</v>
      </c>
      <c r="C1619" s="6" t="s">
        <v>3497</v>
      </c>
    </row>
    <row r="1620" spans="1:3" x14ac:dyDescent="0.2">
      <c r="A1620" s="6">
        <v>506858</v>
      </c>
      <c r="B1620" s="6" t="s">
        <v>3498</v>
      </c>
      <c r="C1620" s="6" t="s">
        <v>3499</v>
      </c>
    </row>
    <row r="1621" spans="1:3" x14ac:dyDescent="0.2">
      <c r="A1621" s="6">
        <v>509212</v>
      </c>
      <c r="B1621" s="6" t="s">
        <v>3500</v>
      </c>
      <c r="C1621" s="6" t="s">
        <v>3501</v>
      </c>
    </row>
    <row r="1622" spans="1:3" x14ac:dyDescent="0.2">
      <c r="A1622" s="6">
        <v>511928</v>
      </c>
      <c r="B1622" s="6" t="s">
        <v>3502</v>
      </c>
      <c r="C1622" s="6" t="s">
        <v>3503</v>
      </c>
    </row>
    <row r="1623" spans="1:3" x14ac:dyDescent="0.2">
      <c r="A1623" s="6">
        <v>506756</v>
      </c>
      <c r="B1623" s="6" t="s">
        <v>3504</v>
      </c>
      <c r="C1623" s="6" t="s">
        <v>3505</v>
      </c>
    </row>
    <row r="1624" spans="1:3" x14ac:dyDescent="0.2">
      <c r="A1624" s="6">
        <v>507528</v>
      </c>
      <c r="B1624" s="6" t="s">
        <v>3506</v>
      </c>
      <c r="C1624" s="6" t="s">
        <v>3507</v>
      </c>
    </row>
    <row r="1625" spans="1:3" x14ac:dyDescent="0.2">
      <c r="A1625" s="6">
        <v>510835</v>
      </c>
      <c r="B1625" s="6" t="s">
        <v>3508</v>
      </c>
      <c r="C1625" s="6" t="s">
        <v>3509</v>
      </c>
    </row>
    <row r="1626" spans="1:3" x14ac:dyDescent="0.2">
      <c r="A1626" s="6">
        <v>508652</v>
      </c>
      <c r="B1626" s="6" t="s">
        <v>3510</v>
      </c>
      <c r="C1626" s="6" t="s">
        <v>3511</v>
      </c>
    </row>
    <row r="1627" spans="1:3" x14ac:dyDescent="0.2">
      <c r="A1627" s="6">
        <v>512536</v>
      </c>
      <c r="B1627" s="6" t="s">
        <v>3512</v>
      </c>
      <c r="C1627" s="6" t="s">
        <v>3513</v>
      </c>
    </row>
    <row r="1628" spans="1:3" x14ac:dyDescent="0.2">
      <c r="A1628" s="6">
        <v>508022</v>
      </c>
      <c r="B1628" s="6" t="s">
        <v>3514</v>
      </c>
      <c r="C1628" s="6" t="s">
        <v>3515</v>
      </c>
    </row>
    <row r="1629" spans="1:3" x14ac:dyDescent="0.2">
      <c r="A1629" s="6">
        <v>508363</v>
      </c>
      <c r="B1629" s="6" t="s">
        <v>3516</v>
      </c>
      <c r="C1629" s="6" t="s">
        <v>3517</v>
      </c>
    </row>
    <row r="1630" spans="1:3" x14ac:dyDescent="0.2">
      <c r="A1630" s="6">
        <v>512567</v>
      </c>
      <c r="B1630" s="6" t="s">
        <v>3518</v>
      </c>
      <c r="C1630" s="6" t="s">
        <v>3519</v>
      </c>
    </row>
    <row r="1631" spans="1:3" x14ac:dyDescent="0.2">
      <c r="A1631" s="6">
        <v>508050</v>
      </c>
      <c r="B1631" s="6" t="s">
        <v>3520</v>
      </c>
      <c r="C1631" s="6" t="s">
        <v>3521</v>
      </c>
    </row>
    <row r="1632" spans="1:3" x14ac:dyDescent="0.2">
      <c r="A1632" s="6">
        <v>506682</v>
      </c>
      <c r="B1632" s="6" t="s">
        <v>3522</v>
      </c>
      <c r="C1632" s="6" t="s">
        <v>3523</v>
      </c>
    </row>
    <row r="1633" spans="1:3" x14ac:dyDescent="0.2">
      <c r="A1633" s="6">
        <v>508957</v>
      </c>
      <c r="B1633" s="6" t="s">
        <v>3524</v>
      </c>
      <c r="C1633" s="6" t="s">
        <v>3525</v>
      </c>
    </row>
    <row r="1634" spans="1:3" x14ac:dyDescent="0.2">
      <c r="A1634" s="6">
        <v>505447</v>
      </c>
      <c r="B1634" s="6" t="s">
        <v>3526</v>
      </c>
      <c r="C1634" s="6" t="s">
        <v>3527</v>
      </c>
    </row>
    <row r="1635" spans="1:3" x14ac:dyDescent="0.2">
      <c r="A1635" s="6">
        <v>505668</v>
      </c>
      <c r="B1635" s="6" t="s">
        <v>3528</v>
      </c>
      <c r="C1635" s="6" t="s">
        <v>3529</v>
      </c>
    </row>
    <row r="1636" spans="1:3" x14ac:dyDescent="0.2">
      <c r="A1636" s="6">
        <v>504394</v>
      </c>
      <c r="B1636" s="6" t="s">
        <v>3530</v>
      </c>
      <c r="C1636" s="6" t="s">
        <v>3531</v>
      </c>
    </row>
    <row r="1637" spans="1:3" x14ac:dyDescent="0.2">
      <c r="A1637" s="6">
        <v>512359</v>
      </c>
      <c r="B1637" s="6" t="s">
        <v>3532</v>
      </c>
      <c r="C1637" s="6" t="s">
        <v>3533</v>
      </c>
    </row>
    <row r="1638" spans="1:3" x14ac:dyDescent="0.2">
      <c r="A1638" s="6">
        <v>511749</v>
      </c>
      <c r="B1638" s="6" t="s">
        <v>3534</v>
      </c>
      <c r="C1638" s="6" t="s">
        <v>3535</v>
      </c>
    </row>
    <row r="1639" spans="1:3" x14ac:dyDescent="0.2">
      <c r="A1639" s="6">
        <v>506973</v>
      </c>
      <c r="B1639" s="6" t="s">
        <v>3536</v>
      </c>
      <c r="C1639" s="6" t="s">
        <v>3537</v>
      </c>
    </row>
    <row r="1640" spans="1:3" x14ac:dyDescent="0.2">
      <c r="A1640" s="6">
        <v>510112</v>
      </c>
      <c r="B1640" s="6" t="s">
        <v>3538</v>
      </c>
      <c r="C1640" s="6" t="s">
        <v>3539</v>
      </c>
    </row>
    <row r="1641" spans="1:3" x14ac:dyDescent="0.2">
      <c r="A1641" s="6">
        <v>503805</v>
      </c>
      <c r="B1641" s="6" t="s">
        <v>3540</v>
      </c>
      <c r="C1641" s="6" t="s">
        <v>3541</v>
      </c>
    </row>
    <row r="1642" spans="1:3" x14ac:dyDescent="0.2">
      <c r="A1642" s="6">
        <v>507795</v>
      </c>
      <c r="B1642" s="6" t="s">
        <v>3542</v>
      </c>
      <c r="C1642" s="6" t="s">
        <v>3543</v>
      </c>
    </row>
    <row r="1643" spans="1:3" x14ac:dyDescent="0.2">
      <c r="A1643" s="6">
        <v>508275</v>
      </c>
      <c r="B1643" s="6" t="s">
        <v>3544</v>
      </c>
      <c r="C1643" s="6" t="s">
        <v>3545</v>
      </c>
    </row>
    <row r="1644" spans="1:3" x14ac:dyDescent="0.2">
      <c r="A1644" s="6">
        <v>508650</v>
      </c>
      <c r="B1644" s="6" t="s">
        <v>3546</v>
      </c>
      <c r="C1644" s="6" t="s">
        <v>3547</v>
      </c>
    </row>
    <row r="1645" spans="1:3" x14ac:dyDescent="0.2">
      <c r="A1645" s="6">
        <v>600069</v>
      </c>
      <c r="B1645" s="6" t="s">
        <v>3548</v>
      </c>
      <c r="C1645" s="6" t="s">
        <v>3549</v>
      </c>
    </row>
    <row r="1646" spans="1:3" x14ac:dyDescent="0.2">
      <c r="A1646" s="6">
        <v>511152</v>
      </c>
      <c r="B1646" s="6" t="s">
        <v>3550</v>
      </c>
      <c r="C1646" s="6" t="s">
        <v>3551</v>
      </c>
    </row>
    <row r="1647" spans="1:3" x14ac:dyDescent="0.2">
      <c r="A1647" s="6">
        <v>506746</v>
      </c>
      <c r="B1647" s="6" t="s">
        <v>3552</v>
      </c>
      <c r="C1647" s="6" t="s">
        <v>3553</v>
      </c>
    </row>
    <row r="1648" spans="1:3" x14ac:dyDescent="0.2">
      <c r="A1648" s="6">
        <v>508385</v>
      </c>
      <c r="B1648" s="6" t="s">
        <v>3554</v>
      </c>
      <c r="C1648" s="6" t="s">
        <v>3555</v>
      </c>
    </row>
    <row r="1649" spans="1:3" x14ac:dyDescent="0.2">
      <c r="A1649" s="6">
        <v>511333</v>
      </c>
      <c r="B1649" s="6" t="s">
        <v>3556</v>
      </c>
      <c r="C1649" s="6" t="s">
        <v>3557</v>
      </c>
    </row>
    <row r="1650" spans="1:3" x14ac:dyDescent="0.2">
      <c r="A1650" s="6">
        <v>509921</v>
      </c>
      <c r="B1650" s="6" t="s">
        <v>3558</v>
      </c>
      <c r="C1650" s="6" t="s">
        <v>3559</v>
      </c>
    </row>
    <row r="1651" spans="1:3" x14ac:dyDescent="0.2">
      <c r="A1651" s="6">
        <v>511727</v>
      </c>
      <c r="B1651" s="6" t="s">
        <v>3560</v>
      </c>
      <c r="C1651" s="6" t="s">
        <v>3561</v>
      </c>
    </row>
    <row r="1652" spans="1:3" x14ac:dyDescent="0.2">
      <c r="A1652" s="6">
        <v>506138</v>
      </c>
      <c r="B1652" s="6" t="s">
        <v>3562</v>
      </c>
      <c r="C1652" s="6" t="s">
        <v>3563</v>
      </c>
    </row>
    <row r="1653" spans="1:3" x14ac:dyDescent="0.2">
      <c r="A1653" s="6">
        <v>508931</v>
      </c>
      <c r="B1653" s="6" t="s">
        <v>3564</v>
      </c>
      <c r="C1653" s="6" t="s">
        <v>3565</v>
      </c>
    </row>
    <row r="1654" spans="1:3" x14ac:dyDescent="0.2">
      <c r="A1654" s="6">
        <v>504672</v>
      </c>
      <c r="B1654" s="6" t="s">
        <v>3566</v>
      </c>
      <c r="C1654" s="6" t="s">
        <v>3567</v>
      </c>
    </row>
    <row r="1655" spans="1:3" x14ac:dyDescent="0.2">
      <c r="A1655" s="6">
        <v>504748</v>
      </c>
      <c r="B1655" s="6" t="s">
        <v>3568</v>
      </c>
      <c r="C1655" s="6" t="s">
        <v>3569</v>
      </c>
    </row>
    <row r="1656" spans="1:3" x14ac:dyDescent="0.2">
      <c r="A1656" s="6">
        <v>510103</v>
      </c>
      <c r="B1656" s="6" t="s">
        <v>3570</v>
      </c>
      <c r="C1656" s="6" t="s">
        <v>3571</v>
      </c>
    </row>
    <row r="1657" spans="1:3" x14ac:dyDescent="0.2">
      <c r="A1657" s="6">
        <v>506120</v>
      </c>
      <c r="B1657" s="6" t="s">
        <v>3572</v>
      </c>
      <c r="C1657" s="6" t="s">
        <v>3573</v>
      </c>
    </row>
    <row r="1658" spans="1:3" x14ac:dyDescent="0.2">
      <c r="A1658" s="6">
        <v>509330</v>
      </c>
      <c r="B1658" s="6" t="s">
        <v>3574</v>
      </c>
      <c r="C1658" s="6" t="s">
        <v>3575</v>
      </c>
    </row>
    <row r="1659" spans="1:3" x14ac:dyDescent="0.2">
      <c r="A1659" s="6">
        <v>509475</v>
      </c>
      <c r="B1659" s="6" t="s">
        <v>3576</v>
      </c>
      <c r="C1659" s="6" t="s">
        <v>3577</v>
      </c>
    </row>
    <row r="1660" spans="1:3" x14ac:dyDescent="0.2">
      <c r="A1660" s="6">
        <v>505359</v>
      </c>
      <c r="B1660" s="6" t="s">
        <v>3578</v>
      </c>
      <c r="C1660" s="6" t="s">
        <v>3579</v>
      </c>
    </row>
    <row r="1661" spans="1:3" x14ac:dyDescent="0.2">
      <c r="A1661" s="6">
        <v>504365</v>
      </c>
      <c r="B1661" s="6" t="s">
        <v>3580</v>
      </c>
      <c r="C1661" s="6" t="s">
        <v>3581</v>
      </c>
    </row>
    <row r="1662" spans="1:3" x14ac:dyDescent="0.2">
      <c r="A1662" s="6">
        <v>505550</v>
      </c>
      <c r="B1662" s="6" t="s">
        <v>3582</v>
      </c>
      <c r="C1662" s="6" t="s">
        <v>3583</v>
      </c>
    </row>
    <row r="1663" spans="1:3" x14ac:dyDescent="0.2">
      <c r="A1663" s="6">
        <v>509216</v>
      </c>
      <c r="B1663" s="6" t="s">
        <v>3584</v>
      </c>
      <c r="C1663" s="6" t="s">
        <v>3585</v>
      </c>
    </row>
    <row r="1664" spans="1:3" x14ac:dyDescent="0.2">
      <c r="A1664" s="6">
        <v>508569</v>
      </c>
      <c r="B1664" s="6" t="s">
        <v>3586</v>
      </c>
      <c r="C1664" s="6" t="s">
        <v>3587</v>
      </c>
    </row>
    <row r="1665" spans="1:3" x14ac:dyDescent="0.2">
      <c r="A1665" s="6">
        <v>508295</v>
      </c>
      <c r="B1665" s="6" t="s">
        <v>3588</v>
      </c>
      <c r="C1665" s="6" t="s">
        <v>3589</v>
      </c>
    </row>
    <row r="1666" spans="1:3" x14ac:dyDescent="0.2">
      <c r="A1666" s="6">
        <v>600065</v>
      </c>
      <c r="B1666" s="6" t="s">
        <v>3590</v>
      </c>
      <c r="C1666" s="6" t="s">
        <v>3591</v>
      </c>
    </row>
    <row r="1667" spans="1:3" x14ac:dyDescent="0.2">
      <c r="A1667" s="6">
        <v>512587</v>
      </c>
      <c r="B1667" s="6" t="s">
        <v>3592</v>
      </c>
      <c r="C1667" s="6" t="s">
        <v>3593</v>
      </c>
    </row>
    <row r="1668" spans="1:3" x14ac:dyDescent="0.2">
      <c r="A1668" s="6">
        <v>509916</v>
      </c>
      <c r="B1668" s="6" t="s">
        <v>3594</v>
      </c>
      <c r="C1668" s="6" t="s">
        <v>3595</v>
      </c>
    </row>
    <row r="1669" spans="1:3" x14ac:dyDescent="0.2">
      <c r="A1669" s="6">
        <v>512585</v>
      </c>
      <c r="B1669" s="6" t="s">
        <v>3596</v>
      </c>
      <c r="C1669" s="6" t="s">
        <v>3597</v>
      </c>
    </row>
    <row r="1670" spans="1:3" x14ac:dyDescent="0.2">
      <c r="A1670" s="6">
        <v>504732</v>
      </c>
      <c r="B1670" s="6" t="s">
        <v>3598</v>
      </c>
      <c r="C1670" s="6" t="s">
        <v>3599</v>
      </c>
    </row>
    <row r="1671" spans="1:3" x14ac:dyDescent="0.2">
      <c r="A1671" s="6">
        <v>512251</v>
      </c>
      <c r="B1671" s="6" t="s">
        <v>3600</v>
      </c>
      <c r="C1671" s="6" t="s">
        <v>3601</v>
      </c>
    </row>
    <row r="1672" spans="1:3" x14ac:dyDescent="0.2">
      <c r="A1672" s="6">
        <v>509806</v>
      </c>
      <c r="B1672" s="6" t="s">
        <v>3602</v>
      </c>
      <c r="C1672" s="6" t="s">
        <v>3603</v>
      </c>
    </row>
    <row r="1673" spans="1:3" x14ac:dyDescent="0.2">
      <c r="A1673" s="6">
        <v>510215</v>
      </c>
      <c r="B1673" s="6" t="s">
        <v>3604</v>
      </c>
      <c r="C1673" s="6" t="s">
        <v>3605</v>
      </c>
    </row>
    <row r="1674" spans="1:3" x14ac:dyDescent="0.2">
      <c r="A1674" s="6">
        <v>512342</v>
      </c>
      <c r="B1674" s="6" t="s">
        <v>3606</v>
      </c>
      <c r="C1674" s="6" t="s">
        <v>3607</v>
      </c>
    </row>
    <row r="1675" spans="1:3" x14ac:dyDescent="0.2">
      <c r="A1675" s="6">
        <v>508695</v>
      </c>
      <c r="B1675" s="6" t="s">
        <v>3608</v>
      </c>
      <c r="C1675" s="6" t="s">
        <v>3609</v>
      </c>
    </row>
    <row r="1676" spans="1:3" x14ac:dyDescent="0.2">
      <c r="A1676" s="6">
        <v>509473</v>
      </c>
      <c r="B1676" s="6" t="s">
        <v>3610</v>
      </c>
      <c r="C1676" s="6" t="s">
        <v>3611</v>
      </c>
    </row>
    <row r="1677" spans="1:3" x14ac:dyDescent="0.2">
      <c r="A1677" s="6">
        <v>510273</v>
      </c>
      <c r="B1677" s="6" t="s">
        <v>3612</v>
      </c>
      <c r="C1677" s="6" t="s">
        <v>3613</v>
      </c>
    </row>
    <row r="1678" spans="1:3" x14ac:dyDescent="0.2">
      <c r="A1678" s="6">
        <v>511863</v>
      </c>
      <c r="B1678" s="6" t="s">
        <v>3614</v>
      </c>
      <c r="C1678" s="6" t="s">
        <v>3615</v>
      </c>
    </row>
    <row r="1679" spans="1:3" x14ac:dyDescent="0.2">
      <c r="A1679" s="6">
        <v>509659</v>
      </c>
      <c r="B1679" s="6" t="s">
        <v>3616</v>
      </c>
      <c r="C1679" s="6" t="s">
        <v>3617</v>
      </c>
    </row>
    <row r="1680" spans="1:3" x14ac:dyDescent="0.2">
      <c r="A1680" s="6">
        <v>506699</v>
      </c>
      <c r="B1680" s="6" t="s">
        <v>3618</v>
      </c>
      <c r="C1680" s="6" t="s">
        <v>3619</v>
      </c>
    </row>
    <row r="1681" spans="1:3" x14ac:dyDescent="0.2">
      <c r="A1681" s="6">
        <v>504525</v>
      </c>
      <c r="B1681" s="6" t="s">
        <v>3620</v>
      </c>
      <c r="C1681" s="6" t="s">
        <v>3621</v>
      </c>
    </row>
    <row r="1682" spans="1:3" x14ac:dyDescent="0.2">
      <c r="A1682" s="6">
        <v>505241</v>
      </c>
      <c r="B1682" s="6" t="s">
        <v>3622</v>
      </c>
      <c r="C1682" s="6" t="s">
        <v>3623</v>
      </c>
    </row>
    <row r="1683" spans="1:3" x14ac:dyDescent="0.2">
      <c r="A1683" s="6">
        <v>509600</v>
      </c>
      <c r="B1683" s="6" t="s">
        <v>3624</v>
      </c>
      <c r="C1683" s="6" t="s">
        <v>3625</v>
      </c>
    </row>
    <row r="1684" spans="1:3" x14ac:dyDescent="0.2">
      <c r="A1684" s="6">
        <v>510808</v>
      </c>
      <c r="B1684" s="6" t="s">
        <v>3626</v>
      </c>
      <c r="C1684" s="6" t="s">
        <v>3627</v>
      </c>
    </row>
    <row r="1685" spans="1:3" x14ac:dyDescent="0.2">
      <c r="A1685" s="6">
        <v>511028</v>
      </c>
      <c r="B1685" s="6" t="s">
        <v>3628</v>
      </c>
      <c r="C1685" s="6" t="s">
        <v>3629</v>
      </c>
    </row>
    <row r="1686" spans="1:3" x14ac:dyDescent="0.2">
      <c r="A1686" s="6">
        <v>507099</v>
      </c>
      <c r="B1686" s="6" t="s">
        <v>3630</v>
      </c>
      <c r="C1686" s="6" t="s">
        <v>3631</v>
      </c>
    </row>
    <row r="1687" spans="1:3" x14ac:dyDescent="0.2">
      <c r="A1687" s="6">
        <v>507184</v>
      </c>
      <c r="B1687" s="6" t="s">
        <v>3632</v>
      </c>
      <c r="C1687" s="6" t="s">
        <v>3633</v>
      </c>
    </row>
    <row r="1688" spans="1:3" x14ac:dyDescent="0.2">
      <c r="A1688" s="6">
        <v>510923</v>
      </c>
      <c r="B1688" s="6" t="s">
        <v>3634</v>
      </c>
      <c r="C1688" s="6" t="s">
        <v>3635</v>
      </c>
    </row>
    <row r="1689" spans="1:3" x14ac:dyDescent="0.2">
      <c r="A1689" s="6">
        <v>511257</v>
      </c>
      <c r="B1689" s="6" t="s">
        <v>3636</v>
      </c>
      <c r="C1689" s="6" t="s">
        <v>3637</v>
      </c>
    </row>
    <row r="1690" spans="1:3" x14ac:dyDescent="0.2">
      <c r="A1690" s="6">
        <v>508891</v>
      </c>
      <c r="B1690" s="6" t="s">
        <v>3638</v>
      </c>
      <c r="C1690" s="6" t="s">
        <v>3639</v>
      </c>
    </row>
    <row r="1691" spans="1:3" x14ac:dyDescent="0.2">
      <c r="A1691" s="6">
        <v>506618</v>
      </c>
      <c r="B1691" s="6" t="s">
        <v>3640</v>
      </c>
      <c r="C1691" s="6" t="s">
        <v>3641</v>
      </c>
    </row>
    <row r="1692" spans="1:3" x14ac:dyDescent="0.2">
      <c r="A1692" s="6">
        <v>509211</v>
      </c>
      <c r="B1692" s="6" t="s">
        <v>3642</v>
      </c>
      <c r="C1692" s="6" t="s">
        <v>3643</v>
      </c>
    </row>
    <row r="1693" spans="1:3" x14ac:dyDescent="0.2">
      <c r="A1693" s="6">
        <v>511485</v>
      </c>
      <c r="B1693" s="6" t="s">
        <v>3644</v>
      </c>
      <c r="C1693" s="6" t="s">
        <v>3645</v>
      </c>
    </row>
    <row r="1694" spans="1:3" x14ac:dyDescent="0.2">
      <c r="A1694" s="6">
        <v>511876</v>
      </c>
      <c r="B1694" s="6" t="s">
        <v>3646</v>
      </c>
      <c r="C1694" s="6" t="s">
        <v>3647</v>
      </c>
    </row>
    <row r="1695" spans="1:3" x14ac:dyDescent="0.2">
      <c r="A1695" s="6">
        <v>508870</v>
      </c>
      <c r="B1695" s="6" t="s">
        <v>3648</v>
      </c>
      <c r="C1695" s="6" t="s">
        <v>3649</v>
      </c>
    </row>
    <row r="1696" spans="1:3" x14ac:dyDescent="0.2">
      <c r="A1696" s="6">
        <v>501131</v>
      </c>
      <c r="B1696" s="6" t="s">
        <v>3650</v>
      </c>
      <c r="C1696" s="6" t="s">
        <v>3651</v>
      </c>
    </row>
    <row r="1697" spans="1:3" x14ac:dyDescent="0.2">
      <c r="A1697" s="6">
        <v>509925</v>
      </c>
      <c r="B1697" s="6" t="s">
        <v>3652</v>
      </c>
      <c r="C1697" s="6" t="s">
        <v>3653</v>
      </c>
    </row>
    <row r="1698" spans="1:3" x14ac:dyDescent="0.2">
      <c r="A1698" s="6">
        <v>512471</v>
      </c>
      <c r="B1698" s="6" t="s">
        <v>3654</v>
      </c>
      <c r="C1698" s="6" t="s">
        <v>3655</v>
      </c>
    </row>
    <row r="1699" spans="1:3" x14ac:dyDescent="0.2">
      <c r="A1699" s="6">
        <v>508427</v>
      </c>
      <c r="B1699" s="6" t="s">
        <v>3656</v>
      </c>
      <c r="C1699" s="6" t="s">
        <v>3657</v>
      </c>
    </row>
    <row r="1700" spans="1:3" x14ac:dyDescent="0.2">
      <c r="A1700" s="6">
        <v>510232</v>
      </c>
      <c r="B1700" s="6" t="s">
        <v>3658</v>
      </c>
      <c r="C1700" s="6" t="s">
        <v>3659</v>
      </c>
    </row>
    <row r="1701" spans="1:3" x14ac:dyDescent="0.2">
      <c r="A1701" s="6">
        <v>511132</v>
      </c>
      <c r="B1701" s="6" t="s">
        <v>3660</v>
      </c>
      <c r="C1701" s="6" t="s">
        <v>3661</v>
      </c>
    </row>
    <row r="1702" spans="1:3" x14ac:dyDescent="0.2">
      <c r="A1702" s="6">
        <v>512231</v>
      </c>
      <c r="B1702" s="6" t="s">
        <v>3662</v>
      </c>
      <c r="C1702" s="6" t="s">
        <v>3663</v>
      </c>
    </row>
    <row r="1703" spans="1:3" x14ac:dyDescent="0.2">
      <c r="A1703" s="6">
        <v>506110</v>
      </c>
      <c r="B1703" s="6" t="s">
        <v>3664</v>
      </c>
      <c r="C1703" s="6" t="s">
        <v>3665</v>
      </c>
    </row>
    <row r="1704" spans="1:3" x14ac:dyDescent="0.2">
      <c r="A1704" s="6">
        <v>511988</v>
      </c>
      <c r="B1704" s="6" t="s">
        <v>3666</v>
      </c>
      <c r="C1704" s="6" t="s">
        <v>3667</v>
      </c>
    </row>
    <row r="1705" spans="1:3" x14ac:dyDescent="0.2">
      <c r="A1705" s="6">
        <v>511087</v>
      </c>
      <c r="B1705" s="6" t="s">
        <v>3668</v>
      </c>
      <c r="C1705" s="6" t="s">
        <v>3669</v>
      </c>
    </row>
    <row r="1706" spans="1:3" x14ac:dyDescent="0.2">
      <c r="A1706" s="6">
        <v>510419</v>
      </c>
      <c r="B1706" s="6" t="s">
        <v>3670</v>
      </c>
      <c r="C1706" s="6" t="s">
        <v>3671</v>
      </c>
    </row>
    <row r="1707" spans="1:3" x14ac:dyDescent="0.2">
      <c r="A1707" s="6">
        <v>509105</v>
      </c>
      <c r="B1707" s="6" t="s">
        <v>3672</v>
      </c>
      <c r="C1707" s="6" t="s">
        <v>3673</v>
      </c>
    </row>
    <row r="1708" spans="1:3" x14ac:dyDescent="0.2">
      <c r="A1708" s="6">
        <v>512701</v>
      </c>
      <c r="B1708" s="6" t="s">
        <v>3674</v>
      </c>
      <c r="C1708" s="6" t="s">
        <v>3675</v>
      </c>
    </row>
    <row r="1709" spans="1:3" x14ac:dyDescent="0.2">
      <c r="A1709" s="6">
        <v>504538</v>
      </c>
      <c r="B1709" s="6" t="s">
        <v>3676</v>
      </c>
      <c r="C1709" s="6" t="s">
        <v>3677</v>
      </c>
    </row>
    <row r="1710" spans="1:3" x14ac:dyDescent="0.2">
      <c r="A1710" s="6">
        <v>510814</v>
      </c>
      <c r="B1710" s="6" t="s">
        <v>3678</v>
      </c>
      <c r="C1710" s="6" t="s">
        <v>3679</v>
      </c>
    </row>
    <row r="1711" spans="1:3" x14ac:dyDescent="0.2">
      <c r="A1711" s="6">
        <v>509509</v>
      </c>
      <c r="B1711" s="6" t="s">
        <v>3680</v>
      </c>
      <c r="C1711" s="6" t="s">
        <v>3681</v>
      </c>
    </row>
    <row r="1712" spans="1:3" x14ac:dyDescent="0.2">
      <c r="A1712" s="6">
        <v>509870</v>
      </c>
      <c r="B1712" s="6" t="s">
        <v>3682</v>
      </c>
      <c r="C1712" s="6" t="s">
        <v>3683</v>
      </c>
    </row>
    <row r="1713" spans="1:3" x14ac:dyDescent="0.2">
      <c r="A1713" s="6">
        <v>506337</v>
      </c>
      <c r="B1713" s="6" t="s">
        <v>3684</v>
      </c>
      <c r="C1713" s="6" t="s">
        <v>3685</v>
      </c>
    </row>
    <row r="1714" spans="1:3" x14ac:dyDescent="0.2">
      <c r="A1714" s="6">
        <v>510962</v>
      </c>
      <c r="B1714" s="6" t="s">
        <v>3686</v>
      </c>
      <c r="C1714" s="6" t="s">
        <v>3687</v>
      </c>
    </row>
    <row r="1715" spans="1:3" x14ac:dyDescent="0.2">
      <c r="A1715" s="6">
        <v>509146</v>
      </c>
      <c r="B1715" s="6" t="s">
        <v>3688</v>
      </c>
      <c r="C1715" s="6" t="s">
        <v>3689</v>
      </c>
    </row>
    <row r="1716" spans="1:3" x14ac:dyDescent="0.2">
      <c r="A1716" s="6">
        <v>504375</v>
      </c>
      <c r="B1716" s="6" t="s">
        <v>3690</v>
      </c>
      <c r="C1716" s="6" t="s">
        <v>3691</v>
      </c>
    </row>
    <row r="1717" spans="1:3" x14ac:dyDescent="0.2">
      <c r="A1717" s="6">
        <v>507379</v>
      </c>
      <c r="B1717" s="6" t="s">
        <v>3692</v>
      </c>
      <c r="C1717" s="6" t="s">
        <v>3693</v>
      </c>
    </row>
    <row r="1718" spans="1:3" x14ac:dyDescent="0.2">
      <c r="A1718" s="6">
        <v>509466</v>
      </c>
      <c r="B1718" s="6" t="s">
        <v>3694</v>
      </c>
      <c r="C1718" s="6" t="s">
        <v>3695</v>
      </c>
    </row>
    <row r="1719" spans="1:3" x14ac:dyDescent="0.2">
      <c r="A1719" s="6">
        <v>504390</v>
      </c>
      <c r="B1719" s="6" t="s">
        <v>3696</v>
      </c>
      <c r="C1719" s="6" t="s">
        <v>3697</v>
      </c>
    </row>
    <row r="1720" spans="1:3" x14ac:dyDescent="0.2">
      <c r="A1720" s="6">
        <v>509024</v>
      </c>
      <c r="B1720" s="6" t="s">
        <v>3698</v>
      </c>
      <c r="C1720" s="6" t="s">
        <v>3699</v>
      </c>
    </row>
    <row r="1721" spans="1:3" x14ac:dyDescent="0.2">
      <c r="A1721" s="6">
        <v>510026</v>
      </c>
      <c r="B1721" s="6" t="s">
        <v>3700</v>
      </c>
      <c r="C1721" s="6" t="s">
        <v>3701</v>
      </c>
    </row>
    <row r="1722" spans="1:3" x14ac:dyDescent="0.2">
      <c r="A1722" s="6">
        <v>506918</v>
      </c>
      <c r="B1722" s="6" t="s">
        <v>3702</v>
      </c>
      <c r="C1722" s="6" t="s">
        <v>3703</v>
      </c>
    </row>
    <row r="1723" spans="1:3" x14ac:dyDescent="0.2">
      <c r="A1723" s="6">
        <v>511795</v>
      </c>
      <c r="B1723" s="6" t="s">
        <v>3704</v>
      </c>
      <c r="C1723" s="6" t="s">
        <v>3705</v>
      </c>
    </row>
    <row r="1724" spans="1:3" x14ac:dyDescent="0.2">
      <c r="A1724" s="6">
        <v>508138</v>
      </c>
      <c r="B1724" s="6" t="s">
        <v>3706</v>
      </c>
      <c r="C1724" s="6" t="s">
        <v>3707</v>
      </c>
    </row>
    <row r="1725" spans="1:3" x14ac:dyDescent="0.2">
      <c r="A1725" s="6">
        <v>509820</v>
      </c>
      <c r="B1725" s="6" t="s">
        <v>3708</v>
      </c>
      <c r="C1725" s="6" t="s">
        <v>3709</v>
      </c>
    </row>
    <row r="1726" spans="1:3" x14ac:dyDescent="0.2">
      <c r="A1726" s="6">
        <v>508316</v>
      </c>
      <c r="B1726" s="6" t="s">
        <v>3710</v>
      </c>
      <c r="C1726" s="6" t="s">
        <v>3711</v>
      </c>
    </row>
    <row r="1727" spans="1:3" x14ac:dyDescent="0.2">
      <c r="A1727" s="6">
        <v>509529</v>
      </c>
      <c r="B1727" s="6" t="s">
        <v>3712</v>
      </c>
      <c r="C1727" s="6" t="s">
        <v>3713</v>
      </c>
    </row>
    <row r="1728" spans="1:3" x14ac:dyDescent="0.2">
      <c r="A1728" s="6">
        <v>505614</v>
      </c>
      <c r="B1728" s="6" t="s">
        <v>3714</v>
      </c>
      <c r="C1728" s="6" t="s">
        <v>3715</v>
      </c>
    </row>
    <row r="1729" spans="1:3" x14ac:dyDescent="0.2">
      <c r="A1729" s="6">
        <v>501499</v>
      </c>
      <c r="B1729" s="6" t="s">
        <v>3716</v>
      </c>
      <c r="C1729" s="6" t="s">
        <v>3717</v>
      </c>
    </row>
    <row r="1730" spans="1:3" x14ac:dyDescent="0.2">
      <c r="A1730" s="6">
        <v>506312</v>
      </c>
      <c r="B1730" s="6" t="s">
        <v>3718</v>
      </c>
      <c r="C1730" s="6" t="s">
        <v>3719</v>
      </c>
    </row>
    <row r="1731" spans="1:3" x14ac:dyDescent="0.2">
      <c r="A1731" s="6">
        <v>505770</v>
      </c>
      <c r="B1731" s="6" t="s">
        <v>3720</v>
      </c>
      <c r="C1731" s="6" t="s">
        <v>3721</v>
      </c>
    </row>
    <row r="1732" spans="1:3" x14ac:dyDescent="0.2">
      <c r="A1732" s="6">
        <v>512244</v>
      </c>
      <c r="B1732" s="6" t="s">
        <v>3722</v>
      </c>
      <c r="C1732" s="6" t="s">
        <v>3723</v>
      </c>
    </row>
    <row r="1733" spans="1:3" x14ac:dyDescent="0.2">
      <c r="A1733" s="6">
        <v>509819</v>
      </c>
      <c r="B1733" s="6" t="s">
        <v>3724</v>
      </c>
      <c r="C1733" s="6" t="s">
        <v>3725</v>
      </c>
    </row>
    <row r="1734" spans="1:3" x14ac:dyDescent="0.2">
      <c r="A1734" s="6">
        <v>508480</v>
      </c>
      <c r="B1734" s="6" t="s">
        <v>3726</v>
      </c>
      <c r="C1734" s="6" t="s">
        <v>3727</v>
      </c>
    </row>
    <row r="1735" spans="1:3" x14ac:dyDescent="0.2">
      <c r="A1735" s="6">
        <v>504459</v>
      </c>
      <c r="B1735" s="6" t="s">
        <v>3728</v>
      </c>
      <c r="C1735" s="6" t="s">
        <v>3729</v>
      </c>
    </row>
    <row r="1736" spans="1:3" x14ac:dyDescent="0.2">
      <c r="A1736" s="6">
        <v>508512</v>
      </c>
      <c r="B1736" s="6" t="s">
        <v>3730</v>
      </c>
      <c r="C1736" s="6" t="s">
        <v>3731</v>
      </c>
    </row>
    <row r="1737" spans="1:3" x14ac:dyDescent="0.2">
      <c r="A1737" s="6">
        <v>504488</v>
      </c>
      <c r="B1737" s="6" t="s">
        <v>3732</v>
      </c>
      <c r="C1737" s="6" t="s">
        <v>3733</v>
      </c>
    </row>
    <row r="1738" spans="1:3" x14ac:dyDescent="0.2">
      <c r="A1738" s="6">
        <v>511285</v>
      </c>
      <c r="B1738" s="6" t="s">
        <v>3734</v>
      </c>
      <c r="C1738" s="6" t="s">
        <v>3735</v>
      </c>
    </row>
    <row r="1739" spans="1:3" x14ac:dyDescent="0.2">
      <c r="A1739" s="6">
        <v>509221</v>
      </c>
      <c r="B1739" s="6" t="s">
        <v>3736</v>
      </c>
      <c r="C1739" s="6" t="s">
        <v>3737</v>
      </c>
    </row>
    <row r="1740" spans="1:3" x14ac:dyDescent="0.2">
      <c r="A1740" s="6">
        <v>509482</v>
      </c>
      <c r="B1740" s="6" t="s">
        <v>3738</v>
      </c>
      <c r="C1740" s="6" t="s">
        <v>3739</v>
      </c>
    </row>
    <row r="1741" spans="1:3" x14ac:dyDescent="0.2">
      <c r="A1741" s="6">
        <v>509807</v>
      </c>
      <c r="B1741" s="6" t="s">
        <v>3740</v>
      </c>
      <c r="C1741" s="6" t="s">
        <v>3741</v>
      </c>
    </row>
    <row r="1742" spans="1:3" x14ac:dyDescent="0.2">
      <c r="A1742" s="6">
        <v>508164</v>
      </c>
      <c r="B1742" s="6" t="s">
        <v>3742</v>
      </c>
      <c r="C1742" s="6" t="s">
        <v>3743</v>
      </c>
    </row>
    <row r="1743" spans="1:3" x14ac:dyDescent="0.2">
      <c r="A1743" s="6">
        <v>509976</v>
      </c>
      <c r="B1743" s="6" t="s">
        <v>3744</v>
      </c>
      <c r="C1743" s="6" t="s">
        <v>3745</v>
      </c>
    </row>
    <row r="1744" spans="1:3" x14ac:dyDescent="0.2">
      <c r="A1744" s="6">
        <v>506904</v>
      </c>
      <c r="B1744" s="6" t="s">
        <v>3746</v>
      </c>
      <c r="C1744" s="6" t="s">
        <v>3747</v>
      </c>
    </row>
    <row r="1745" spans="1:3" x14ac:dyDescent="0.2">
      <c r="A1745" s="6">
        <v>507653</v>
      </c>
      <c r="B1745" s="6" t="s">
        <v>3748</v>
      </c>
      <c r="C1745" s="6" t="s">
        <v>3749</v>
      </c>
    </row>
    <row r="1746" spans="1:3" x14ac:dyDescent="0.2">
      <c r="A1746" s="6">
        <v>509080</v>
      </c>
      <c r="B1746" s="6" t="s">
        <v>3750</v>
      </c>
      <c r="C1746" s="6" t="s">
        <v>3751</v>
      </c>
    </row>
    <row r="1747" spans="1:3" x14ac:dyDescent="0.2">
      <c r="A1747" s="6">
        <v>508776</v>
      </c>
      <c r="B1747" s="6" t="s">
        <v>3752</v>
      </c>
      <c r="C1747" s="6" t="s">
        <v>3753</v>
      </c>
    </row>
    <row r="1748" spans="1:3" x14ac:dyDescent="0.2">
      <c r="A1748" s="6">
        <v>509927</v>
      </c>
      <c r="B1748" s="6" t="s">
        <v>3754</v>
      </c>
      <c r="C1748" s="6" t="s">
        <v>3755</v>
      </c>
    </row>
    <row r="1749" spans="1:3" x14ac:dyDescent="0.2">
      <c r="A1749" s="6">
        <v>507277</v>
      </c>
      <c r="B1749" s="6" t="s">
        <v>3756</v>
      </c>
      <c r="C1749" s="6" t="s">
        <v>3757</v>
      </c>
    </row>
    <row r="1750" spans="1:3" x14ac:dyDescent="0.2">
      <c r="A1750" s="6">
        <v>508025</v>
      </c>
      <c r="B1750" s="6" t="s">
        <v>3758</v>
      </c>
      <c r="C1750" s="6" t="s">
        <v>3759</v>
      </c>
    </row>
    <row r="1751" spans="1:3" x14ac:dyDescent="0.2">
      <c r="A1751" s="6">
        <v>511203</v>
      </c>
      <c r="B1751" s="6" t="s">
        <v>3760</v>
      </c>
      <c r="C1751" s="6" t="s">
        <v>3761</v>
      </c>
    </row>
    <row r="1752" spans="1:3" x14ac:dyDescent="0.2">
      <c r="A1752" s="6">
        <v>510545</v>
      </c>
      <c r="B1752" s="6" t="s">
        <v>3762</v>
      </c>
      <c r="C1752" s="6" t="s">
        <v>3763</v>
      </c>
    </row>
    <row r="1753" spans="1:3" x14ac:dyDescent="0.2">
      <c r="A1753" s="6">
        <v>509797</v>
      </c>
      <c r="B1753" s="6" t="s">
        <v>3764</v>
      </c>
      <c r="C1753" s="6" t="s">
        <v>3765</v>
      </c>
    </row>
    <row r="1754" spans="1:3" x14ac:dyDescent="0.2">
      <c r="A1754" s="6">
        <v>508609</v>
      </c>
      <c r="B1754" s="6" t="s">
        <v>3766</v>
      </c>
      <c r="C1754" s="6" t="s">
        <v>3767</v>
      </c>
    </row>
    <row r="1755" spans="1:3" x14ac:dyDescent="0.2">
      <c r="A1755" s="6">
        <v>511207</v>
      </c>
      <c r="B1755" s="6" t="s">
        <v>3768</v>
      </c>
      <c r="C1755" s="6" t="s">
        <v>3769</v>
      </c>
    </row>
    <row r="1756" spans="1:3" x14ac:dyDescent="0.2">
      <c r="A1756" s="6">
        <v>512218</v>
      </c>
      <c r="B1756" s="6" t="s">
        <v>3770</v>
      </c>
      <c r="C1756" s="6" t="s">
        <v>3771</v>
      </c>
    </row>
    <row r="1757" spans="1:3" x14ac:dyDescent="0.2">
      <c r="A1757" s="6">
        <v>511512</v>
      </c>
      <c r="B1757" s="6" t="s">
        <v>3772</v>
      </c>
      <c r="C1757" s="6" t="s">
        <v>3773</v>
      </c>
    </row>
    <row r="1758" spans="1:3" x14ac:dyDescent="0.2">
      <c r="A1758" s="6">
        <v>512405</v>
      </c>
      <c r="B1758" s="6" t="s">
        <v>3774</v>
      </c>
      <c r="C1758" s="6" t="s">
        <v>3775</v>
      </c>
    </row>
    <row r="1759" spans="1:3" x14ac:dyDescent="0.2">
      <c r="A1759" s="6">
        <v>505394</v>
      </c>
      <c r="B1759" s="6" t="s">
        <v>3776</v>
      </c>
      <c r="C1759" s="6" t="s">
        <v>3777</v>
      </c>
    </row>
    <row r="1760" spans="1:3" x14ac:dyDescent="0.2">
      <c r="A1760" s="6">
        <v>506730</v>
      </c>
      <c r="B1760" s="6" t="s">
        <v>3778</v>
      </c>
      <c r="C1760" s="6" t="s">
        <v>3779</v>
      </c>
    </row>
    <row r="1761" spans="1:3" x14ac:dyDescent="0.2">
      <c r="A1761" s="6">
        <v>504630</v>
      </c>
      <c r="B1761" s="6" t="s">
        <v>3780</v>
      </c>
      <c r="C1761" s="6" t="s">
        <v>3781</v>
      </c>
    </row>
    <row r="1762" spans="1:3" x14ac:dyDescent="0.2">
      <c r="A1762" s="6">
        <v>512525</v>
      </c>
      <c r="B1762" s="6" t="s">
        <v>3782</v>
      </c>
      <c r="C1762" s="6" t="s">
        <v>3783</v>
      </c>
    </row>
    <row r="1763" spans="1:3" x14ac:dyDescent="0.2">
      <c r="A1763" s="6">
        <v>506448</v>
      </c>
      <c r="B1763" s="6" t="s">
        <v>3784</v>
      </c>
      <c r="C1763" s="6" t="s">
        <v>3785</v>
      </c>
    </row>
    <row r="1764" spans="1:3" x14ac:dyDescent="0.2">
      <c r="A1764" s="6">
        <v>512618</v>
      </c>
      <c r="B1764" s="6" t="s">
        <v>3786</v>
      </c>
      <c r="C1764" s="6" t="s">
        <v>3787</v>
      </c>
    </row>
    <row r="1765" spans="1:3" x14ac:dyDescent="0.2">
      <c r="A1765" s="6">
        <v>507519</v>
      </c>
      <c r="B1765" s="6" t="s">
        <v>3788</v>
      </c>
      <c r="C1765" s="6" t="s">
        <v>3789</v>
      </c>
    </row>
    <row r="1766" spans="1:3" x14ac:dyDescent="0.2">
      <c r="A1766" s="6">
        <v>504466</v>
      </c>
      <c r="B1766" s="6" t="s">
        <v>3790</v>
      </c>
      <c r="C1766" s="6" t="s">
        <v>3791</v>
      </c>
    </row>
    <row r="1767" spans="1:3" x14ac:dyDescent="0.2">
      <c r="A1767" s="6">
        <v>504522</v>
      </c>
      <c r="B1767" s="6" t="s">
        <v>3792</v>
      </c>
      <c r="C1767" s="6" t="s">
        <v>3793</v>
      </c>
    </row>
    <row r="1768" spans="1:3" x14ac:dyDescent="0.2">
      <c r="A1768" s="6">
        <v>506529</v>
      </c>
      <c r="B1768" s="6" t="s">
        <v>3794</v>
      </c>
      <c r="C1768" s="6" t="s">
        <v>3795</v>
      </c>
    </row>
    <row r="1769" spans="1:3" x14ac:dyDescent="0.2">
      <c r="A1769" s="6">
        <v>509813</v>
      </c>
      <c r="B1769" s="6" t="s">
        <v>3796</v>
      </c>
      <c r="C1769" s="6" t="s">
        <v>3797</v>
      </c>
    </row>
    <row r="1770" spans="1:3" x14ac:dyDescent="0.2">
      <c r="A1770" s="6">
        <v>508847</v>
      </c>
      <c r="B1770" s="6" t="s">
        <v>3798</v>
      </c>
      <c r="C1770" s="6" t="s">
        <v>3799</v>
      </c>
    </row>
    <row r="1771" spans="1:3" x14ac:dyDescent="0.2">
      <c r="A1771" s="6">
        <v>509173</v>
      </c>
      <c r="B1771" s="6" t="s">
        <v>3800</v>
      </c>
      <c r="C1771" s="6" t="s">
        <v>3801</v>
      </c>
    </row>
    <row r="1772" spans="1:3" x14ac:dyDescent="0.2">
      <c r="A1772" s="6">
        <v>506542</v>
      </c>
      <c r="B1772" s="6" t="s">
        <v>3802</v>
      </c>
      <c r="C1772" s="6" t="s">
        <v>3803</v>
      </c>
    </row>
    <row r="1773" spans="1:3" x14ac:dyDescent="0.2">
      <c r="A1773" s="6">
        <v>509532</v>
      </c>
      <c r="B1773" s="6" t="s">
        <v>3804</v>
      </c>
      <c r="C1773" s="6" t="s">
        <v>3805</v>
      </c>
    </row>
    <row r="1774" spans="1:3" x14ac:dyDescent="0.2">
      <c r="A1774" s="6">
        <v>512355</v>
      </c>
      <c r="B1774" s="6" t="s">
        <v>3806</v>
      </c>
      <c r="C1774" s="6" t="s">
        <v>3807</v>
      </c>
    </row>
    <row r="1775" spans="1:3" x14ac:dyDescent="0.2">
      <c r="A1775" s="6">
        <v>509403</v>
      </c>
      <c r="B1775" s="6" t="s">
        <v>3808</v>
      </c>
      <c r="C1775" s="6" t="s">
        <v>3809</v>
      </c>
    </row>
    <row r="1776" spans="1:3" x14ac:dyDescent="0.2">
      <c r="A1776" s="6">
        <v>509328</v>
      </c>
      <c r="B1776" s="6" t="s">
        <v>3810</v>
      </c>
      <c r="C1776" s="6" t="s">
        <v>3811</v>
      </c>
    </row>
    <row r="1777" spans="1:3" x14ac:dyDescent="0.2">
      <c r="A1777" s="6">
        <v>507479</v>
      </c>
      <c r="B1777" s="6" t="s">
        <v>3812</v>
      </c>
      <c r="C1777" s="6" t="s">
        <v>3813</v>
      </c>
    </row>
    <row r="1778" spans="1:3" x14ac:dyDescent="0.2">
      <c r="A1778" s="6">
        <v>507129</v>
      </c>
      <c r="B1778" s="6" t="s">
        <v>3814</v>
      </c>
      <c r="C1778" s="6" t="s">
        <v>3815</v>
      </c>
    </row>
    <row r="1779" spans="1:3" x14ac:dyDescent="0.2">
      <c r="A1779" s="6">
        <v>507250</v>
      </c>
      <c r="B1779" s="6" t="s">
        <v>3816</v>
      </c>
      <c r="C1779" s="6" t="s">
        <v>3817</v>
      </c>
    </row>
    <row r="1780" spans="1:3" x14ac:dyDescent="0.2">
      <c r="A1780" s="6">
        <v>511279</v>
      </c>
      <c r="B1780" s="6" t="s">
        <v>3818</v>
      </c>
      <c r="C1780" s="6" t="s">
        <v>3819</v>
      </c>
    </row>
    <row r="1781" spans="1:3" x14ac:dyDescent="0.2">
      <c r="A1781" s="6">
        <v>506614</v>
      </c>
      <c r="B1781" s="6" t="s">
        <v>3820</v>
      </c>
      <c r="C1781" s="6" t="s">
        <v>3821</v>
      </c>
    </row>
    <row r="1782" spans="1:3" x14ac:dyDescent="0.2">
      <c r="A1782" s="6">
        <v>509058</v>
      </c>
      <c r="B1782" s="6" t="s">
        <v>3822</v>
      </c>
      <c r="C1782" s="6" t="s">
        <v>3823</v>
      </c>
    </row>
    <row r="1783" spans="1:3" x14ac:dyDescent="0.2">
      <c r="A1783" s="6">
        <v>507966</v>
      </c>
      <c r="B1783" s="6" t="s">
        <v>3824</v>
      </c>
      <c r="C1783" s="6" t="s">
        <v>3825</v>
      </c>
    </row>
    <row r="1784" spans="1:3" x14ac:dyDescent="0.2">
      <c r="A1784" s="6">
        <v>508966</v>
      </c>
      <c r="B1784" s="6" t="s">
        <v>3826</v>
      </c>
      <c r="C1784" s="6" t="s">
        <v>3827</v>
      </c>
    </row>
    <row r="1785" spans="1:3" x14ac:dyDescent="0.2">
      <c r="A1785" s="6">
        <v>508750</v>
      </c>
      <c r="B1785" s="6" t="s">
        <v>3828</v>
      </c>
      <c r="C1785" s="6" t="s">
        <v>3829</v>
      </c>
    </row>
    <row r="1786" spans="1:3" x14ac:dyDescent="0.2">
      <c r="A1786" s="6">
        <v>511517</v>
      </c>
      <c r="B1786" s="6" t="s">
        <v>3830</v>
      </c>
      <c r="C1786" s="6" t="s">
        <v>3831</v>
      </c>
    </row>
    <row r="1787" spans="1:3" x14ac:dyDescent="0.2">
      <c r="A1787" s="6">
        <v>506084</v>
      </c>
      <c r="B1787" s="6" t="s">
        <v>3832</v>
      </c>
      <c r="C1787" s="6" t="s">
        <v>3833</v>
      </c>
    </row>
    <row r="1788" spans="1:3" x14ac:dyDescent="0.2">
      <c r="A1788" s="6">
        <v>506704</v>
      </c>
      <c r="B1788" s="6" t="s">
        <v>3834</v>
      </c>
      <c r="C1788" s="6" t="s">
        <v>3835</v>
      </c>
    </row>
    <row r="1789" spans="1:3" x14ac:dyDescent="0.2">
      <c r="A1789" s="6">
        <v>505314</v>
      </c>
      <c r="B1789" s="6" t="s">
        <v>3836</v>
      </c>
      <c r="C1789" s="6" t="s">
        <v>3837</v>
      </c>
    </row>
    <row r="1790" spans="1:3" x14ac:dyDescent="0.2">
      <c r="A1790" s="6">
        <v>505224</v>
      </c>
      <c r="B1790" s="6" t="s">
        <v>3838</v>
      </c>
      <c r="C1790" s="6" t="s">
        <v>3839</v>
      </c>
    </row>
    <row r="1791" spans="1:3" x14ac:dyDescent="0.2">
      <c r="A1791" s="6">
        <v>501733</v>
      </c>
      <c r="B1791" s="6" t="s">
        <v>3840</v>
      </c>
      <c r="C1791" s="6" t="s">
        <v>3841</v>
      </c>
    </row>
    <row r="1792" spans="1:3" x14ac:dyDescent="0.2">
      <c r="A1792" s="6">
        <v>508846</v>
      </c>
      <c r="B1792" s="6" t="s">
        <v>3842</v>
      </c>
      <c r="C1792" s="6" t="s">
        <v>3843</v>
      </c>
    </row>
    <row r="1793" spans="1:3" x14ac:dyDescent="0.2">
      <c r="A1793" s="6">
        <v>504469</v>
      </c>
      <c r="B1793" s="6" t="s">
        <v>3844</v>
      </c>
      <c r="C1793" s="6" t="s">
        <v>3845</v>
      </c>
    </row>
    <row r="1794" spans="1:3" x14ac:dyDescent="0.2">
      <c r="A1794" s="6">
        <v>512298</v>
      </c>
      <c r="B1794" s="6" t="s">
        <v>3846</v>
      </c>
      <c r="C1794" s="6" t="s">
        <v>3847</v>
      </c>
    </row>
    <row r="1795" spans="1:3" x14ac:dyDescent="0.2">
      <c r="A1795" s="6">
        <v>7</v>
      </c>
      <c r="B1795" s="6" t="s">
        <v>3848</v>
      </c>
      <c r="C1795" s="6" t="s">
        <v>3849</v>
      </c>
    </row>
    <row r="1796" spans="1:3" x14ac:dyDescent="0.2">
      <c r="A1796" s="6">
        <v>508624</v>
      </c>
      <c r="B1796" s="6" t="s">
        <v>3850</v>
      </c>
      <c r="C1796" s="6" t="s">
        <v>3851</v>
      </c>
    </row>
    <row r="1797" spans="1:3" x14ac:dyDescent="0.2">
      <c r="A1797" s="6">
        <v>504663</v>
      </c>
      <c r="B1797" s="6" t="s">
        <v>3852</v>
      </c>
      <c r="C1797" s="6" t="s">
        <v>3853</v>
      </c>
    </row>
    <row r="1798" spans="1:3" x14ac:dyDescent="0.2">
      <c r="A1798" s="6">
        <v>510206</v>
      </c>
      <c r="B1798" s="6" t="s">
        <v>3854</v>
      </c>
      <c r="C1798" s="6" t="s">
        <v>3855</v>
      </c>
    </row>
    <row r="1799" spans="1:3" x14ac:dyDescent="0.2">
      <c r="A1799" s="6">
        <v>505534</v>
      </c>
      <c r="B1799" s="6" t="s">
        <v>3856</v>
      </c>
      <c r="C1799" s="6" t="s">
        <v>3857</v>
      </c>
    </row>
    <row r="1800" spans="1:3" x14ac:dyDescent="0.2">
      <c r="A1800" s="6">
        <v>506364</v>
      </c>
      <c r="B1800" s="6" t="s">
        <v>3858</v>
      </c>
      <c r="C1800" s="6" t="s">
        <v>3859</v>
      </c>
    </row>
    <row r="1801" spans="1:3" x14ac:dyDescent="0.2">
      <c r="A1801" s="6">
        <v>512035</v>
      </c>
      <c r="B1801" s="6" t="s">
        <v>3860</v>
      </c>
      <c r="C1801" s="6" t="s">
        <v>3861</v>
      </c>
    </row>
    <row r="1802" spans="1:3" x14ac:dyDescent="0.2">
      <c r="A1802" s="6">
        <v>511642</v>
      </c>
      <c r="B1802" s="6" t="s">
        <v>3862</v>
      </c>
      <c r="C1802" s="6" t="s">
        <v>3863</v>
      </c>
    </row>
    <row r="1803" spans="1:3" x14ac:dyDescent="0.2">
      <c r="A1803" s="6">
        <v>511418</v>
      </c>
      <c r="B1803" s="6" t="s">
        <v>3864</v>
      </c>
      <c r="C1803" s="6" t="s">
        <v>3865</v>
      </c>
    </row>
    <row r="1804" spans="1:3" x14ac:dyDescent="0.2">
      <c r="A1804" s="6">
        <v>511050</v>
      </c>
      <c r="B1804" s="6" t="s">
        <v>3866</v>
      </c>
      <c r="C1804" s="6" t="s">
        <v>3867</v>
      </c>
    </row>
    <row r="1805" spans="1:3" x14ac:dyDescent="0.2">
      <c r="A1805" s="6">
        <v>600242</v>
      </c>
      <c r="B1805" s="6" t="s">
        <v>3868</v>
      </c>
      <c r="C1805" s="6" t="s">
        <v>3869</v>
      </c>
    </row>
    <row r="1806" spans="1:3" x14ac:dyDescent="0.2">
      <c r="A1806" s="6">
        <v>508767</v>
      </c>
      <c r="B1806" s="6" t="s">
        <v>3870</v>
      </c>
      <c r="C1806" s="6" t="s">
        <v>3871</v>
      </c>
    </row>
    <row r="1807" spans="1:3" x14ac:dyDescent="0.2">
      <c r="A1807" s="6">
        <v>504443</v>
      </c>
      <c r="B1807" s="6" t="s">
        <v>3872</v>
      </c>
      <c r="C1807" s="6" t="s">
        <v>3873</v>
      </c>
    </row>
    <row r="1808" spans="1:3" x14ac:dyDescent="0.2">
      <c r="A1808" s="6">
        <v>507199</v>
      </c>
      <c r="B1808" s="6" t="s">
        <v>3874</v>
      </c>
      <c r="C1808" s="6" t="s">
        <v>3875</v>
      </c>
    </row>
    <row r="1809" spans="1:3" x14ac:dyDescent="0.2">
      <c r="A1809" s="6">
        <v>510430</v>
      </c>
      <c r="B1809" s="6" t="s">
        <v>3876</v>
      </c>
      <c r="C1809" s="6" t="s">
        <v>3877</v>
      </c>
    </row>
    <row r="1810" spans="1:3" x14ac:dyDescent="0.2">
      <c r="A1810" s="6">
        <v>511103</v>
      </c>
      <c r="B1810" s="6" t="s">
        <v>3878</v>
      </c>
      <c r="C1810" s="6" t="s">
        <v>3879</v>
      </c>
    </row>
    <row r="1811" spans="1:3" x14ac:dyDescent="0.2">
      <c r="A1811" s="6">
        <v>511134</v>
      </c>
      <c r="B1811" s="6" t="s">
        <v>3880</v>
      </c>
      <c r="C1811" s="6" t="s">
        <v>3881</v>
      </c>
    </row>
    <row r="1812" spans="1:3" x14ac:dyDescent="0.2">
      <c r="A1812" s="6">
        <v>507159</v>
      </c>
      <c r="B1812" s="6" t="s">
        <v>3882</v>
      </c>
      <c r="C1812" s="6" t="s">
        <v>3883</v>
      </c>
    </row>
    <row r="1813" spans="1:3" x14ac:dyDescent="0.2">
      <c r="A1813" s="6">
        <v>506946</v>
      </c>
      <c r="B1813" s="6" t="s">
        <v>3884</v>
      </c>
      <c r="C1813" s="6" t="s">
        <v>3885</v>
      </c>
    </row>
    <row r="1814" spans="1:3" x14ac:dyDescent="0.2">
      <c r="A1814" s="6">
        <v>507181</v>
      </c>
      <c r="B1814" s="6" t="s">
        <v>3886</v>
      </c>
      <c r="C1814" s="6" t="s">
        <v>3887</v>
      </c>
    </row>
    <row r="1815" spans="1:3" x14ac:dyDescent="0.2">
      <c r="A1815" s="6">
        <v>506853</v>
      </c>
      <c r="B1815" s="6" t="s">
        <v>3888</v>
      </c>
      <c r="C1815" s="6" t="s">
        <v>3889</v>
      </c>
    </row>
    <row r="1816" spans="1:3" x14ac:dyDescent="0.2">
      <c r="A1816" s="6">
        <v>509483</v>
      </c>
      <c r="B1816" s="6" t="s">
        <v>3890</v>
      </c>
      <c r="C1816" s="6" t="s">
        <v>3891</v>
      </c>
    </row>
    <row r="1817" spans="1:3" x14ac:dyDescent="0.2">
      <c r="A1817" s="6">
        <v>507758</v>
      </c>
      <c r="B1817" s="6" t="s">
        <v>3892</v>
      </c>
      <c r="C1817" s="6" t="s">
        <v>3893</v>
      </c>
    </row>
    <row r="1818" spans="1:3" x14ac:dyDescent="0.2">
      <c r="A1818" s="6">
        <v>506490</v>
      </c>
      <c r="B1818" s="6" t="s">
        <v>3894</v>
      </c>
      <c r="C1818" s="6" t="s">
        <v>3895</v>
      </c>
    </row>
    <row r="1819" spans="1:3" x14ac:dyDescent="0.2">
      <c r="A1819" s="6">
        <v>506150</v>
      </c>
      <c r="B1819" s="6" t="s">
        <v>3896</v>
      </c>
      <c r="C1819" s="6" t="s">
        <v>3897</v>
      </c>
    </row>
    <row r="1820" spans="1:3" x14ac:dyDescent="0.2">
      <c r="A1820" s="6">
        <v>512752</v>
      </c>
      <c r="B1820" s="6" t="s">
        <v>3898</v>
      </c>
      <c r="C1820" s="6" t="s">
        <v>3899</v>
      </c>
    </row>
    <row r="1821" spans="1:3" x14ac:dyDescent="0.2">
      <c r="A1821" s="6">
        <v>512609</v>
      </c>
      <c r="B1821" s="6" t="s">
        <v>3900</v>
      </c>
      <c r="C1821" s="6" t="s">
        <v>3901</v>
      </c>
    </row>
    <row r="1822" spans="1:3" x14ac:dyDescent="0.2">
      <c r="A1822" s="6">
        <v>510065</v>
      </c>
      <c r="B1822" s="6" t="s">
        <v>3902</v>
      </c>
      <c r="C1822" s="6" t="s">
        <v>3903</v>
      </c>
    </row>
    <row r="1823" spans="1:3" x14ac:dyDescent="0.2">
      <c r="A1823" s="6">
        <v>504533</v>
      </c>
      <c r="B1823" s="6" t="s">
        <v>3904</v>
      </c>
      <c r="C1823" s="6" t="s">
        <v>3905</v>
      </c>
    </row>
    <row r="1824" spans="1:3" x14ac:dyDescent="0.2">
      <c r="A1824" s="6">
        <v>509037</v>
      </c>
      <c r="B1824" s="6" t="s">
        <v>3906</v>
      </c>
      <c r="C1824" s="6" t="s">
        <v>3907</v>
      </c>
    </row>
    <row r="1825" spans="1:3" x14ac:dyDescent="0.2">
      <c r="A1825" s="6">
        <v>507586</v>
      </c>
      <c r="B1825" s="6" t="s">
        <v>3908</v>
      </c>
      <c r="C1825" s="6" t="s">
        <v>3909</v>
      </c>
    </row>
    <row r="1826" spans="1:3" x14ac:dyDescent="0.2">
      <c r="A1826" s="6">
        <v>512713</v>
      </c>
      <c r="B1826" s="6" t="s">
        <v>3910</v>
      </c>
      <c r="C1826" s="6" t="s">
        <v>3911</v>
      </c>
    </row>
    <row r="1827" spans="1:3" x14ac:dyDescent="0.2">
      <c r="A1827" s="6">
        <v>511833</v>
      </c>
      <c r="B1827" s="6" t="s">
        <v>3912</v>
      </c>
      <c r="C1827" s="6" t="s">
        <v>3913</v>
      </c>
    </row>
    <row r="1828" spans="1:3" x14ac:dyDescent="0.2">
      <c r="A1828" s="6">
        <v>508398</v>
      </c>
      <c r="B1828" s="6" t="s">
        <v>3914</v>
      </c>
      <c r="C1828" s="6" t="s">
        <v>3915</v>
      </c>
    </row>
    <row r="1829" spans="1:3" x14ac:dyDescent="0.2">
      <c r="A1829" s="6">
        <v>510155</v>
      </c>
      <c r="B1829" s="6" t="s">
        <v>3916</v>
      </c>
      <c r="C1829" s="6" t="s">
        <v>3917</v>
      </c>
    </row>
    <row r="1830" spans="1:3" x14ac:dyDescent="0.2">
      <c r="A1830" s="6">
        <v>511379</v>
      </c>
      <c r="B1830" s="6" t="s">
        <v>3918</v>
      </c>
      <c r="C1830" s="6" t="s">
        <v>3919</v>
      </c>
    </row>
    <row r="1831" spans="1:3" x14ac:dyDescent="0.2">
      <c r="A1831" s="6">
        <v>505871</v>
      </c>
      <c r="B1831" s="6" t="s">
        <v>3920</v>
      </c>
      <c r="C1831" s="6" t="s">
        <v>3921</v>
      </c>
    </row>
    <row r="1832" spans="1:3" x14ac:dyDescent="0.2">
      <c r="A1832" s="6">
        <v>506868</v>
      </c>
      <c r="B1832" s="6" t="s">
        <v>3922</v>
      </c>
      <c r="C1832" s="6" t="s">
        <v>3923</v>
      </c>
    </row>
    <row r="1833" spans="1:3" x14ac:dyDescent="0.2">
      <c r="A1833" s="6">
        <v>507744</v>
      </c>
      <c r="B1833" s="6" t="s">
        <v>3924</v>
      </c>
      <c r="C1833" s="6" t="s">
        <v>3925</v>
      </c>
    </row>
    <row r="1834" spans="1:3" x14ac:dyDescent="0.2">
      <c r="A1834" s="6">
        <v>512261</v>
      </c>
      <c r="B1834" s="6" t="s">
        <v>3926</v>
      </c>
      <c r="C1834" s="6" t="s">
        <v>3927</v>
      </c>
    </row>
    <row r="1835" spans="1:3" x14ac:dyDescent="0.2">
      <c r="A1835" s="6">
        <v>512028</v>
      </c>
      <c r="B1835" s="6" t="s">
        <v>3928</v>
      </c>
      <c r="C1835" s="6" t="s">
        <v>3929</v>
      </c>
    </row>
    <row r="1836" spans="1:3" x14ac:dyDescent="0.2">
      <c r="A1836" s="6">
        <v>508487</v>
      </c>
      <c r="B1836" s="6" t="s">
        <v>3930</v>
      </c>
      <c r="C1836" s="6" t="s">
        <v>3931</v>
      </c>
    </row>
    <row r="1837" spans="1:3" x14ac:dyDescent="0.2">
      <c r="A1837" s="6">
        <v>509709</v>
      </c>
      <c r="B1837" s="6" t="s">
        <v>3932</v>
      </c>
      <c r="C1837" s="6" t="s">
        <v>3933</v>
      </c>
    </row>
    <row r="1838" spans="1:3" x14ac:dyDescent="0.2">
      <c r="A1838" s="6">
        <v>511653</v>
      </c>
      <c r="B1838" s="6" t="s">
        <v>3934</v>
      </c>
      <c r="C1838" s="6" t="s">
        <v>3935</v>
      </c>
    </row>
    <row r="1839" spans="1:3" x14ac:dyDescent="0.2">
      <c r="A1839" s="6">
        <v>510606</v>
      </c>
      <c r="B1839" s="6" t="s">
        <v>3936</v>
      </c>
      <c r="C1839" s="6" t="s">
        <v>3937</v>
      </c>
    </row>
    <row r="1840" spans="1:3" x14ac:dyDescent="0.2">
      <c r="A1840" s="6">
        <v>512703</v>
      </c>
      <c r="B1840" s="6" t="s">
        <v>3938</v>
      </c>
      <c r="C1840" s="6" t="s">
        <v>3939</v>
      </c>
    </row>
    <row r="1841" spans="1:3" x14ac:dyDescent="0.2">
      <c r="A1841" s="6">
        <v>512745</v>
      </c>
      <c r="B1841" s="6" t="s">
        <v>3940</v>
      </c>
      <c r="C1841" s="6" t="s">
        <v>3941</v>
      </c>
    </row>
    <row r="1842" spans="1:3" x14ac:dyDescent="0.2">
      <c r="A1842" s="6">
        <v>507725</v>
      </c>
      <c r="B1842" s="6" t="s">
        <v>3942</v>
      </c>
      <c r="C1842" s="6" t="s">
        <v>3943</v>
      </c>
    </row>
    <row r="1843" spans="1:3" x14ac:dyDescent="0.2">
      <c r="A1843" s="6">
        <v>509518</v>
      </c>
      <c r="B1843" s="6" t="s">
        <v>3944</v>
      </c>
      <c r="C1843" s="6" t="s">
        <v>3945</v>
      </c>
    </row>
    <row r="1844" spans="1:3" x14ac:dyDescent="0.2">
      <c r="A1844" s="6">
        <v>506842</v>
      </c>
      <c r="B1844" s="6" t="s">
        <v>3946</v>
      </c>
      <c r="C1844" s="6" t="s">
        <v>3947</v>
      </c>
    </row>
    <row r="1845" spans="1:3" x14ac:dyDescent="0.2">
      <c r="A1845" s="6">
        <v>507984</v>
      </c>
      <c r="B1845" s="6" t="s">
        <v>3948</v>
      </c>
      <c r="C1845" s="6" t="s">
        <v>3949</v>
      </c>
    </row>
    <row r="1846" spans="1:3" x14ac:dyDescent="0.2">
      <c r="A1846" s="6">
        <v>509451</v>
      </c>
      <c r="B1846" s="6" t="s">
        <v>3950</v>
      </c>
      <c r="C1846" s="6" t="s">
        <v>3951</v>
      </c>
    </row>
    <row r="1847" spans="1:3" x14ac:dyDescent="0.2">
      <c r="A1847" s="6">
        <v>506135</v>
      </c>
      <c r="B1847" s="6" t="s">
        <v>3952</v>
      </c>
      <c r="C1847" s="6" t="s">
        <v>3953</v>
      </c>
    </row>
    <row r="1848" spans="1:3" x14ac:dyDescent="0.2">
      <c r="A1848" s="6">
        <v>510827</v>
      </c>
      <c r="B1848" s="6" t="s">
        <v>3954</v>
      </c>
      <c r="C1848" s="6" t="s">
        <v>3955</v>
      </c>
    </row>
    <row r="1849" spans="1:3" x14ac:dyDescent="0.2">
      <c r="A1849" s="6">
        <v>505731</v>
      </c>
      <c r="B1849" s="6" t="s">
        <v>3956</v>
      </c>
      <c r="C1849" s="6" t="s">
        <v>3957</v>
      </c>
    </row>
    <row r="1850" spans="1:3" x14ac:dyDescent="0.2">
      <c r="A1850" s="6">
        <v>506264</v>
      </c>
      <c r="B1850" s="6" t="s">
        <v>3958</v>
      </c>
      <c r="C1850" s="6" t="s">
        <v>3959</v>
      </c>
    </row>
    <row r="1851" spans="1:3" x14ac:dyDescent="0.2">
      <c r="A1851" s="6">
        <v>511215</v>
      </c>
      <c r="B1851" s="6" t="s">
        <v>3960</v>
      </c>
      <c r="C1851" s="6" t="s">
        <v>3961</v>
      </c>
    </row>
    <row r="1852" spans="1:3" x14ac:dyDescent="0.2">
      <c r="A1852" s="6">
        <v>510840</v>
      </c>
      <c r="B1852" s="6" t="s">
        <v>3962</v>
      </c>
      <c r="C1852" s="6" t="s">
        <v>3963</v>
      </c>
    </row>
    <row r="1853" spans="1:3" x14ac:dyDescent="0.2">
      <c r="A1853" s="6">
        <v>504517</v>
      </c>
      <c r="B1853" s="6" t="s">
        <v>3964</v>
      </c>
      <c r="C1853" s="6" t="s">
        <v>3965</v>
      </c>
    </row>
    <row r="1854" spans="1:3" x14ac:dyDescent="0.2">
      <c r="A1854" s="6">
        <v>506465</v>
      </c>
      <c r="B1854" s="6" t="s">
        <v>3966</v>
      </c>
      <c r="C1854" s="6" t="s">
        <v>3967</v>
      </c>
    </row>
    <row r="1855" spans="1:3" x14ac:dyDescent="0.2">
      <c r="A1855" s="6">
        <v>509766</v>
      </c>
      <c r="B1855" s="6" t="s">
        <v>3968</v>
      </c>
      <c r="C1855" s="6" t="s">
        <v>3969</v>
      </c>
    </row>
    <row r="1856" spans="1:3" x14ac:dyDescent="0.2">
      <c r="A1856" s="6">
        <v>504727</v>
      </c>
      <c r="B1856" s="6" t="s">
        <v>3970</v>
      </c>
      <c r="C1856" s="6" t="s">
        <v>3971</v>
      </c>
    </row>
    <row r="1857" spans="1:3" x14ac:dyDescent="0.2">
      <c r="A1857" s="6">
        <v>507302</v>
      </c>
      <c r="B1857" s="6" t="s">
        <v>3972</v>
      </c>
      <c r="C1857" s="6" t="s">
        <v>3973</v>
      </c>
    </row>
    <row r="1858" spans="1:3" x14ac:dyDescent="0.2">
      <c r="A1858" s="6">
        <v>503789</v>
      </c>
      <c r="B1858" s="6" t="s">
        <v>3974</v>
      </c>
      <c r="C1858" s="6" t="s">
        <v>3975</v>
      </c>
    </row>
    <row r="1859" spans="1:3" x14ac:dyDescent="0.2">
      <c r="A1859" s="6">
        <v>504473</v>
      </c>
      <c r="B1859" s="6" t="s">
        <v>3976</v>
      </c>
      <c r="C1859" s="6" t="s">
        <v>3977</v>
      </c>
    </row>
    <row r="1860" spans="1:3" x14ac:dyDescent="0.2">
      <c r="A1860" s="6">
        <v>505212</v>
      </c>
      <c r="B1860" s="6" t="s">
        <v>3978</v>
      </c>
      <c r="C1860" s="6" t="s">
        <v>3979</v>
      </c>
    </row>
    <row r="1861" spans="1:3" x14ac:dyDescent="0.2">
      <c r="A1861" s="6">
        <v>506828</v>
      </c>
      <c r="B1861" s="6" t="s">
        <v>3980</v>
      </c>
      <c r="C1861" s="6" t="s">
        <v>3981</v>
      </c>
    </row>
    <row r="1862" spans="1:3" x14ac:dyDescent="0.2">
      <c r="A1862" s="6">
        <v>504668</v>
      </c>
      <c r="B1862" s="6" t="s">
        <v>3982</v>
      </c>
      <c r="C1862" s="6" t="s">
        <v>3983</v>
      </c>
    </row>
    <row r="1863" spans="1:3" x14ac:dyDescent="0.2">
      <c r="A1863" s="6">
        <v>507580</v>
      </c>
      <c r="B1863" s="6" t="s">
        <v>3984</v>
      </c>
      <c r="C1863" s="6" t="s">
        <v>3985</v>
      </c>
    </row>
    <row r="1864" spans="1:3" x14ac:dyDescent="0.2">
      <c r="A1864" s="6">
        <v>511603</v>
      </c>
      <c r="B1864" s="6" t="s">
        <v>3986</v>
      </c>
      <c r="C1864" s="6" t="s">
        <v>3987</v>
      </c>
    </row>
    <row r="1865" spans="1:3" x14ac:dyDescent="0.2">
      <c r="A1865" s="6">
        <v>512658</v>
      </c>
      <c r="B1865" s="6" t="s">
        <v>3988</v>
      </c>
      <c r="C1865" s="6" t="s">
        <v>3989</v>
      </c>
    </row>
    <row r="1866" spans="1:3" x14ac:dyDescent="0.2">
      <c r="A1866" s="6">
        <v>508245</v>
      </c>
      <c r="B1866" s="6" t="s">
        <v>3990</v>
      </c>
      <c r="C1866" s="6" t="s">
        <v>3991</v>
      </c>
    </row>
    <row r="1867" spans="1:3" x14ac:dyDescent="0.2">
      <c r="A1867" s="6">
        <v>509411</v>
      </c>
      <c r="B1867" s="6" t="s">
        <v>3992</v>
      </c>
      <c r="C1867" s="6" t="s">
        <v>3993</v>
      </c>
    </row>
    <row r="1868" spans="1:3" x14ac:dyDescent="0.2">
      <c r="A1868" s="6">
        <v>511915</v>
      </c>
      <c r="B1868" s="6" t="s">
        <v>3994</v>
      </c>
      <c r="C1868" s="6" t="s">
        <v>3995</v>
      </c>
    </row>
    <row r="1869" spans="1:3" x14ac:dyDescent="0.2">
      <c r="A1869" s="6">
        <v>512281</v>
      </c>
      <c r="B1869" s="6" t="s">
        <v>3996</v>
      </c>
      <c r="C1869" s="6" t="s">
        <v>3997</v>
      </c>
    </row>
    <row r="1870" spans="1:3" x14ac:dyDescent="0.2">
      <c r="A1870" s="6">
        <v>511937</v>
      </c>
      <c r="B1870" s="6" t="s">
        <v>3998</v>
      </c>
      <c r="C1870" s="6" t="s">
        <v>3999</v>
      </c>
    </row>
    <row r="1871" spans="1:3" x14ac:dyDescent="0.2">
      <c r="A1871" s="6">
        <v>512766</v>
      </c>
      <c r="B1871" s="6" t="s">
        <v>4000</v>
      </c>
      <c r="C1871" s="6" t="s">
        <v>4001</v>
      </c>
    </row>
    <row r="1872" spans="1:3" x14ac:dyDescent="0.2">
      <c r="A1872" s="6">
        <v>512467</v>
      </c>
      <c r="B1872" s="6" t="s">
        <v>4002</v>
      </c>
      <c r="C1872" s="6" t="s">
        <v>4003</v>
      </c>
    </row>
    <row r="1873" spans="1:3" x14ac:dyDescent="0.2">
      <c r="A1873" s="6">
        <v>501651</v>
      </c>
      <c r="B1873" s="6" t="s">
        <v>4004</v>
      </c>
      <c r="C1873" s="6" t="s">
        <v>4005</v>
      </c>
    </row>
    <row r="1874" spans="1:3" x14ac:dyDescent="0.2">
      <c r="A1874" s="6">
        <v>511634</v>
      </c>
      <c r="B1874" s="6" t="s">
        <v>4006</v>
      </c>
      <c r="C1874" s="6" t="s">
        <v>4007</v>
      </c>
    </row>
    <row r="1875" spans="1:3" x14ac:dyDescent="0.2">
      <c r="A1875" s="6">
        <v>508328</v>
      </c>
      <c r="B1875" s="6" t="s">
        <v>4008</v>
      </c>
      <c r="C1875" s="6" t="s">
        <v>4009</v>
      </c>
    </row>
    <row r="1876" spans="1:3" x14ac:dyDescent="0.2">
      <c r="A1876" s="6">
        <v>505856</v>
      </c>
      <c r="B1876" s="6" t="s">
        <v>4010</v>
      </c>
      <c r="C1876" s="6" t="s">
        <v>4011</v>
      </c>
    </row>
    <row r="1877" spans="1:3" x14ac:dyDescent="0.2">
      <c r="A1877" s="6">
        <v>511987</v>
      </c>
      <c r="B1877" s="6" t="s">
        <v>4012</v>
      </c>
      <c r="C1877" s="6" t="s">
        <v>4013</v>
      </c>
    </row>
    <row r="1878" spans="1:3" x14ac:dyDescent="0.2">
      <c r="A1878" s="6">
        <v>507738</v>
      </c>
      <c r="B1878" s="6" t="s">
        <v>4014</v>
      </c>
      <c r="C1878" s="6" t="s">
        <v>4015</v>
      </c>
    </row>
    <row r="1879" spans="1:3" x14ac:dyDescent="0.2">
      <c r="A1879" s="6">
        <v>507348</v>
      </c>
      <c r="B1879" s="6" t="s">
        <v>4016</v>
      </c>
      <c r="C1879" s="6" t="s">
        <v>4017</v>
      </c>
    </row>
    <row r="1880" spans="1:3" x14ac:dyDescent="0.2">
      <c r="A1880" s="6">
        <v>510495</v>
      </c>
      <c r="B1880" s="6" t="s">
        <v>4018</v>
      </c>
      <c r="C1880" s="6" t="s">
        <v>4019</v>
      </c>
    </row>
    <row r="1881" spans="1:3" x14ac:dyDescent="0.2">
      <c r="A1881" s="6">
        <v>509557</v>
      </c>
      <c r="B1881" s="6" t="s">
        <v>4020</v>
      </c>
      <c r="C1881" s="6" t="s">
        <v>4021</v>
      </c>
    </row>
    <row r="1882" spans="1:3" x14ac:dyDescent="0.2">
      <c r="A1882" s="6">
        <v>508162</v>
      </c>
      <c r="B1882" s="6" t="s">
        <v>4022</v>
      </c>
      <c r="C1882" s="6" t="s">
        <v>4023</v>
      </c>
    </row>
    <row r="1883" spans="1:3" x14ac:dyDescent="0.2">
      <c r="A1883" s="6">
        <v>510158</v>
      </c>
      <c r="B1883" s="6" t="s">
        <v>4024</v>
      </c>
      <c r="C1883" s="6" t="s">
        <v>4025</v>
      </c>
    </row>
    <row r="1884" spans="1:3" x14ac:dyDescent="0.2">
      <c r="A1884" s="6">
        <v>508307</v>
      </c>
      <c r="B1884" s="6" t="s">
        <v>4026</v>
      </c>
      <c r="C1884" s="6" t="s">
        <v>4027</v>
      </c>
    </row>
    <row r="1885" spans="1:3" x14ac:dyDescent="0.2">
      <c r="A1885" s="6">
        <v>509202</v>
      </c>
      <c r="B1885" s="6" t="s">
        <v>4028</v>
      </c>
      <c r="C1885" s="6" t="s">
        <v>4029</v>
      </c>
    </row>
    <row r="1886" spans="1:3" x14ac:dyDescent="0.2">
      <c r="A1886" s="6">
        <v>509471</v>
      </c>
      <c r="B1886" s="6" t="s">
        <v>4030</v>
      </c>
      <c r="C1886" s="6" t="s">
        <v>4031</v>
      </c>
    </row>
    <row r="1887" spans="1:3" x14ac:dyDescent="0.2">
      <c r="A1887" s="6">
        <v>509371</v>
      </c>
      <c r="B1887" s="6" t="s">
        <v>4032</v>
      </c>
      <c r="C1887" s="6" t="s">
        <v>4033</v>
      </c>
    </row>
    <row r="1888" spans="1:3" x14ac:dyDescent="0.2">
      <c r="A1888" s="6">
        <v>512252</v>
      </c>
      <c r="B1888" s="6" t="s">
        <v>4034</v>
      </c>
      <c r="C1888" s="6" t="s">
        <v>4035</v>
      </c>
    </row>
    <row r="1889" spans="1:3" x14ac:dyDescent="0.2">
      <c r="A1889" s="6">
        <v>512200</v>
      </c>
      <c r="B1889" s="6" t="s">
        <v>4036</v>
      </c>
      <c r="C1889" s="6" t="s">
        <v>4037</v>
      </c>
    </row>
    <row r="1890" spans="1:3" x14ac:dyDescent="0.2">
      <c r="A1890" s="6">
        <v>511586</v>
      </c>
      <c r="B1890" s="6" t="s">
        <v>4038</v>
      </c>
      <c r="C1890" s="6" t="s">
        <v>4039</v>
      </c>
    </row>
    <row r="1891" spans="1:3" x14ac:dyDescent="0.2">
      <c r="A1891" s="6">
        <v>509851</v>
      </c>
      <c r="B1891" s="6" t="s">
        <v>4040</v>
      </c>
      <c r="C1891" s="6" t="s">
        <v>4041</v>
      </c>
    </row>
    <row r="1892" spans="1:3" x14ac:dyDescent="0.2">
      <c r="A1892" s="6">
        <v>509322</v>
      </c>
      <c r="B1892" s="6" t="s">
        <v>4042</v>
      </c>
      <c r="C1892" s="6" t="s">
        <v>4043</v>
      </c>
    </row>
    <row r="1893" spans="1:3" x14ac:dyDescent="0.2">
      <c r="A1893" s="6">
        <v>502114</v>
      </c>
      <c r="B1893" s="6" t="s">
        <v>4044</v>
      </c>
      <c r="C1893" s="6" t="s">
        <v>4045</v>
      </c>
    </row>
    <row r="1894" spans="1:3" x14ac:dyDescent="0.2">
      <c r="A1894" s="6">
        <v>507665</v>
      </c>
      <c r="B1894" s="6" t="s">
        <v>4046</v>
      </c>
      <c r="C1894" s="6" t="s">
        <v>4047</v>
      </c>
    </row>
    <row r="1895" spans="1:3" x14ac:dyDescent="0.2">
      <c r="A1895" s="6">
        <v>507839</v>
      </c>
      <c r="B1895" s="6" t="s">
        <v>4048</v>
      </c>
      <c r="C1895" s="6" t="s">
        <v>4049</v>
      </c>
    </row>
    <row r="1896" spans="1:3" x14ac:dyDescent="0.2">
      <c r="A1896" s="6">
        <v>512668</v>
      </c>
      <c r="B1896" s="6" t="s">
        <v>4050</v>
      </c>
      <c r="C1896" s="6" t="s">
        <v>4051</v>
      </c>
    </row>
    <row r="1897" spans="1:3" x14ac:dyDescent="0.2">
      <c r="A1897" s="6">
        <v>508501</v>
      </c>
      <c r="B1897" s="6" t="s">
        <v>4052</v>
      </c>
      <c r="C1897" s="6" t="s">
        <v>4053</v>
      </c>
    </row>
    <row r="1898" spans="1:3" x14ac:dyDescent="0.2">
      <c r="A1898" s="6">
        <v>512249</v>
      </c>
      <c r="B1898" s="6" t="s">
        <v>4054</v>
      </c>
      <c r="C1898" s="6" t="s">
        <v>4055</v>
      </c>
    </row>
    <row r="1899" spans="1:3" x14ac:dyDescent="0.2">
      <c r="A1899" s="6">
        <v>506647</v>
      </c>
      <c r="B1899" s="6" t="s">
        <v>4056</v>
      </c>
      <c r="C1899" s="6" t="s">
        <v>4057</v>
      </c>
    </row>
    <row r="1900" spans="1:3" x14ac:dyDescent="0.2">
      <c r="A1900" s="6">
        <v>512085</v>
      </c>
      <c r="B1900" s="6" t="s">
        <v>4058</v>
      </c>
      <c r="C1900" s="6" t="s">
        <v>4059</v>
      </c>
    </row>
    <row r="1901" spans="1:3" x14ac:dyDescent="0.2">
      <c r="A1901" s="6">
        <v>504502</v>
      </c>
      <c r="B1901" s="6" t="s">
        <v>4060</v>
      </c>
      <c r="C1901" s="6" t="s">
        <v>4061</v>
      </c>
    </row>
    <row r="1902" spans="1:3" x14ac:dyDescent="0.2">
      <c r="A1902" s="6">
        <v>508909</v>
      </c>
      <c r="B1902" s="6" t="s">
        <v>4062</v>
      </c>
      <c r="C1902" s="6" t="s">
        <v>4063</v>
      </c>
    </row>
    <row r="1903" spans="1:3" x14ac:dyDescent="0.2">
      <c r="A1903" s="6">
        <v>512387</v>
      </c>
      <c r="B1903" s="6" t="s">
        <v>4064</v>
      </c>
      <c r="C1903" s="6" t="s">
        <v>4065</v>
      </c>
    </row>
    <row r="1904" spans="1:3" x14ac:dyDescent="0.2">
      <c r="A1904" s="6">
        <v>505397</v>
      </c>
      <c r="B1904" s="6" t="s">
        <v>4066</v>
      </c>
      <c r="C1904" s="6" t="s">
        <v>4067</v>
      </c>
    </row>
    <row r="1905" spans="1:3" x14ac:dyDescent="0.2">
      <c r="A1905" s="6">
        <v>506698</v>
      </c>
      <c r="B1905" s="6" t="s">
        <v>4068</v>
      </c>
      <c r="C1905" s="6" t="s">
        <v>4067</v>
      </c>
    </row>
    <row r="1906" spans="1:3" x14ac:dyDescent="0.2">
      <c r="A1906" s="6">
        <v>506788</v>
      </c>
      <c r="B1906" s="6" t="s">
        <v>4069</v>
      </c>
      <c r="C1906" s="6" t="s">
        <v>4070</v>
      </c>
    </row>
    <row r="1907" spans="1:3" x14ac:dyDescent="0.2">
      <c r="A1907" s="6">
        <v>506588</v>
      </c>
      <c r="B1907" s="6" t="s">
        <v>4071</v>
      </c>
      <c r="C1907" s="6" t="s">
        <v>4072</v>
      </c>
    </row>
    <row r="1908" spans="1:3" x14ac:dyDescent="0.2">
      <c r="A1908" s="6">
        <v>512593</v>
      </c>
      <c r="B1908" s="6" t="s">
        <v>4073</v>
      </c>
      <c r="C1908" s="6" t="s">
        <v>4074</v>
      </c>
    </row>
    <row r="1909" spans="1:3" x14ac:dyDescent="0.2">
      <c r="A1909" s="6">
        <v>505732</v>
      </c>
      <c r="B1909" s="6" t="s">
        <v>4075</v>
      </c>
      <c r="C1909" s="6" t="s">
        <v>4076</v>
      </c>
    </row>
    <row r="1910" spans="1:3" x14ac:dyDescent="0.2">
      <c r="A1910" s="6">
        <v>507532</v>
      </c>
      <c r="B1910" s="6" t="s">
        <v>4077</v>
      </c>
      <c r="C1910" s="6" t="s">
        <v>4078</v>
      </c>
    </row>
    <row r="1911" spans="1:3" x14ac:dyDescent="0.2">
      <c r="A1911" s="6">
        <v>505544</v>
      </c>
      <c r="B1911" s="6" t="s">
        <v>4079</v>
      </c>
      <c r="C1911" s="6" t="s">
        <v>4080</v>
      </c>
    </row>
    <row r="1912" spans="1:3" x14ac:dyDescent="0.2">
      <c r="A1912" s="6">
        <v>512162</v>
      </c>
      <c r="B1912" s="6" t="s">
        <v>4081</v>
      </c>
      <c r="C1912" s="6" t="s">
        <v>4082</v>
      </c>
    </row>
    <row r="1913" spans="1:3" x14ac:dyDescent="0.2">
      <c r="A1913" s="6">
        <v>505235</v>
      </c>
      <c r="B1913" s="6" t="s">
        <v>4083</v>
      </c>
      <c r="C1913" s="6" t="s">
        <v>4084</v>
      </c>
    </row>
    <row r="1914" spans="1:3" x14ac:dyDescent="0.2">
      <c r="A1914" s="6">
        <v>507849</v>
      </c>
      <c r="B1914" s="6" t="s">
        <v>4085</v>
      </c>
      <c r="C1914" s="6" t="s">
        <v>4086</v>
      </c>
    </row>
    <row r="1915" spans="1:3" x14ac:dyDescent="0.2">
      <c r="A1915" s="6">
        <v>506761</v>
      </c>
      <c r="B1915" s="6" t="s">
        <v>4087</v>
      </c>
      <c r="C1915" s="6" t="s">
        <v>4088</v>
      </c>
    </row>
    <row r="1916" spans="1:3" x14ac:dyDescent="0.2">
      <c r="A1916" s="6">
        <v>510957</v>
      </c>
      <c r="B1916" s="6" t="s">
        <v>4089</v>
      </c>
      <c r="C1916" s="6" t="s">
        <v>4090</v>
      </c>
    </row>
    <row r="1917" spans="1:3" x14ac:dyDescent="0.2">
      <c r="A1917" s="6">
        <v>510966</v>
      </c>
      <c r="B1917" s="6" t="s">
        <v>4091</v>
      </c>
      <c r="C1917" s="6" t="s">
        <v>4092</v>
      </c>
    </row>
    <row r="1918" spans="1:3" x14ac:dyDescent="0.2">
      <c r="A1918" s="6">
        <v>508673</v>
      </c>
      <c r="B1918" s="6" t="s">
        <v>4093</v>
      </c>
      <c r="C1918" s="6" t="s">
        <v>4094</v>
      </c>
    </row>
    <row r="1919" spans="1:3" x14ac:dyDescent="0.2">
      <c r="A1919" s="6">
        <v>512307</v>
      </c>
      <c r="B1919" s="6" t="s">
        <v>4095</v>
      </c>
      <c r="C1919" s="6" t="s">
        <v>4096</v>
      </c>
    </row>
    <row r="1920" spans="1:3" x14ac:dyDescent="0.2">
      <c r="A1920" s="6">
        <v>509177</v>
      </c>
      <c r="B1920" s="6" t="s">
        <v>4097</v>
      </c>
      <c r="C1920" s="6" t="s">
        <v>4098</v>
      </c>
    </row>
    <row r="1921" spans="1:3" x14ac:dyDescent="0.2">
      <c r="A1921" s="6">
        <v>510064</v>
      </c>
      <c r="B1921" s="6" t="s">
        <v>4099</v>
      </c>
      <c r="C1921" s="6" t="s">
        <v>4100</v>
      </c>
    </row>
    <row r="1922" spans="1:3" x14ac:dyDescent="0.2">
      <c r="A1922" s="6">
        <v>506521</v>
      </c>
      <c r="B1922" s="6" t="s">
        <v>4101</v>
      </c>
      <c r="C1922" s="6" t="s">
        <v>4102</v>
      </c>
    </row>
    <row r="1923" spans="1:3" x14ac:dyDescent="0.2">
      <c r="A1923" s="6">
        <v>512406</v>
      </c>
      <c r="B1923" s="6" t="s">
        <v>4103</v>
      </c>
      <c r="C1923" s="6" t="s">
        <v>4104</v>
      </c>
    </row>
    <row r="1924" spans="1:3" x14ac:dyDescent="0.2">
      <c r="A1924" s="6">
        <v>507529</v>
      </c>
      <c r="B1924" s="6" t="s">
        <v>4105</v>
      </c>
      <c r="C1924" s="6" t="s">
        <v>4106</v>
      </c>
    </row>
    <row r="1925" spans="1:3" x14ac:dyDescent="0.2">
      <c r="A1925" s="6">
        <v>508513</v>
      </c>
      <c r="B1925" s="6" t="s">
        <v>4107</v>
      </c>
      <c r="C1925" s="6" t="s">
        <v>4108</v>
      </c>
    </row>
    <row r="1926" spans="1:3" x14ac:dyDescent="0.2">
      <c r="A1926" s="6">
        <v>506960</v>
      </c>
      <c r="B1926" s="6" t="s">
        <v>4109</v>
      </c>
      <c r="C1926" s="6" t="s">
        <v>4110</v>
      </c>
    </row>
    <row r="1927" spans="1:3" x14ac:dyDescent="0.2">
      <c r="A1927" s="6">
        <v>508326</v>
      </c>
      <c r="B1927" s="6" t="s">
        <v>4111</v>
      </c>
      <c r="C1927" s="6" t="s">
        <v>4112</v>
      </c>
    </row>
    <row r="1928" spans="1:3" x14ac:dyDescent="0.2">
      <c r="A1928" s="6">
        <v>512351</v>
      </c>
      <c r="B1928" s="6" t="s">
        <v>4113</v>
      </c>
      <c r="C1928" s="6" t="s">
        <v>4114</v>
      </c>
    </row>
    <row r="1929" spans="1:3" x14ac:dyDescent="0.2">
      <c r="A1929" s="6">
        <v>506905</v>
      </c>
      <c r="B1929" s="6" t="s">
        <v>4115</v>
      </c>
      <c r="C1929" s="6" t="s">
        <v>4116</v>
      </c>
    </row>
    <row r="1930" spans="1:3" x14ac:dyDescent="0.2">
      <c r="A1930" s="6">
        <v>505859</v>
      </c>
      <c r="B1930" s="6" t="s">
        <v>4117</v>
      </c>
      <c r="C1930" s="6" t="s">
        <v>4118</v>
      </c>
    </row>
    <row r="1931" spans="1:3" x14ac:dyDescent="0.2">
      <c r="A1931" s="6">
        <v>508687</v>
      </c>
      <c r="B1931" s="6" t="s">
        <v>4119</v>
      </c>
      <c r="C1931" s="6" t="s">
        <v>4120</v>
      </c>
    </row>
    <row r="1932" spans="1:3" x14ac:dyDescent="0.2">
      <c r="A1932" s="6">
        <v>507960</v>
      </c>
      <c r="B1932" s="6" t="s">
        <v>4121</v>
      </c>
      <c r="C1932" s="6" t="s">
        <v>4122</v>
      </c>
    </row>
    <row r="1933" spans="1:3" x14ac:dyDescent="0.2">
      <c r="A1933" s="6">
        <v>505821</v>
      </c>
      <c r="B1933" s="6" t="s">
        <v>4123</v>
      </c>
      <c r="C1933" s="6" t="s">
        <v>4124</v>
      </c>
    </row>
    <row r="1934" spans="1:3" x14ac:dyDescent="0.2">
      <c r="A1934" s="6">
        <v>507401</v>
      </c>
      <c r="B1934" s="6" t="s">
        <v>4125</v>
      </c>
      <c r="C1934" s="6" t="s">
        <v>4126</v>
      </c>
    </row>
    <row r="1935" spans="1:3" x14ac:dyDescent="0.2">
      <c r="A1935" s="6">
        <v>508139</v>
      </c>
      <c r="B1935" s="6" t="s">
        <v>4127</v>
      </c>
      <c r="C1935" s="6" t="s">
        <v>4128</v>
      </c>
    </row>
    <row r="1936" spans="1:3" x14ac:dyDescent="0.2">
      <c r="A1936" s="6">
        <v>511117</v>
      </c>
      <c r="B1936" s="6" t="s">
        <v>4129</v>
      </c>
      <c r="C1936" s="6" t="s">
        <v>4130</v>
      </c>
    </row>
    <row r="1937" spans="1:3" x14ac:dyDescent="0.2">
      <c r="A1937" s="6">
        <v>511236</v>
      </c>
      <c r="B1937" s="6" t="s">
        <v>4131</v>
      </c>
      <c r="C1937" s="6" t="s">
        <v>4132</v>
      </c>
    </row>
    <row r="1938" spans="1:3" x14ac:dyDescent="0.2">
      <c r="A1938" s="6">
        <v>510253</v>
      </c>
      <c r="B1938" s="6" t="s">
        <v>4133</v>
      </c>
      <c r="C1938" s="6" t="s">
        <v>4134</v>
      </c>
    </row>
    <row r="1939" spans="1:3" x14ac:dyDescent="0.2">
      <c r="A1939" s="6">
        <v>505395</v>
      </c>
      <c r="B1939" s="6" t="s">
        <v>4135</v>
      </c>
      <c r="C1939" s="6" t="s">
        <v>4136</v>
      </c>
    </row>
    <row r="1940" spans="1:3" x14ac:dyDescent="0.2">
      <c r="A1940" s="6">
        <v>507115</v>
      </c>
      <c r="B1940" s="6" t="s">
        <v>4137</v>
      </c>
      <c r="C1940" s="6" t="s">
        <v>4138</v>
      </c>
    </row>
    <row r="1941" spans="1:3" x14ac:dyDescent="0.2">
      <c r="A1941" s="6">
        <v>512254</v>
      </c>
      <c r="B1941" s="6" t="s">
        <v>4139</v>
      </c>
      <c r="C1941" s="6" t="s">
        <v>4140</v>
      </c>
    </row>
    <row r="1942" spans="1:3" x14ac:dyDescent="0.2">
      <c r="A1942" s="6">
        <v>506886</v>
      </c>
      <c r="B1942" s="6" t="s">
        <v>4141</v>
      </c>
      <c r="C1942" s="6" t="s">
        <v>4142</v>
      </c>
    </row>
    <row r="1943" spans="1:3" x14ac:dyDescent="0.2">
      <c r="A1943" s="6">
        <v>507393</v>
      </c>
      <c r="B1943" s="6" t="s">
        <v>4143</v>
      </c>
      <c r="C1943" s="6" t="s">
        <v>4144</v>
      </c>
    </row>
    <row r="1944" spans="1:3" x14ac:dyDescent="0.2">
      <c r="A1944" s="6">
        <v>504433</v>
      </c>
      <c r="B1944" s="6" t="s">
        <v>4145</v>
      </c>
      <c r="C1944" s="6" t="s">
        <v>4146</v>
      </c>
    </row>
    <row r="1945" spans="1:3" x14ac:dyDescent="0.2">
      <c r="A1945" s="6">
        <v>507852</v>
      </c>
      <c r="B1945" s="6" t="s">
        <v>4147</v>
      </c>
      <c r="C1945" s="6" t="s">
        <v>4148</v>
      </c>
    </row>
    <row r="1946" spans="1:3" x14ac:dyDescent="0.2">
      <c r="A1946" s="6">
        <v>506906</v>
      </c>
      <c r="B1946" s="6" t="s">
        <v>4149</v>
      </c>
      <c r="C1946" s="6" t="s">
        <v>4150</v>
      </c>
    </row>
    <row r="1947" spans="1:3" x14ac:dyDescent="0.2">
      <c r="A1947" s="6">
        <v>512472</v>
      </c>
      <c r="B1947" s="6" t="s">
        <v>4151</v>
      </c>
      <c r="C1947" s="6" t="s">
        <v>4152</v>
      </c>
    </row>
    <row r="1948" spans="1:3" x14ac:dyDescent="0.2">
      <c r="A1948" s="6">
        <v>504539</v>
      </c>
      <c r="B1948" s="6" t="s">
        <v>4153</v>
      </c>
      <c r="C1948" s="6" t="s">
        <v>4154</v>
      </c>
    </row>
    <row r="1949" spans="1:3" x14ac:dyDescent="0.2">
      <c r="A1949" s="6">
        <v>504607</v>
      </c>
      <c r="B1949" s="6" t="s">
        <v>4155</v>
      </c>
      <c r="C1949" s="6" t="s">
        <v>4156</v>
      </c>
    </row>
    <row r="1950" spans="1:3" x14ac:dyDescent="0.2">
      <c r="A1950" s="6">
        <v>510086</v>
      </c>
      <c r="B1950" s="6" t="s">
        <v>4157</v>
      </c>
      <c r="C1950" s="6" t="s">
        <v>4158</v>
      </c>
    </row>
    <row r="1951" spans="1:3" x14ac:dyDescent="0.2">
      <c r="A1951" s="6">
        <v>507813</v>
      </c>
      <c r="B1951" s="6" t="s">
        <v>4159</v>
      </c>
      <c r="C1951" s="6" t="s">
        <v>4160</v>
      </c>
    </row>
    <row r="1952" spans="1:3" x14ac:dyDescent="0.2">
      <c r="A1952" s="6">
        <v>507726</v>
      </c>
      <c r="B1952" s="6" t="s">
        <v>4161</v>
      </c>
      <c r="C1952" s="6" t="s">
        <v>4162</v>
      </c>
    </row>
    <row r="1953" spans="1:3" x14ac:dyDescent="0.2">
      <c r="A1953" s="6">
        <v>508244</v>
      </c>
      <c r="B1953" s="6" t="s">
        <v>4163</v>
      </c>
      <c r="C1953" s="6" t="s">
        <v>4164</v>
      </c>
    </row>
    <row r="1954" spans="1:3" x14ac:dyDescent="0.2">
      <c r="A1954" s="6">
        <v>504669</v>
      </c>
      <c r="B1954" s="6" t="s">
        <v>4165</v>
      </c>
      <c r="C1954" s="6" t="s">
        <v>4166</v>
      </c>
    </row>
    <row r="1955" spans="1:3" x14ac:dyDescent="0.2">
      <c r="A1955" s="6">
        <v>506680</v>
      </c>
      <c r="B1955" s="6" t="s">
        <v>4167</v>
      </c>
      <c r="C1955" s="6" t="s">
        <v>4166</v>
      </c>
    </row>
    <row r="1956" spans="1:3" x14ac:dyDescent="0.2">
      <c r="A1956" s="6">
        <v>507915</v>
      </c>
      <c r="B1956" s="6" t="s">
        <v>4168</v>
      </c>
      <c r="C1956" s="6" t="s">
        <v>4169</v>
      </c>
    </row>
    <row r="1957" spans="1:3" x14ac:dyDescent="0.2">
      <c r="A1957" s="6">
        <v>507063</v>
      </c>
      <c r="B1957" s="6" t="s">
        <v>4170</v>
      </c>
      <c r="C1957" s="6" t="s">
        <v>4171</v>
      </c>
    </row>
    <row r="1958" spans="1:3" x14ac:dyDescent="0.2">
      <c r="A1958" s="6">
        <v>506852</v>
      </c>
      <c r="B1958" s="6" t="s">
        <v>4172</v>
      </c>
      <c r="C1958" s="6" t="s">
        <v>4173</v>
      </c>
    </row>
    <row r="1959" spans="1:3" x14ac:dyDescent="0.2">
      <c r="A1959" s="6">
        <v>505610</v>
      </c>
      <c r="B1959" s="6" t="s">
        <v>4174</v>
      </c>
      <c r="C1959" s="6" t="s">
        <v>4175</v>
      </c>
    </row>
    <row r="1960" spans="1:3" x14ac:dyDescent="0.2">
      <c r="A1960" s="6">
        <v>511280</v>
      </c>
      <c r="B1960" s="6" t="s">
        <v>4176</v>
      </c>
      <c r="C1960" s="6" t="s">
        <v>4177</v>
      </c>
    </row>
    <row r="1961" spans="1:3" x14ac:dyDescent="0.2">
      <c r="A1961" s="6">
        <v>507769</v>
      </c>
      <c r="B1961" s="6" t="s">
        <v>4178</v>
      </c>
      <c r="C1961" s="6" t="s">
        <v>4179</v>
      </c>
    </row>
    <row r="1962" spans="1:3" x14ac:dyDescent="0.2">
      <c r="A1962" s="6">
        <v>508813</v>
      </c>
      <c r="B1962" s="6" t="s">
        <v>4180</v>
      </c>
      <c r="C1962" s="6" t="s">
        <v>4181</v>
      </c>
    </row>
    <row r="1963" spans="1:3" x14ac:dyDescent="0.2">
      <c r="A1963" s="6">
        <v>512328</v>
      </c>
      <c r="B1963" s="6" t="s">
        <v>4182</v>
      </c>
      <c r="C1963" s="6" t="s">
        <v>4183</v>
      </c>
    </row>
    <row r="1964" spans="1:3" x14ac:dyDescent="0.2">
      <c r="A1964" s="6">
        <v>509561</v>
      </c>
      <c r="B1964" s="6" t="s">
        <v>4184</v>
      </c>
      <c r="C1964" s="6" t="s">
        <v>4185</v>
      </c>
    </row>
    <row r="1965" spans="1:3" x14ac:dyDescent="0.2">
      <c r="A1965" s="6">
        <v>508730</v>
      </c>
      <c r="B1965" s="6" t="s">
        <v>4186</v>
      </c>
      <c r="C1965" s="6" t="s">
        <v>4187</v>
      </c>
    </row>
    <row r="1966" spans="1:3" x14ac:dyDescent="0.2">
      <c r="A1966" s="6">
        <v>507504</v>
      </c>
      <c r="B1966" s="6" t="s">
        <v>4188</v>
      </c>
      <c r="C1966" s="6" t="s">
        <v>4189</v>
      </c>
    </row>
    <row r="1967" spans="1:3" x14ac:dyDescent="0.2">
      <c r="A1967" s="6">
        <v>508454</v>
      </c>
      <c r="B1967" s="6" t="s">
        <v>4190</v>
      </c>
      <c r="C1967" s="6" t="s">
        <v>4191</v>
      </c>
    </row>
    <row r="1968" spans="1:3" x14ac:dyDescent="0.2">
      <c r="A1968" s="6">
        <v>507296</v>
      </c>
      <c r="B1968" s="6" t="s">
        <v>4192</v>
      </c>
      <c r="C1968" s="6" t="s">
        <v>4193</v>
      </c>
    </row>
    <row r="1969" spans="1:3" x14ac:dyDescent="0.2">
      <c r="A1969" s="6">
        <v>511470</v>
      </c>
      <c r="B1969" s="6" t="s">
        <v>4194</v>
      </c>
      <c r="C1969" s="6" t="s">
        <v>4195</v>
      </c>
    </row>
    <row r="1970" spans="1:3" x14ac:dyDescent="0.2">
      <c r="A1970" s="6">
        <v>511479</v>
      </c>
      <c r="B1970" s="6" t="s">
        <v>4196</v>
      </c>
      <c r="C1970" s="6" t="s">
        <v>4195</v>
      </c>
    </row>
    <row r="1971" spans="1:3" x14ac:dyDescent="0.2">
      <c r="A1971" s="6">
        <v>512308</v>
      </c>
      <c r="B1971" s="6" t="s">
        <v>4197</v>
      </c>
      <c r="C1971" s="6" t="s">
        <v>4198</v>
      </c>
    </row>
    <row r="1972" spans="1:3" x14ac:dyDescent="0.2">
      <c r="A1972" s="6">
        <v>507992</v>
      </c>
      <c r="B1972" s="6" t="s">
        <v>4199</v>
      </c>
      <c r="C1972" s="6" t="s">
        <v>4200</v>
      </c>
    </row>
    <row r="1973" spans="1:3" x14ac:dyDescent="0.2">
      <c r="A1973" s="6">
        <v>505405</v>
      </c>
      <c r="B1973" s="6" t="s">
        <v>4201</v>
      </c>
      <c r="C1973" s="6" t="s">
        <v>4202</v>
      </c>
    </row>
    <row r="1974" spans="1:3" x14ac:dyDescent="0.2">
      <c r="A1974" s="6">
        <v>510716</v>
      </c>
      <c r="B1974" s="6" t="s">
        <v>4203</v>
      </c>
      <c r="C1974" s="6" t="s">
        <v>4204</v>
      </c>
    </row>
    <row r="1975" spans="1:3" x14ac:dyDescent="0.2">
      <c r="A1975" s="6">
        <v>509425</v>
      </c>
      <c r="B1975" s="6" t="s">
        <v>4205</v>
      </c>
      <c r="C1975" s="6" t="s">
        <v>4206</v>
      </c>
    </row>
    <row r="1976" spans="1:3" x14ac:dyDescent="0.2">
      <c r="A1976" s="6">
        <v>504362</v>
      </c>
      <c r="B1976" s="6" t="s">
        <v>4207</v>
      </c>
      <c r="C1976" s="6" t="s">
        <v>4208</v>
      </c>
    </row>
    <row r="1977" spans="1:3" x14ac:dyDescent="0.2">
      <c r="A1977" s="6">
        <v>508589</v>
      </c>
      <c r="B1977" s="6" t="s">
        <v>4209</v>
      </c>
      <c r="C1977" s="6" t="s">
        <v>4210</v>
      </c>
    </row>
    <row r="1978" spans="1:3" x14ac:dyDescent="0.2">
      <c r="A1978" s="6">
        <v>510180</v>
      </c>
      <c r="B1978" s="6" t="s">
        <v>4211</v>
      </c>
      <c r="C1978" s="6" t="s">
        <v>4212</v>
      </c>
    </row>
    <row r="1979" spans="1:3" x14ac:dyDescent="0.2">
      <c r="A1979" s="6">
        <v>505548</v>
      </c>
      <c r="B1979" s="6" t="s">
        <v>4213</v>
      </c>
      <c r="C1979" s="6" t="s">
        <v>4214</v>
      </c>
    </row>
    <row r="1980" spans="1:3" x14ac:dyDescent="0.2">
      <c r="A1980" s="6">
        <v>510489</v>
      </c>
      <c r="B1980" s="6" t="s">
        <v>4215</v>
      </c>
      <c r="C1980" s="6" t="s">
        <v>4216</v>
      </c>
    </row>
    <row r="1981" spans="1:3" x14ac:dyDescent="0.2">
      <c r="A1981" s="6">
        <v>510728</v>
      </c>
      <c r="B1981" s="6" t="s">
        <v>4217</v>
      </c>
      <c r="C1981" s="6" t="s">
        <v>4218</v>
      </c>
    </row>
    <row r="1982" spans="1:3" x14ac:dyDescent="0.2">
      <c r="A1982" s="6">
        <v>511044</v>
      </c>
      <c r="B1982" s="6" t="s">
        <v>4219</v>
      </c>
      <c r="C1982" s="6" t="s">
        <v>4220</v>
      </c>
    </row>
    <row r="1983" spans="1:3" x14ac:dyDescent="0.2">
      <c r="A1983" s="6">
        <v>508649</v>
      </c>
      <c r="B1983" s="6" t="s">
        <v>4221</v>
      </c>
      <c r="C1983" s="6" t="s">
        <v>4222</v>
      </c>
    </row>
    <row r="1984" spans="1:3" x14ac:dyDescent="0.2">
      <c r="A1984" s="6">
        <v>512550</v>
      </c>
      <c r="B1984" s="6" t="s">
        <v>4223</v>
      </c>
      <c r="C1984" s="6" t="s">
        <v>4224</v>
      </c>
    </row>
    <row r="1985" spans="1:3" x14ac:dyDescent="0.2">
      <c r="A1985" s="6">
        <v>501337</v>
      </c>
      <c r="B1985" s="6" t="s">
        <v>4225</v>
      </c>
      <c r="C1985" s="6" t="s">
        <v>4226</v>
      </c>
    </row>
    <row r="1986" spans="1:3" x14ac:dyDescent="0.2">
      <c r="A1986" s="6">
        <v>501896</v>
      </c>
      <c r="B1986" s="6" t="s">
        <v>4227</v>
      </c>
      <c r="C1986" s="6" t="s">
        <v>4228</v>
      </c>
    </row>
    <row r="1987" spans="1:3" x14ac:dyDescent="0.2">
      <c r="A1987" s="6">
        <v>502014</v>
      </c>
      <c r="B1987" s="6" t="s">
        <v>4229</v>
      </c>
      <c r="C1987" s="6" t="s">
        <v>4230</v>
      </c>
    </row>
    <row r="1988" spans="1:3" x14ac:dyDescent="0.2">
      <c r="A1988" s="6">
        <v>512349</v>
      </c>
      <c r="B1988" s="6" t="s">
        <v>4231</v>
      </c>
      <c r="C1988" s="6" t="s">
        <v>4232</v>
      </c>
    </row>
    <row r="1989" spans="1:3" x14ac:dyDescent="0.2">
      <c r="A1989" s="6">
        <v>504337</v>
      </c>
      <c r="B1989" s="6" t="s">
        <v>4233</v>
      </c>
      <c r="C1989" s="6" t="s">
        <v>4234</v>
      </c>
    </row>
    <row r="1990" spans="1:3" x14ac:dyDescent="0.2">
      <c r="A1990" s="6">
        <v>508121</v>
      </c>
      <c r="B1990" s="6" t="s">
        <v>4235</v>
      </c>
      <c r="C1990" s="6" t="s">
        <v>4236</v>
      </c>
    </row>
    <row r="1991" spans="1:3" x14ac:dyDescent="0.2">
      <c r="A1991" s="6">
        <v>512245</v>
      </c>
      <c r="B1991" s="6" t="s">
        <v>4237</v>
      </c>
      <c r="C1991" s="6" t="s">
        <v>4238</v>
      </c>
    </row>
    <row r="1992" spans="1:3" x14ac:dyDescent="0.2">
      <c r="A1992" s="6">
        <v>505553</v>
      </c>
      <c r="B1992" s="6" t="s">
        <v>4239</v>
      </c>
      <c r="C1992" s="6" t="s">
        <v>4240</v>
      </c>
    </row>
    <row r="1993" spans="1:3" x14ac:dyDescent="0.2">
      <c r="A1993" s="6">
        <v>510513</v>
      </c>
      <c r="B1993" s="6" t="s">
        <v>4241</v>
      </c>
      <c r="C1993" s="6" t="s">
        <v>4242</v>
      </c>
    </row>
    <row r="1994" spans="1:3" x14ac:dyDescent="0.2">
      <c r="A1994" s="6">
        <v>511590</v>
      </c>
      <c r="B1994" s="6" t="s">
        <v>4243</v>
      </c>
      <c r="C1994" s="6" t="s">
        <v>4244</v>
      </c>
    </row>
    <row r="1995" spans="1:3" x14ac:dyDescent="0.2">
      <c r="A1995" s="6">
        <v>505692</v>
      </c>
      <c r="B1995" s="6" t="s">
        <v>4245</v>
      </c>
      <c r="C1995" s="6" t="s">
        <v>4246</v>
      </c>
    </row>
    <row r="1996" spans="1:3" x14ac:dyDescent="0.2">
      <c r="A1996" s="6">
        <v>600197</v>
      </c>
      <c r="B1996" s="6" t="s">
        <v>4247</v>
      </c>
      <c r="C1996" s="6" t="s">
        <v>4248</v>
      </c>
    </row>
    <row r="1997" spans="1:3" x14ac:dyDescent="0.2">
      <c r="A1997" s="6">
        <v>507036</v>
      </c>
      <c r="B1997" s="6" t="s">
        <v>4249</v>
      </c>
      <c r="C1997" s="6" t="s">
        <v>4250</v>
      </c>
    </row>
    <row r="1998" spans="1:3" x14ac:dyDescent="0.2">
      <c r="A1998" s="6">
        <v>510097</v>
      </c>
      <c r="B1998" s="6" t="s">
        <v>4251</v>
      </c>
      <c r="C1998" s="6" t="s">
        <v>4252</v>
      </c>
    </row>
    <row r="1999" spans="1:3" x14ac:dyDescent="0.2">
      <c r="A1999" s="6">
        <v>510046</v>
      </c>
      <c r="B1999" s="6" t="s">
        <v>4253</v>
      </c>
      <c r="C1999" s="6" t="s">
        <v>4254</v>
      </c>
    </row>
    <row r="2000" spans="1:3" x14ac:dyDescent="0.2">
      <c r="A2000" s="6">
        <v>505491</v>
      </c>
      <c r="B2000" s="6" t="s">
        <v>4255</v>
      </c>
      <c r="C2000" s="6" t="s">
        <v>4256</v>
      </c>
    </row>
    <row r="2001" spans="1:3" x14ac:dyDescent="0.2">
      <c r="A2001" s="6">
        <v>507427</v>
      </c>
      <c r="B2001" s="6" t="s">
        <v>4257</v>
      </c>
      <c r="C2001" s="6" t="s">
        <v>4258</v>
      </c>
    </row>
    <row r="2002" spans="1:3" x14ac:dyDescent="0.2">
      <c r="A2002" s="6">
        <v>505607</v>
      </c>
      <c r="B2002" s="6" t="s">
        <v>4259</v>
      </c>
      <c r="C2002" s="6" t="s">
        <v>4260</v>
      </c>
    </row>
    <row r="2003" spans="1:3" x14ac:dyDescent="0.2">
      <c r="A2003" s="6">
        <v>507051</v>
      </c>
      <c r="B2003" s="6" t="s">
        <v>4261</v>
      </c>
      <c r="C2003" s="6" t="s">
        <v>4262</v>
      </c>
    </row>
    <row r="2004" spans="1:3" x14ac:dyDescent="0.2">
      <c r="A2004" s="6">
        <v>505311</v>
      </c>
      <c r="B2004" s="6" t="s">
        <v>4263</v>
      </c>
      <c r="C2004" s="6" t="s">
        <v>4264</v>
      </c>
    </row>
    <row r="2005" spans="1:3" x14ac:dyDescent="0.2">
      <c r="A2005" s="6">
        <v>512343</v>
      </c>
      <c r="B2005" s="6" t="s">
        <v>4265</v>
      </c>
      <c r="C2005" s="6" t="s">
        <v>4266</v>
      </c>
    </row>
    <row r="2006" spans="1:3" x14ac:dyDescent="0.2">
      <c r="A2006" s="6">
        <v>509772</v>
      </c>
      <c r="B2006" s="6" t="s">
        <v>4267</v>
      </c>
      <c r="C2006" s="6" t="s">
        <v>4268</v>
      </c>
    </row>
    <row r="2007" spans="1:3" x14ac:dyDescent="0.2">
      <c r="A2007" s="6">
        <v>511321</v>
      </c>
      <c r="B2007" s="6" t="s">
        <v>4269</v>
      </c>
      <c r="C2007" s="6" t="s">
        <v>4270</v>
      </c>
    </row>
    <row r="2008" spans="1:3" x14ac:dyDescent="0.2">
      <c r="A2008" s="6">
        <v>506498</v>
      </c>
      <c r="B2008" s="6" t="s">
        <v>4271</v>
      </c>
      <c r="C2008" s="6" t="s">
        <v>4272</v>
      </c>
    </row>
    <row r="2009" spans="1:3" x14ac:dyDescent="0.2">
      <c r="A2009" s="6">
        <v>512607</v>
      </c>
      <c r="B2009" s="6" t="s">
        <v>4273</v>
      </c>
      <c r="C2009" s="6" t="s">
        <v>4274</v>
      </c>
    </row>
    <row r="2010" spans="1:3" x14ac:dyDescent="0.2">
      <c r="A2010" s="6">
        <v>509538</v>
      </c>
      <c r="B2010" s="6" t="s">
        <v>4275</v>
      </c>
      <c r="C2010" s="6" t="s">
        <v>4276</v>
      </c>
    </row>
    <row r="2011" spans="1:3" x14ac:dyDescent="0.2">
      <c r="A2011" s="6">
        <v>508867</v>
      </c>
      <c r="B2011" s="6" t="s">
        <v>4277</v>
      </c>
      <c r="C2011" s="6" t="s">
        <v>4278</v>
      </c>
    </row>
    <row r="2012" spans="1:3" x14ac:dyDescent="0.2">
      <c r="A2012" s="6">
        <v>509439</v>
      </c>
      <c r="B2012" s="6" t="s">
        <v>4279</v>
      </c>
      <c r="C2012" s="6" t="s">
        <v>4280</v>
      </c>
    </row>
    <row r="2013" spans="1:3" x14ac:dyDescent="0.2">
      <c r="A2013" s="6">
        <v>508124</v>
      </c>
      <c r="B2013" s="6" t="s">
        <v>4281</v>
      </c>
      <c r="C2013" s="6" t="s">
        <v>4282</v>
      </c>
    </row>
    <row r="2014" spans="1:3" x14ac:dyDescent="0.2">
      <c r="A2014" s="6">
        <v>512111</v>
      </c>
      <c r="B2014" s="6" t="s">
        <v>4283</v>
      </c>
      <c r="C2014" s="6" t="s">
        <v>4284</v>
      </c>
    </row>
    <row r="2015" spans="1:3" x14ac:dyDescent="0.2">
      <c r="A2015" s="6">
        <v>509457</v>
      </c>
      <c r="B2015" s="6" t="s">
        <v>4285</v>
      </c>
      <c r="C2015" s="6" t="s">
        <v>4286</v>
      </c>
    </row>
    <row r="2016" spans="1:3" x14ac:dyDescent="0.2">
      <c r="A2016" s="6">
        <v>509711</v>
      </c>
      <c r="B2016" s="6" t="s">
        <v>4287</v>
      </c>
      <c r="C2016" s="6" t="s">
        <v>4288</v>
      </c>
    </row>
    <row r="2017" spans="1:3" x14ac:dyDescent="0.2">
      <c r="A2017" s="6">
        <v>507284</v>
      </c>
      <c r="B2017" s="6" t="s">
        <v>4289</v>
      </c>
      <c r="C2017" s="6" t="s">
        <v>4290</v>
      </c>
    </row>
    <row r="2018" spans="1:3" x14ac:dyDescent="0.2">
      <c r="A2018" s="6">
        <v>509872</v>
      </c>
      <c r="B2018" s="6" t="s">
        <v>4291</v>
      </c>
      <c r="C2018" s="6" t="s">
        <v>4292</v>
      </c>
    </row>
    <row r="2019" spans="1:3" x14ac:dyDescent="0.2">
      <c r="A2019" s="6">
        <v>500453</v>
      </c>
      <c r="B2019" s="6" t="s">
        <v>4293</v>
      </c>
      <c r="C2019" s="6" t="s">
        <v>4294</v>
      </c>
    </row>
    <row r="2020" spans="1:3" x14ac:dyDescent="0.2">
      <c r="A2020" s="6">
        <v>511783</v>
      </c>
      <c r="B2020" s="6" t="s">
        <v>4295</v>
      </c>
      <c r="C2020" s="6" t="s">
        <v>4296</v>
      </c>
    </row>
    <row r="2021" spans="1:3" x14ac:dyDescent="0.2">
      <c r="A2021" s="6">
        <v>511405</v>
      </c>
      <c r="B2021" s="6" t="s">
        <v>4297</v>
      </c>
      <c r="C2021" s="6" t="s">
        <v>4298</v>
      </c>
    </row>
    <row r="2022" spans="1:3" x14ac:dyDescent="0.2">
      <c r="A2022" s="6">
        <v>512333</v>
      </c>
      <c r="B2022" s="6" t="s">
        <v>4299</v>
      </c>
      <c r="C2022" s="6" t="s">
        <v>4300</v>
      </c>
    </row>
    <row r="2023" spans="1:3" x14ac:dyDescent="0.2">
      <c r="A2023" s="6">
        <v>508374</v>
      </c>
      <c r="B2023" s="6" t="s">
        <v>4301</v>
      </c>
      <c r="C2023" s="6" t="s">
        <v>4302</v>
      </c>
    </row>
    <row r="2024" spans="1:3" x14ac:dyDescent="0.2">
      <c r="A2024" s="6">
        <v>506738</v>
      </c>
      <c r="B2024" s="6" t="s">
        <v>4303</v>
      </c>
      <c r="C2024" s="6" t="s">
        <v>4304</v>
      </c>
    </row>
    <row r="2025" spans="1:3" x14ac:dyDescent="0.2">
      <c r="A2025" s="6">
        <v>507983</v>
      </c>
      <c r="B2025" s="6" t="s">
        <v>4305</v>
      </c>
      <c r="C2025" s="6" t="s">
        <v>4306</v>
      </c>
    </row>
    <row r="2026" spans="1:3" x14ac:dyDescent="0.2">
      <c r="A2026" s="6">
        <v>508701</v>
      </c>
      <c r="B2026" s="6" t="s">
        <v>4307</v>
      </c>
      <c r="C2026" s="6" t="s">
        <v>4308</v>
      </c>
    </row>
    <row r="2027" spans="1:3" x14ac:dyDescent="0.2">
      <c r="A2027" s="6">
        <v>508092</v>
      </c>
      <c r="B2027" s="6" t="s">
        <v>4309</v>
      </c>
      <c r="C2027" s="6" t="s">
        <v>4310</v>
      </c>
    </row>
    <row r="2028" spans="1:3" x14ac:dyDescent="0.2">
      <c r="A2028" s="6">
        <v>512719</v>
      </c>
      <c r="B2028" s="6" t="s">
        <v>4311</v>
      </c>
      <c r="C2028" s="6" t="s">
        <v>4312</v>
      </c>
    </row>
    <row r="2029" spans="1:3" x14ac:dyDescent="0.2">
      <c r="A2029" s="6">
        <v>512400</v>
      </c>
      <c r="B2029" s="6" t="s">
        <v>4313</v>
      </c>
      <c r="C2029" s="6" t="s">
        <v>4314</v>
      </c>
    </row>
    <row r="2030" spans="1:3" x14ac:dyDescent="0.2">
      <c r="A2030" s="6">
        <v>509454</v>
      </c>
      <c r="B2030" s="6" t="s">
        <v>4315</v>
      </c>
      <c r="C2030" s="6" t="s">
        <v>4316</v>
      </c>
    </row>
    <row r="2031" spans="1:3" x14ac:dyDescent="0.2">
      <c r="A2031" s="6">
        <v>505338</v>
      </c>
      <c r="B2031" s="6" t="s">
        <v>4317</v>
      </c>
      <c r="C2031" s="6" t="s">
        <v>4318</v>
      </c>
    </row>
    <row r="2032" spans="1:3" x14ac:dyDescent="0.2">
      <c r="A2032" s="6">
        <v>506362</v>
      </c>
      <c r="B2032" s="6" t="s">
        <v>4319</v>
      </c>
      <c r="C2032" s="6" t="s">
        <v>4320</v>
      </c>
    </row>
    <row r="2033" spans="1:3" x14ac:dyDescent="0.2">
      <c r="A2033" s="6">
        <v>510036</v>
      </c>
      <c r="B2033" s="6" t="s">
        <v>4321</v>
      </c>
      <c r="C2033" s="6" t="s">
        <v>4322</v>
      </c>
    </row>
    <row r="2034" spans="1:3" x14ac:dyDescent="0.2">
      <c r="A2034" s="6">
        <v>506572</v>
      </c>
      <c r="B2034" s="6" t="s">
        <v>4323</v>
      </c>
      <c r="C2034" s="6" t="s">
        <v>4324</v>
      </c>
    </row>
    <row r="2035" spans="1:3" x14ac:dyDescent="0.2">
      <c r="A2035" s="6">
        <v>508761</v>
      </c>
      <c r="B2035" s="6" t="s">
        <v>4325</v>
      </c>
      <c r="C2035" s="6" t="s">
        <v>4326</v>
      </c>
    </row>
    <row r="2036" spans="1:3" x14ac:dyDescent="0.2">
      <c r="A2036" s="6">
        <v>508709</v>
      </c>
      <c r="B2036" s="6" t="s">
        <v>4327</v>
      </c>
      <c r="C2036" s="6" t="s">
        <v>4328</v>
      </c>
    </row>
    <row r="2037" spans="1:3" x14ac:dyDescent="0.2">
      <c r="A2037" s="6">
        <v>508677</v>
      </c>
      <c r="B2037" s="6" t="s">
        <v>4329</v>
      </c>
      <c r="C2037" s="6" t="s">
        <v>4330</v>
      </c>
    </row>
    <row r="2038" spans="1:3" x14ac:dyDescent="0.2">
      <c r="A2038" s="6">
        <v>510462</v>
      </c>
      <c r="B2038" s="6" t="s">
        <v>4331</v>
      </c>
      <c r="C2038" s="6" t="s">
        <v>4332</v>
      </c>
    </row>
    <row r="2039" spans="1:3" x14ac:dyDescent="0.2">
      <c r="A2039" s="6">
        <v>512304</v>
      </c>
      <c r="B2039" s="6" t="s">
        <v>4333</v>
      </c>
      <c r="C2039" s="6" t="s">
        <v>4334</v>
      </c>
    </row>
    <row r="2040" spans="1:3" x14ac:dyDescent="0.2">
      <c r="A2040" s="6">
        <v>511940</v>
      </c>
      <c r="B2040" s="6" t="s">
        <v>4335</v>
      </c>
      <c r="C2040" s="6" t="s">
        <v>4336</v>
      </c>
    </row>
    <row r="2041" spans="1:3" x14ac:dyDescent="0.2">
      <c r="A2041" s="6">
        <v>510795</v>
      </c>
      <c r="B2041" s="6" t="s">
        <v>4337</v>
      </c>
      <c r="C2041" s="6" t="s">
        <v>4338</v>
      </c>
    </row>
    <row r="2042" spans="1:3" x14ac:dyDescent="0.2">
      <c r="A2042" s="6">
        <v>511008</v>
      </c>
      <c r="B2042" s="6" t="s">
        <v>4339</v>
      </c>
      <c r="C2042" s="6" t="s">
        <v>4340</v>
      </c>
    </row>
    <row r="2043" spans="1:3" x14ac:dyDescent="0.2">
      <c r="A2043" s="6">
        <v>509141</v>
      </c>
      <c r="B2043" s="6" t="s">
        <v>4341</v>
      </c>
      <c r="C2043" s="6" t="s">
        <v>4342</v>
      </c>
    </row>
    <row r="2044" spans="1:3" x14ac:dyDescent="0.2">
      <c r="A2044" s="6">
        <v>512072</v>
      </c>
      <c r="B2044" s="6" t="s">
        <v>4343</v>
      </c>
      <c r="C2044" s="6" t="s">
        <v>4344</v>
      </c>
    </row>
    <row r="2045" spans="1:3" x14ac:dyDescent="0.2">
      <c r="A2045" s="6">
        <v>509931</v>
      </c>
      <c r="B2045" s="6" t="s">
        <v>4345</v>
      </c>
      <c r="C2045" s="6" t="s">
        <v>4346</v>
      </c>
    </row>
    <row r="2046" spans="1:3" x14ac:dyDescent="0.2">
      <c r="A2046" s="6">
        <v>510911</v>
      </c>
      <c r="B2046" s="6" t="s">
        <v>4347</v>
      </c>
      <c r="C2046" s="6" t="s">
        <v>4348</v>
      </c>
    </row>
    <row r="2047" spans="1:3" x14ac:dyDescent="0.2">
      <c r="A2047" s="6">
        <v>506273</v>
      </c>
      <c r="B2047" s="6" t="s">
        <v>4349</v>
      </c>
      <c r="C2047" s="6" t="s">
        <v>4350</v>
      </c>
    </row>
    <row r="2048" spans="1:3" x14ac:dyDescent="0.2">
      <c r="A2048" s="6">
        <v>506315</v>
      </c>
      <c r="B2048" s="6" t="s">
        <v>4351</v>
      </c>
      <c r="C2048" s="6" t="s">
        <v>4352</v>
      </c>
    </row>
    <row r="2049" spans="1:3" x14ac:dyDescent="0.2">
      <c r="A2049" s="6">
        <v>505474</v>
      </c>
      <c r="B2049" s="6" t="s">
        <v>4353</v>
      </c>
      <c r="C2049" s="6" t="s">
        <v>4354</v>
      </c>
    </row>
    <row r="2050" spans="1:3" x14ac:dyDescent="0.2">
      <c r="A2050" s="6">
        <v>507141</v>
      </c>
      <c r="B2050" s="6" t="s">
        <v>4355</v>
      </c>
      <c r="C2050" s="6" t="s">
        <v>4356</v>
      </c>
    </row>
    <row r="2051" spans="1:3" x14ac:dyDescent="0.2">
      <c r="A2051" s="6">
        <v>510111</v>
      </c>
      <c r="B2051" s="6" t="s">
        <v>4357</v>
      </c>
      <c r="C2051" s="6" t="s">
        <v>4358</v>
      </c>
    </row>
    <row r="2052" spans="1:3" x14ac:dyDescent="0.2">
      <c r="A2052" s="6">
        <v>507453</v>
      </c>
      <c r="B2052" s="6" t="s">
        <v>4359</v>
      </c>
      <c r="C2052" s="6" t="s">
        <v>4360</v>
      </c>
    </row>
    <row r="2053" spans="1:3" x14ac:dyDescent="0.2">
      <c r="A2053" s="6">
        <v>505803</v>
      </c>
      <c r="B2053" s="6" t="s">
        <v>4361</v>
      </c>
      <c r="C2053" s="6" t="s">
        <v>4362</v>
      </c>
    </row>
    <row r="2054" spans="1:3" x14ac:dyDescent="0.2">
      <c r="A2054" s="6">
        <v>506268</v>
      </c>
      <c r="B2054" s="6" t="s">
        <v>4363</v>
      </c>
      <c r="C2054" s="6" t="s">
        <v>4364</v>
      </c>
    </row>
    <row r="2055" spans="1:3" x14ac:dyDescent="0.2">
      <c r="A2055" s="6">
        <v>506334</v>
      </c>
      <c r="B2055" s="6" t="s">
        <v>4365</v>
      </c>
      <c r="C2055" s="6" t="s">
        <v>4366</v>
      </c>
    </row>
    <row r="2056" spans="1:3" x14ac:dyDescent="0.2">
      <c r="A2056" s="6">
        <v>512548</v>
      </c>
      <c r="B2056" s="6" t="s">
        <v>4367</v>
      </c>
      <c r="C2056" s="6" t="s">
        <v>4368</v>
      </c>
    </row>
    <row r="2057" spans="1:3" x14ac:dyDescent="0.2">
      <c r="A2057" s="6">
        <v>510114</v>
      </c>
      <c r="B2057" s="6" t="s">
        <v>4369</v>
      </c>
      <c r="C2057" s="6" t="s">
        <v>4370</v>
      </c>
    </row>
    <row r="2058" spans="1:3" x14ac:dyDescent="0.2">
      <c r="A2058" s="6">
        <v>511967</v>
      </c>
      <c r="B2058" s="6" t="s">
        <v>4371</v>
      </c>
      <c r="C2058" s="6" t="s">
        <v>4372</v>
      </c>
    </row>
    <row r="2059" spans="1:3" x14ac:dyDescent="0.2">
      <c r="A2059" s="6">
        <v>508634</v>
      </c>
      <c r="B2059" s="6" t="s">
        <v>4373</v>
      </c>
      <c r="C2059" s="6" t="s">
        <v>4374</v>
      </c>
    </row>
    <row r="2060" spans="1:3" x14ac:dyDescent="0.2">
      <c r="A2060" s="6">
        <v>510324</v>
      </c>
      <c r="B2060" s="6" t="s">
        <v>4375</v>
      </c>
      <c r="C2060" s="6" t="s">
        <v>4376</v>
      </c>
    </row>
    <row r="2061" spans="1:3" x14ac:dyDescent="0.2">
      <c r="A2061" s="6">
        <v>510052</v>
      </c>
      <c r="B2061" s="6" t="s">
        <v>4377</v>
      </c>
      <c r="C2061" s="6" t="s">
        <v>4378</v>
      </c>
    </row>
    <row r="2062" spans="1:3" x14ac:dyDescent="0.2">
      <c r="A2062" s="6">
        <v>506792</v>
      </c>
      <c r="B2062" s="6" t="s">
        <v>4379</v>
      </c>
      <c r="C2062" s="6" t="s">
        <v>4380</v>
      </c>
    </row>
    <row r="2063" spans="1:3" x14ac:dyDescent="0.2">
      <c r="A2063" s="6">
        <v>510487</v>
      </c>
      <c r="B2063" s="6" t="s">
        <v>4381</v>
      </c>
      <c r="C2063" s="6" t="s">
        <v>4382</v>
      </c>
    </row>
    <row r="2064" spans="1:3" x14ac:dyDescent="0.2">
      <c r="A2064" s="6">
        <v>512242</v>
      </c>
      <c r="B2064" s="6" t="s">
        <v>4383</v>
      </c>
      <c r="C2064" s="6" t="s">
        <v>4384</v>
      </c>
    </row>
    <row r="2065" spans="1:3" x14ac:dyDescent="0.2">
      <c r="A2065" s="6">
        <v>505189</v>
      </c>
      <c r="B2065" s="6" t="s">
        <v>4385</v>
      </c>
      <c r="C2065" s="6" t="s">
        <v>4386</v>
      </c>
    </row>
    <row r="2066" spans="1:3" x14ac:dyDescent="0.2">
      <c r="A2066" s="6">
        <v>509990</v>
      </c>
      <c r="B2066" s="6" t="s">
        <v>4387</v>
      </c>
      <c r="C2066" s="6" t="s">
        <v>4388</v>
      </c>
    </row>
    <row r="2067" spans="1:3" x14ac:dyDescent="0.2">
      <c r="A2067" s="6">
        <v>507241</v>
      </c>
      <c r="B2067" s="6" t="s">
        <v>4389</v>
      </c>
      <c r="C2067" s="6" t="s">
        <v>4390</v>
      </c>
    </row>
    <row r="2068" spans="1:3" x14ac:dyDescent="0.2">
      <c r="A2068" s="6">
        <v>509582</v>
      </c>
      <c r="B2068" s="6" t="s">
        <v>4391</v>
      </c>
      <c r="C2068" s="6" t="s">
        <v>4392</v>
      </c>
    </row>
    <row r="2069" spans="1:3" x14ac:dyDescent="0.2">
      <c r="A2069" s="6">
        <v>505232</v>
      </c>
      <c r="B2069" s="6" t="s">
        <v>4393</v>
      </c>
      <c r="C2069" s="6" t="s">
        <v>4394</v>
      </c>
    </row>
    <row r="2070" spans="1:3" x14ac:dyDescent="0.2">
      <c r="A2070" s="6">
        <v>509032</v>
      </c>
      <c r="B2070" s="6" t="s">
        <v>4395</v>
      </c>
      <c r="C2070" s="6" t="s">
        <v>4396</v>
      </c>
    </row>
    <row r="2071" spans="1:3" x14ac:dyDescent="0.2">
      <c r="A2071" s="6">
        <v>508250</v>
      </c>
      <c r="B2071" s="6" t="s">
        <v>4397</v>
      </c>
      <c r="C2071" s="6" t="s">
        <v>4398</v>
      </c>
    </row>
    <row r="2072" spans="1:3" x14ac:dyDescent="0.2">
      <c r="A2072" s="6">
        <v>507218</v>
      </c>
      <c r="B2072" s="6" t="s">
        <v>4399</v>
      </c>
      <c r="C2072" s="6" t="s">
        <v>4400</v>
      </c>
    </row>
    <row r="2073" spans="1:3" x14ac:dyDescent="0.2">
      <c r="A2073" s="6">
        <v>511882</v>
      </c>
      <c r="B2073" s="6" t="s">
        <v>4401</v>
      </c>
      <c r="C2073" s="6" t="s">
        <v>4402</v>
      </c>
    </row>
    <row r="2074" spans="1:3" x14ac:dyDescent="0.2">
      <c r="A2074" s="6">
        <v>512095</v>
      </c>
      <c r="B2074" s="6" t="s">
        <v>4403</v>
      </c>
      <c r="C2074" s="6" t="s">
        <v>4404</v>
      </c>
    </row>
    <row r="2075" spans="1:3" x14ac:dyDescent="0.2">
      <c r="A2075" s="6">
        <v>507191</v>
      </c>
      <c r="B2075" s="6" t="s">
        <v>4405</v>
      </c>
      <c r="C2075" s="6" t="s">
        <v>4406</v>
      </c>
    </row>
    <row r="2076" spans="1:3" x14ac:dyDescent="0.2">
      <c r="A2076" s="6">
        <v>507366</v>
      </c>
      <c r="B2076" s="6" t="s">
        <v>4407</v>
      </c>
      <c r="C2076" s="6" t="s">
        <v>4408</v>
      </c>
    </row>
    <row r="2077" spans="1:3" x14ac:dyDescent="0.2">
      <c r="A2077" s="6">
        <v>509363</v>
      </c>
      <c r="B2077" s="6" t="s">
        <v>4409</v>
      </c>
      <c r="C2077" s="6" t="s">
        <v>4410</v>
      </c>
    </row>
    <row r="2078" spans="1:3" x14ac:dyDescent="0.2">
      <c r="A2078" s="6">
        <v>506366</v>
      </c>
      <c r="B2078" s="6" t="s">
        <v>4411</v>
      </c>
      <c r="C2078" s="6" t="s">
        <v>4412</v>
      </c>
    </row>
    <row r="2079" spans="1:3" x14ac:dyDescent="0.2">
      <c r="A2079" s="6">
        <v>509692</v>
      </c>
      <c r="B2079" s="6" t="s">
        <v>4413</v>
      </c>
      <c r="C2079" s="6" t="s">
        <v>4414</v>
      </c>
    </row>
    <row r="2080" spans="1:3" x14ac:dyDescent="0.2">
      <c r="A2080" s="6">
        <v>510204</v>
      </c>
      <c r="B2080" s="6" t="s">
        <v>4415</v>
      </c>
      <c r="C2080" s="6" t="s">
        <v>4416</v>
      </c>
    </row>
    <row r="2081" spans="1:3" x14ac:dyDescent="0.2">
      <c r="A2081" s="6">
        <v>511387</v>
      </c>
      <c r="B2081" s="6" t="s">
        <v>4417</v>
      </c>
      <c r="C2081" s="6" t="s">
        <v>4418</v>
      </c>
    </row>
    <row r="2082" spans="1:3" x14ac:dyDescent="0.2">
      <c r="A2082" s="6">
        <v>508873</v>
      </c>
      <c r="B2082" s="6" t="s">
        <v>4419</v>
      </c>
      <c r="C2082" s="6" t="s">
        <v>4420</v>
      </c>
    </row>
    <row r="2083" spans="1:3" x14ac:dyDescent="0.2">
      <c r="A2083" s="6">
        <v>512260</v>
      </c>
      <c r="B2083" s="6" t="s">
        <v>4421</v>
      </c>
      <c r="C2083" s="6" t="s">
        <v>4422</v>
      </c>
    </row>
    <row r="2084" spans="1:3" x14ac:dyDescent="0.2">
      <c r="A2084" s="6">
        <v>507570</v>
      </c>
      <c r="B2084" s="6" t="s">
        <v>4423</v>
      </c>
      <c r="C2084" s="6" t="s">
        <v>4424</v>
      </c>
    </row>
    <row r="2085" spans="1:3" x14ac:dyDescent="0.2">
      <c r="A2085" s="6">
        <v>510998</v>
      </c>
      <c r="B2085" s="6" t="s">
        <v>4425</v>
      </c>
      <c r="C2085" s="6" t="s">
        <v>4426</v>
      </c>
    </row>
    <row r="2086" spans="1:3" x14ac:dyDescent="0.2">
      <c r="A2086" s="6">
        <v>509914</v>
      </c>
      <c r="B2086" s="6" t="s">
        <v>4427</v>
      </c>
      <c r="C2086" s="6" t="s">
        <v>4428</v>
      </c>
    </row>
    <row r="2087" spans="1:3" x14ac:dyDescent="0.2">
      <c r="A2087" s="6">
        <v>511274</v>
      </c>
      <c r="B2087" s="6" t="s">
        <v>4429</v>
      </c>
      <c r="C2087" s="6" t="s">
        <v>4430</v>
      </c>
    </row>
    <row r="2088" spans="1:3" x14ac:dyDescent="0.2">
      <c r="A2088" s="6">
        <v>504458</v>
      </c>
      <c r="B2088" s="6" t="s">
        <v>4431</v>
      </c>
      <c r="C2088" s="6" t="s">
        <v>4432</v>
      </c>
    </row>
    <row r="2089" spans="1:3" x14ac:dyDescent="0.2">
      <c r="A2089" s="6">
        <v>506499</v>
      </c>
      <c r="B2089" s="6" t="s">
        <v>4433</v>
      </c>
      <c r="C2089" s="6" t="s">
        <v>4434</v>
      </c>
    </row>
    <row r="2090" spans="1:3" x14ac:dyDescent="0.2">
      <c r="A2090" s="6">
        <v>505402</v>
      </c>
      <c r="B2090" s="6" t="s">
        <v>4435</v>
      </c>
      <c r="C2090" s="6" t="s">
        <v>4436</v>
      </c>
    </row>
    <row r="2091" spans="1:3" x14ac:dyDescent="0.2">
      <c r="A2091" s="6">
        <v>512212</v>
      </c>
      <c r="B2091" s="6" t="s">
        <v>4437</v>
      </c>
      <c r="C2091" s="6" t="s">
        <v>4438</v>
      </c>
    </row>
    <row r="2092" spans="1:3" x14ac:dyDescent="0.2">
      <c r="A2092" s="6">
        <v>508341</v>
      </c>
      <c r="B2092" s="6" t="s">
        <v>4439</v>
      </c>
      <c r="C2092" s="6" t="s">
        <v>4440</v>
      </c>
    </row>
    <row r="2093" spans="1:3" x14ac:dyDescent="0.2">
      <c r="A2093" s="6">
        <v>508757</v>
      </c>
      <c r="B2093" s="6" t="s">
        <v>4441</v>
      </c>
      <c r="C2093" s="6" t="s">
        <v>4442</v>
      </c>
    </row>
    <row r="2094" spans="1:3" x14ac:dyDescent="0.2">
      <c r="A2094" s="6">
        <v>505877</v>
      </c>
      <c r="B2094" s="6" t="s">
        <v>4443</v>
      </c>
      <c r="C2094" s="6" t="s">
        <v>4444</v>
      </c>
    </row>
    <row r="2095" spans="1:3" x14ac:dyDescent="0.2">
      <c r="A2095" s="6">
        <v>507934</v>
      </c>
      <c r="B2095" s="6" t="s">
        <v>4445</v>
      </c>
      <c r="C2095" s="6" t="s">
        <v>4446</v>
      </c>
    </row>
    <row r="2096" spans="1:3" x14ac:dyDescent="0.2">
      <c r="A2096" s="6">
        <v>510474</v>
      </c>
      <c r="B2096" s="6" t="s">
        <v>4447</v>
      </c>
      <c r="C2096" s="6" t="s">
        <v>4448</v>
      </c>
    </row>
    <row r="2097" spans="1:3" x14ac:dyDescent="0.2">
      <c r="A2097" s="6">
        <v>505263</v>
      </c>
      <c r="B2097" s="6" t="s">
        <v>4449</v>
      </c>
      <c r="C2097" s="6" t="s">
        <v>4450</v>
      </c>
    </row>
    <row r="2098" spans="1:3" x14ac:dyDescent="0.2">
      <c r="A2098" s="6">
        <v>507212</v>
      </c>
      <c r="B2098" s="6" t="s">
        <v>4451</v>
      </c>
      <c r="C2098" s="6" t="s">
        <v>4452</v>
      </c>
    </row>
    <row r="2099" spans="1:3" x14ac:dyDescent="0.2">
      <c r="A2099" s="6">
        <v>512451</v>
      </c>
      <c r="B2099" s="6" t="s">
        <v>4453</v>
      </c>
      <c r="C2099" s="6" t="s">
        <v>4454</v>
      </c>
    </row>
    <row r="2100" spans="1:3" x14ac:dyDescent="0.2">
      <c r="A2100" s="6">
        <v>600245</v>
      </c>
      <c r="B2100" s="6" t="s">
        <v>4455</v>
      </c>
      <c r="C2100" s="6" t="s">
        <v>4456</v>
      </c>
    </row>
    <row r="2101" spans="1:3" x14ac:dyDescent="0.2">
      <c r="A2101" s="6">
        <v>510272</v>
      </c>
      <c r="B2101" s="6" t="s">
        <v>4457</v>
      </c>
      <c r="C2101" s="6" t="s">
        <v>4458</v>
      </c>
    </row>
    <row r="2102" spans="1:3" x14ac:dyDescent="0.2">
      <c r="A2102" s="6">
        <v>510883</v>
      </c>
      <c r="B2102" s="6" t="s">
        <v>4459</v>
      </c>
      <c r="C2102" s="6" t="s">
        <v>4460</v>
      </c>
    </row>
    <row r="2103" spans="1:3" x14ac:dyDescent="0.2">
      <c r="A2103" s="6">
        <v>509081</v>
      </c>
      <c r="B2103" s="6" t="s">
        <v>4461</v>
      </c>
      <c r="C2103" s="6" t="s">
        <v>4462</v>
      </c>
    </row>
    <row r="2104" spans="1:3" x14ac:dyDescent="0.2">
      <c r="A2104" s="6">
        <v>504534</v>
      </c>
      <c r="B2104" s="6" t="s">
        <v>4463</v>
      </c>
      <c r="C2104" s="6" t="s">
        <v>4464</v>
      </c>
    </row>
    <row r="2105" spans="1:3" x14ac:dyDescent="0.2">
      <c r="A2105" s="6">
        <v>508444</v>
      </c>
      <c r="B2105" s="6" t="s">
        <v>4465</v>
      </c>
      <c r="C2105" s="6" t="s">
        <v>4466</v>
      </c>
    </row>
    <row r="2106" spans="1:3" x14ac:dyDescent="0.2">
      <c r="A2106" s="6">
        <v>508518</v>
      </c>
      <c r="B2106" s="6" t="s">
        <v>4467</v>
      </c>
      <c r="C2106" s="6" t="s">
        <v>4466</v>
      </c>
    </row>
    <row r="2107" spans="1:3" x14ac:dyDescent="0.2">
      <c r="A2107" s="6">
        <v>508539</v>
      </c>
      <c r="B2107" s="6" t="s">
        <v>4468</v>
      </c>
      <c r="C2107" s="6" t="s">
        <v>4466</v>
      </c>
    </row>
    <row r="2108" spans="1:3" x14ac:dyDescent="0.2">
      <c r="A2108" s="6">
        <v>508324</v>
      </c>
      <c r="B2108" s="6" t="s">
        <v>4469</v>
      </c>
      <c r="C2108" s="6" t="s">
        <v>4464</v>
      </c>
    </row>
    <row r="2109" spans="1:3" x14ac:dyDescent="0.2">
      <c r="A2109" s="6">
        <v>508016</v>
      </c>
      <c r="B2109" s="6" t="s">
        <v>4470</v>
      </c>
      <c r="C2109" s="6" t="s">
        <v>4464</v>
      </c>
    </row>
    <row r="2110" spans="1:3" x14ac:dyDescent="0.2">
      <c r="A2110" s="6">
        <v>508736</v>
      </c>
      <c r="B2110" s="6" t="s">
        <v>4471</v>
      </c>
      <c r="C2110" s="6" t="s">
        <v>4466</v>
      </c>
    </row>
    <row r="2111" spans="1:3" x14ac:dyDescent="0.2">
      <c r="A2111" s="6">
        <v>504340</v>
      </c>
      <c r="B2111" s="6" t="s">
        <v>4472</v>
      </c>
      <c r="C2111" s="6" t="s">
        <v>4473</v>
      </c>
    </row>
    <row r="2112" spans="1:3" x14ac:dyDescent="0.2">
      <c r="A2112" s="6">
        <v>509179</v>
      </c>
      <c r="B2112" s="6" t="s">
        <v>4474</v>
      </c>
      <c r="C2112" s="6" t="s">
        <v>4475</v>
      </c>
    </row>
    <row r="2113" spans="1:3" x14ac:dyDescent="0.2">
      <c r="A2113" s="6">
        <v>506382</v>
      </c>
      <c r="B2113" s="6" t="s">
        <v>4476</v>
      </c>
      <c r="C2113" s="6" t="s">
        <v>4477</v>
      </c>
    </row>
    <row r="2114" spans="1:3" x14ac:dyDescent="0.2">
      <c r="A2114" s="6">
        <v>506747</v>
      </c>
      <c r="B2114" s="6" t="s">
        <v>4478</v>
      </c>
      <c r="C2114" s="6" t="s">
        <v>4479</v>
      </c>
    </row>
    <row r="2115" spans="1:3" x14ac:dyDescent="0.2">
      <c r="A2115" s="6">
        <v>505234</v>
      </c>
      <c r="B2115" s="6" t="s">
        <v>4480</v>
      </c>
      <c r="C2115" s="6" t="s">
        <v>4481</v>
      </c>
    </row>
    <row r="2116" spans="1:3" x14ac:dyDescent="0.2">
      <c r="A2116" s="6">
        <v>511145</v>
      </c>
      <c r="B2116" s="6" t="s">
        <v>4482</v>
      </c>
      <c r="C2116" s="6" t="s">
        <v>4483</v>
      </c>
    </row>
    <row r="2117" spans="1:3" x14ac:dyDescent="0.2">
      <c r="A2117" s="6">
        <v>508956</v>
      </c>
      <c r="B2117" s="6" t="s">
        <v>4484</v>
      </c>
      <c r="C2117" s="6" t="s">
        <v>4485</v>
      </c>
    </row>
    <row r="2118" spans="1:3" x14ac:dyDescent="0.2">
      <c r="A2118" s="6">
        <v>506939</v>
      </c>
      <c r="B2118" s="6" t="s">
        <v>4486</v>
      </c>
      <c r="C2118" s="6" t="s">
        <v>4487</v>
      </c>
    </row>
    <row r="2119" spans="1:3" x14ac:dyDescent="0.2">
      <c r="A2119" s="6">
        <v>504425</v>
      </c>
      <c r="B2119" s="6" t="s">
        <v>4488</v>
      </c>
      <c r="C2119" s="6" t="s">
        <v>4489</v>
      </c>
    </row>
    <row r="2120" spans="1:3" x14ac:dyDescent="0.2">
      <c r="A2120" s="6">
        <v>507449</v>
      </c>
      <c r="B2120" s="6" t="s">
        <v>4490</v>
      </c>
      <c r="C2120" s="6" t="s">
        <v>4491</v>
      </c>
    </row>
    <row r="2121" spans="1:3" x14ac:dyDescent="0.2">
      <c r="A2121" s="6">
        <v>508041</v>
      </c>
      <c r="B2121" s="6" t="s">
        <v>4492</v>
      </c>
      <c r="C2121" s="6" t="s">
        <v>4493</v>
      </c>
    </row>
    <row r="2122" spans="1:3" x14ac:dyDescent="0.2">
      <c r="A2122" s="6">
        <v>504456</v>
      </c>
      <c r="B2122" s="6" t="s">
        <v>4494</v>
      </c>
      <c r="C2122" s="6" t="s">
        <v>4495</v>
      </c>
    </row>
    <row r="2123" spans="1:3" x14ac:dyDescent="0.2">
      <c r="A2123" s="6">
        <v>511366</v>
      </c>
      <c r="B2123" s="6" t="s">
        <v>4496</v>
      </c>
      <c r="C2123" s="6" t="s">
        <v>4497</v>
      </c>
    </row>
    <row r="2124" spans="1:3" x14ac:dyDescent="0.2">
      <c r="A2124" s="6">
        <v>506586</v>
      </c>
      <c r="B2124" s="6" t="s">
        <v>4498</v>
      </c>
      <c r="C2124" s="6" t="s">
        <v>4499</v>
      </c>
    </row>
    <row r="2125" spans="1:3" x14ac:dyDescent="0.2">
      <c r="A2125" s="6">
        <v>509992</v>
      </c>
      <c r="B2125" s="6" t="s">
        <v>4500</v>
      </c>
      <c r="C2125" s="6" t="s">
        <v>4501</v>
      </c>
    </row>
    <row r="2126" spans="1:3" x14ac:dyDescent="0.2">
      <c r="A2126" s="6">
        <v>506136</v>
      </c>
      <c r="B2126" s="6" t="s">
        <v>4502</v>
      </c>
      <c r="C2126" s="6" t="s">
        <v>4503</v>
      </c>
    </row>
    <row r="2127" spans="1:3" x14ac:dyDescent="0.2">
      <c r="A2127" s="6">
        <v>510609</v>
      </c>
      <c r="B2127" s="6" t="s">
        <v>4504</v>
      </c>
      <c r="C2127" s="6" t="s">
        <v>4505</v>
      </c>
    </row>
    <row r="2128" spans="1:3" x14ac:dyDescent="0.2">
      <c r="A2128" s="6">
        <v>510836</v>
      </c>
      <c r="B2128" s="6" t="s">
        <v>4506</v>
      </c>
      <c r="C2128" s="6" t="s">
        <v>4507</v>
      </c>
    </row>
    <row r="2129" spans="1:3" x14ac:dyDescent="0.2">
      <c r="A2129" s="6">
        <v>4</v>
      </c>
      <c r="B2129" s="6" t="s">
        <v>4508</v>
      </c>
      <c r="C2129" s="6" t="s">
        <v>4509</v>
      </c>
    </row>
    <row r="2130" spans="1:3" x14ac:dyDescent="0.2">
      <c r="A2130" s="6">
        <v>510287</v>
      </c>
      <c r="B2130" s="6" t="s">
        <v>4510</v>
      </c>
      <c r="C2130" s="6" t="s">
        <v>4511</v>
      </c>
    </row>
    <row r="2131" spans="1:3" x14ac:dyDescent="0.2">
      <c r="A2131" s="6">
        <v>507219</v>
      </c>
      <c r="B2131" s="6" t="s">
        <v>4512</v>
      </c>
      <c r="C2131" s="6" t="s">
        <v>4513</v>
      </c>
    </row>
    <row r="2132" spans="1:3" x14ac:dyDescent="0.2">
      <c r="A2132" s="6">
        <v>512477</v>
      </c>
      <c r="B2132" s="6" t="s">
        <v>4514</v>
      </c>
      <c r="C2132" s="6" t="s">
        <v>4515</v>
      </c>
    </row>
    <row r="2133" spans="1:3" x14ac:dyDescent="0.2">
      <c r="A2133" s="6">
        <v>600067</v>
      </c>
      <c r="B2133" s="6" t="s">
        <v>4516</v>
      </c>
      <c r="C2133" s="6" t="s">
        <v>4517</v>
      </c>
    </row>
    <row r="2134" spans="1:3" x14ac:dyDescent="0.2">
      <c r="A2134" s="6">
        <v>512559</v>
      </c>
      <c r="B2134" s="6" t="s">
        <v>4518</v>
      </c>
      <c r="C2134" s="6" t="s">
        <v>4519</v>
      </c>
    </row>
    <row r="2135" spans="1:3" x14ac:dyDescent="0.2">
      <c r="A2135" s="6">
        <v>505383</v>
      </c>
      <c r="B2135" s="6" t="s">
        <v>4520</v>
      </c>
      <c r="C2135" s="6" t="s">
        <v>4521</v>
      </c>
    </row>
    <row r="2136" spans="1:3" x14ac:dyDescent="0.2">
      <c r="A2136" s="6">
        <v>511925</v>
      </c>
      <c r="B2136" s="6" t="s">
        <v>4522</v>
      </c>
      <c r="C2136" s="6" t="s">
        <v>4523</v>
      </c>
    </row>
    <row r="2137" spans="1:3" x14ac:dyDescent="0.2">
      <c r="A2137" s="6">
        <v>506143</v>
      </c>
      <c r="B2137" s="6" t="s">
        <v>4524</v>
      </c>
      <c r="C2137" s="6" t="s">
        <v>4525</v>
      </c>
    </row>
    <row r="2138" spans="1:3" x14ac:dyDescent="0.2">
      <c r="A2138" s="6">
        <v>512720</v>
      </c>
      <c r="B2138" s="6" t="s">
        <v>4526</v>
      </c>
      <c r="C2138" s="6" t="s">
        <v>4527</v>
      </c>
    </row>
    <row r="2139" spans="1:3" x14ac:dyDescent="0.2">
      <c r="A2139" s="6">
        <v>509748</v>
      </c>
      <c r="B2139" s="6" t="s">
        <v>4528</v>
      </c>
      <c r="C2139" s="6" t="s">
        <v>4529</v>
      </c>
    </row>
    <row r="2140" spans="1:3" x14ac:dyDescent="0.2">
      <c r="A2140" s="6">
        <v>505344</v>
      </c>
      <c r="B2140" s="6" t="s">
        <v>4530</v>
      </c>
      <c r="C2140" s="6" t="s">
        <v>4531</v>
      </c>
    </row>
    <row r="2141" spans="1:3" x14ac:dyDescent="0.2">
      <c r="A2141" s="6">
        <v>505374</v>
      </c>
      <c r="B2141" s="6" t="s">
        <v>4532</v>
      </c>
      <c r="C2141" s="6" t="s">
        <v>4533</v>
      </c>
    </row>
    <row r="2142" spans="1:3" x14ac:dyDescent="0.2">
      <c r="A2142" s="6">
        <v>506140</v>
      </c>
      <c r="B2142" s="6" t="s">
        <v>4534</v>
      </c>
      <c r="C2142" s="6" t="s">
        <v>4535</v>
      </c>
    </row>
    <row r="2143" spans="1:3" x14ac:dyDescent="0.2">
      <c r="A2143" s="6">
        <v>512109</v>
      </c>
      <c r="B2143" s="6" t="s">
        <v>4536</v>
      </c>
      <c r="C2143" s="6" t="s">
        <v>4537</v>
      </c>
    </row>
    <row r="2144" spans="1:3" x14ac:dyDescent="0.2">
      <c r="A2144" s="6">
        <v>512420</v>
      </c>
      <c r="B2144" s="6" t="s">
        <v>4538</v>
      </c>
      <c r="C2144" s="6" t="s">
        <v>4539</v>
      </c>
    </row>
    <row r="2145" spans="1:3" x14ac:dyDescent="0.2">
      <c r="A2145" s="6">
        <v>508691</v>
      </c>
      <c r="B2145" s="6" t="s">
        <v>4540</v>
      </c>
      <c r="C2145" s="6" t="s">
        <v>4541</v>
      </c>
    </row>
    <row r="2146" spans="1:3" x14ac:dyDescent="0.2">
      <c r="A2146" s="6">
        <v>511045</v>
      </c>
      <c r="B2146" s="6" t="s">
        <v>4542</v>
      </c>
      <c r="C2146" s="6" t="s">
        <v>4543</v>
      </c>
    </row>
    <row r="2147" spans="1:3" x14ac:dyDescent="0.2">
      <c r="A2147" s="6">
        <v>504465</v>
      </c>
      <c r="B2147" s="6" t="s">
        <v>4544</v>
      </c>
      <c r="C2147" s="6" t="s">
        <v>4545</v>
      </c>
    </row>
    <row r="2148" spans="1:3" x14ac:dyDescent="0.2">
      <c r="A2148" s="6">
        <v>510061</v>
      </c>
      <c r="B2148" s="6" t="s">
        <v>4546</v>
      </c>
      <c r="C2148" s="6" t="s">
        <v>4547</v>
      </c>
    </row>
    <row r="2149" spans="1:3" x14ac:dyDescent="0.2">
      <c r="A2149" s="6">
        <v>3</v>
      </c>
      <c r="B2149" s="6" t="s">
        <v>4548</v>
      </c>
      <c r="C2149" s="6" t="s">
        <v>4549</v>
      </c>
    </row>
    <row r="2150" spans="1:3" x14ac:dyDescent="0.2">
      <c r="A2150" s="6">
        <v>504623</v>
      </c>
      <c r="B2150" s="6" t="s">
        <v>4550</v>
      </c>
      <c r="C2150" s="6" t="s">
        <v>4551</v>
      </c>
    </row>
    <row r="2151" spans="1:3" x14ac:dyDescent="0.2">
      <c r="A2151" s="6">
        <v>509150</v>
      </c>
      <c r="B2151" s="6" t="s">
        <v>4552</v>
      </c>
      <c r="C2151" s="6" t="s">
        <v>4553</v>
      </c>
    </row>
    <row r="2152" spans="1:3" x14ac:dyDescent="0.2">
      <c r="A2152" s="6">
        <v>512494</v>
      </c>
      <c r="B2152" s="6" t="s">
        <v>4554</v>
      </c>
      <c r="C2152" s="6" t="s">
        <v>4555</v>
      </c>
    </row>
    <row r="2153" spans="1:3" x14ac:dyDescent="0.2">
      <c r="A2153" s="6">
        <v>504491</v>
      </c>
      <c r="B2153" s="6" t="s">
        <v>4556</v>
      </c>
      <c r="C2153" s="6" t="s">
        <v>4557</v>
      </c>
    </row>
    <row r="2154" spans="1:3" x14ac:dyDescent="0.2">
      <c r="A2154" s="6">
        <v>506651</v>
      </c>
      <c r="B2154" s="6" t="s">
        <v>4558</v>
      </c>
      <c r="C2154" s="6" t="s">
        <v>4559</v>
      </c>
    </row>
    <row r="2155" spans="1:3" x14ac:dyDescent="0.2">
      <c r="A2155" s="6">
        <v>505561</v>
      </c>
      <c r="B2155" s="6" t="s">
        <v>4560</v>
      </c>
      <c r="C2155" s="6" t="s">
        <v>4561</v>
      </c>
    </row>
    <row r="2156" spans="1:3" x14ac:dyDescent="0.2">
      <c r="A2156" s="6">
        <v>512537</v>
      </c>
      <c r="B2156" s="6" t="s">
        <v>4562</v>
      </c>
      <c r="C2156" s="6" t="s">
        <v>4563</v>
      </c>
    </row>
    <row r="2157" spans="1:3" x14ac:dyDescent="0.2">
      <c r="A2157" s="6">
        <v>510024</v>
      </c>
      <c r="B2157" s="6" t="s">
        <v>4564</v>
      </c>
      <c r="C2157" s="6" t="s">
        <v>4565</v>
      </c>
    </row>
    <row r="2158" spans="1:3" x14ac:dyDescent="0.2">
      <c r="A2158" s="6">
        <v>512118</v>
      </c>
      <c r="B2158" s="6" t="s">
        <v>4566</v>
      </c>
      <c r="C2158" s="6" t="s">
        <v>4567</v>
      </c>
    </row>
    <row r="2159" spans="1:3" x14ac:dyDescent="0.2">
      <c r="A2159" s="6">
        <v>509890</v>
      </c>
      <c r="B2159" s="6" t="s">
        <v>4568</v>
      </c>
      <c r="C2159" s="6" t="s">
        <v>4569</v>
      </c>
    </row>
    <row r="2160" spans="1:3" x14ac:dyDescent="0.2">
      <c r="A2160" s="6">
        <v>507745</v>
      </c>
      <c r="B2160" s="6" t="s">
        <v>4570</v>
      </c>
      <c r="C2160" s="6" t="s">
        <v>4571</v>
      </c>
    </row>
    <row r="2161" spans="1:3" x14ac:dyDescent="0.2">
      <c r="A2161" s="6">
        <v>505418</v>
      </c>
      <c r="B2161" s="6" t="s">
        <v>4572</v>
      </c>
      <c r="C2161" s="6" t="s">
        <v>4573</v>
      </c>
    </row>
    <row r="2162" spans="1:3" x14ac:dyDescent="0.2">
      <c r="A2162" s="6">
        <v>509035</v>
      </c>
      <c r="B2162" s="6" t="s">
        <v>4574</v>
      </c>
      <c r="C2162" s="6" t="s">
        <v>4575</v>
      </c>
    </row>
    <row r="2163" spans="1:3" x14ac:dyDescent="0.2">
      <c r="A2163" s="6">
        <v>504671</v>
      </c>
      <c r="B2163" s="6" t="s">
        <v>4576</v>
      </c>
      <c r="C2163" s="6" t="s">
        <v>4577</v>
      </c>
    </row>
    <row r="2164" spans="1:3" x14ac:dyDescent="0.2">
      <c r="A2164" s="6">
        <v>504639</v>
      </c>
      <c r="B2164" s="6" t="s">
        <v>4578</v>
      </c>
      <c r="C2164" s="6" t="s">
        <v>4579</v>
      </c>
    </row>
    <row r="2165" spans="1:3" x14ac:dyDescent="0.2">
      <c r="A2165" s="6">
        <v>508305</v>
      </c>
      <c r="B2165" s="6" t="s">
        <v>4580</v>
      </c>
      <c r="C2165" s="6" t="s">
        <v>4581</v>
      </c>
    </row>
    <row r="2166" spans="1:3" x14ac:dyDescent="0.2">
      <c r="A2166" s="6">
        <v>510098</v>
      </c>
      <c r="B2166" s="6" t="s">
        <v>4582</v>
      </c>
      <c r="C2166" s="6" t="s">
        <v>4583</v>
      </c>
    </row>
    <row r="2167" spans="1:3" x14ac:dyDescent="0.2">
      <c r="A2167" s="6">
        <v>505802</v>
      </c>
      <c r="B2167" s="6" t="s">
        <v>4584</v>
      </c>
      <c r="C2167" s="6" t="s">
        <v>4585</v>
      </c>
    </row>
    <row r="2168" spans="1:3" x14ac:dyDescent="0.2">
      <c r="A2168" s="6">
        <v>509558</v>
      </c>
      <c r="B2168" s="6" t="s">
        <v>4586</v>
      </c>
      <c r="C2168" s="6" t="s">
        <v>4587</v>
      </c>
    </row>
    <row r="2169" spans="1:3" x14ac:dyDescent="0.2">
      <c r="A2169" s="6">
        <v>505450</v>
      </c>
      <c r="B2169" s="6" t="s">
        <v>4588</v>
      </c>
      <c r="C2169" s="6" t="s">
        <v>4589</v>
      </c>
    </row>
    <row r="2170" spans="1:3" x14ac:dyDescent="0.2">
      <c r="A2170" s="6">
        <v>510639</v>
      </c>
      <c r="B2170" s="6" t="s">
        <v>4590</v>
      </c>
      <c r="C2170" s="6" t="s">
        <v>4591</v>
      </c>
    </row>
    <row r="2171" spans="1:3" x14ac:dyDescent="0.2">
      <c r="A2171" s="6">
        <v>511675</v>
      </c>
      <c r="B2171" s="6" t="s">
        <v>4592</v>
      </c>
      <c r="C2171" s="6" t="s">
        <v>4593</v>
      </c>
    </row>
    <row r="2172" spans="1:3" x14ac:dyDescent="0.2">
      <c r="A2172" s="6">
        <v>507900</v>
      </c>
      <c r="B2172" s="6" t="s">
        <v>4594</v>
      </c>
      <c r="C2172" s="6" t="s">
        <v>4595</v>
      </c>
    </row>
    <row r="2173" spans="1:3" x14ac:dyDescent="0.2">
      <c r="A2173" s="6">
        <v>509719</v>
      </c>
      <c r="B2173" s="6" t="s">
        <v>4596</v>
      </c>
      <c r="C2173" s="6" t="s">
        <v>4597</v>
      </c>
    </row>
    <row r="2174" spans="1:3" x14ac:dyDescent="0.2">
      <c r="A2174" s="6">
        <v>509029</v>
      </c>
      <c r="B2174" s="6" t="s">
        <v>4598</v>
      </c>
      <c r="C2174" s="6" t="s">
        <v>4599</v>
      </c>
    </row>
    <row r="2175" spans="1:3" x14ac:dyDescent="0.2">
      <c r="A2175" s="6">
        <v>510534</v>
      </c>
      <c r="B2175" s="6" t="s">
        <v>4600</v>
      </c>
      <c r="C2175" s="6" t="s">
        <v>4601</v>
      </c>
    </row>
    <row r="2176" spans="1:3" x14ac:dyDescent="0.2">
      <c r="A2176" s="6">
        <v>508863</v>
      </c>
      <c r="B2176" s="6" t="s">
        <v>4602</v>
      </c>
      <c r="C2176" s="6" t="s">
        <v>4603</v>
      </c>
    </row>
    <row r="2177" spans="1:3" x14ac:dyDescent="0.2">
      <c r="A2177" s="6">
        <v>512474</v>
      </c>
      <c r="B2177" s="6" t="s">
        <v>4604</v>
      </c>
      <c r="C2177" s="6" t="s">
        <v>4605</v>
      </c>
    </row>
    <row r="2178" spans="1:3" x14ac:dyDescent="0.2">
      <c r="A2178" s="6">
        <v>509199</v>
      </c>
      <c r="B2178" s="6" t="s">
        <v>4606</v>
      </c>
      <c r="C2178" s="6" t="s">
        <v>4607</v>
      </c>
    </row>
    <row r="2179" spans="1:3" x14ac:dyDescent="0.2">
      <c r="A2179" s="6">
        <v>504510</v>
      </c>
      <c r="B2179" s="6" t="s">
        <v>4608</v>
      </c>
      <c r="C2179" s="6" t="s">
        <v>4609</v>
      </c>
    </row>
    <row r="2180" spans="1:3" x14ac:dyDescent="0.2">
      <c r="A2180" s="6">
        <v>509068</v>
      </c>
      <c r="B2180" s="6" t="s">
        <v>4610</v>
      </c>
      <c r="C2180" s="6" t="s">
        <v>4611</v>
      </c>
    </row>
    <row r="2181" spans="1:3" x14ac:dyDescent="0.2">
      <c r="A2181" s="6">
        <v>510006</v>
      </c>
      <c r="B2181" s="6" t="s">
        <v>4612</v>
      </c>
      <c r="C2181" s="6" t="s">
        <v>4613</v>
      </c>
    </row>
    <row r="2182" spans="1:3" x14ac:dyDescent="0.2">
      <c r="A2182" s="6">
        <v>511191</v>
      </c>
      <c r="B2182" s="6" t="s">
        <v>4614</v>
      </c>
      <c r="C2182" s="6" t="s">
        <v>4615</v>
      </c>
    </row>
    <row r="2183" spans="1:3" x14ac:dyDescent="0.2">
      <c r="A2183" s="6">
        <v>504529</v>
      </c>
      <c r="B2183" s="6" t="s">
        <v>4616</v>
      </c>
      <c r="C2183" s="6" t="s">
        <v>4617</v>
      </c>
    </row>
    <row r="2184" spans="1:3" x14ac:dyDescent="0.2">
      <c r="A2184" s="6">
        <v>508506</v>
      </c>
      <c r="B2184" s="6" t="s">
        <v>4618</v>
      </c>
      <c r="C2184" s="6" t="s">
        <v>4619</v>
      </c>
    </row>
    <row r="2185" spans="1:3" x14ac:dyDescent="0.2">
      <c r="A2185" s="6">
        <v>507343</v>
      </c>
      <c r="B2185" s="6" t="s">
        <v>4620</v>
      </c>
      <c r="C2185" s="6" t="s">
        <v>4621</v>
      </c>
    </row>
    <row r="2186" spans="1:3" x14ac:dyDescent="0.2">
      <c r="A2186" s="6">
        <v>506774</v>
      </c>
      <c r="B2186" s="6" t="s">
        <v>4622</v>
      </c>
      <c r="C2186" s="6" t="s">
        <v>4623</v>
      </c>
    </row>
    <row r="2187" spans="1:3" x14ac:dyDescent="0.2">
      <c r="A2187" s="6">
        <v>509004</v>
      </c>
      <c r="B2187" s="6" t="s">
        <v>4624</v>
      </c>
      <c r="C2187" s="6" t="s">
        <v>4625</v>
      </c>
    </row>
    <row r="2188" spans="1:3" x14ac:dyDescent="0.2">
      <c r="A2188" s="6">
        <v>509636</v>
      </c>
      <c r="B2188" s="6" t="s">
        <v>4626</v>
      </c>
      <c r="C2188" s="6" t="s">
        <v>4627</v>
      </c>
    </row>
    <row r="2189" spans="1:3" x14ac:dyDescent="0.2">
      <c r="A2189" s="6">
        <v>509354</v>
      </c>
      <c r="B2189" s="6" t="s">
        <v>4628</v>
      </c>
      <c r="C2189" s="6" t="s">
        <v>4629</v>
      </c>
    </row>
    <row r="2190" spans="1:3" x14ac:dyDescent="0.2">
      <c r="A2190" s="6">
        <v>508434</v>
      </c>
      <c r="B2190" s="6" t="s">
        <v>4630</v>
      </c>
      <c r="C2190" s="6" t="s">
        <v>4631</v>
      </c>
    </row>
    <row r="2191" spans="1:3" x14ac:dyDescent="0.2">
      <c r="A2191" s="6">
        <v>512160</v>
      </c>
      <c r="B2191" s="6" t="s">
        <v>4632</v>
      </c>
      <c r="C2191" s="6" t="s">
        <v>4633</v>
      </c>
    </row>
    <row r="2192" spans="1:3" x14ac:dyDescent="0.2">
      <c r="A2192" s="6">
        <v>508697</v>
      </c>
      <c r="B2192" s="6" t="s">
        <v>4634</v>
      </c>
      <c r="C2192" s="6" t="s">
        <v>4635</v>
      </c>
    </row>
    <row r="2193" spans="1:3" x14ac:dyDescent="0.2">
      <c r="A2193" s="6">
        <v>507551</v>
      </c>
      <c r="B2193" s="6" t="s">
        <v>4636</v>
      </c>
      <c r="C2193" s="6" t="s">
        <v>4637</v>
      </c>
    </row>
    <row r="2194" spans="1:3" x14ac:dyDescent="0.2">
      <c r="A2194" s="6">
        <v>505545</v>
      </c>
      <c r="B2194" s="6" t="s">
        <v>4638</v>
      </c>
      <c r="C2194" s="6" t="s">
        <v>4639</v>
      </c>
    </row>
    <row r="2195" spans="1:3" x14ac:dyDescent="0.2">
      <c r="A2195" s="6">
        <v>506232</v>
      </c>
      <c r="B2195" s="6" t="s">
        <v>4640</v>
      </c>
      <c r="C2195" s="6" t="s">
        <v>4641</v>
      </c>
    </row>
    <row r="2196" spans="1:3" x14ac:dyDescent="0.2">
      <c r="A2196" s="6">
        <v>504421</v>
      </c>
      <c r="B2196" s="6" t="s">
        <v>4642</v>
      </c>
      <c r="C2196" s="6" t="s">
        <v>4643</v>
      </c>
    </row>
    <row r="2197" spans="1:3" x14ac:dyDescent="0.2">
      <c r="A2197" s="6">
        <v>508461</v>
      </c>
      <c r="B2197" s="6" t="s">
        <v>4644</v>
      </c>
      <c r="C2197" s="6" t="s">
        <v>4645</v>
      </c>
    </row>
    <row r="2198" spans="1:3" x14ac:dyDescent="0.2">
      <c r="A2198" s="6">
        <v>511497</v>
      </c>
      <c r="B2198" s="6" t="s">
        <v>4646</v>
      </c>
      <c r="C2198" s="6" t="s">
        <v>4647</v>
      </c>
    </row>
    <row r="2199" spans="1:3" x14ac:dyDescent="0.2">
      <c r="A2199" s="6">
        <v>508830</v>
      </c>
      <c r="B2199" s="6" t="s">
        <v>4648</v>
      </c>
      <c r="C2199" s="6" t="s">
        <v>4649</v>
      </c>
    </row>
    <row r="2200" spans="1:3" x14ac:dyDescent="0.2">
      <c r="A2200" s="6">
        <v>511779</v>
      </c>
      <c r="B2200" s="6" t="s">
        <v>4650</v>
      </c>
      <c r="C2200" s="6" t="s">
        <v>4651</v>
      </c>
    </row>
    <row r="2201" spans="1:3" x14ac:dyDescent="0.2">
      <c r="A2201" s="6">
        <v>512220</v>
      </c>
      <c r="B2201" s="6" t="s">
        <v>4652</v>
      </c>
      <c r="C2201" s="6" t="s">
        <v>4653</v>
      </c>
    </row>
    <row r="2202" spans="1:3" x14ac:dyDescent="0.2">
      <c r="A2202" s="6">
        <v>504319</v>
      </c>
      <c r="B2202" s="6" t="s">
        <v>4654</v>
      </c>
      <c r="C2202" s="6" t="s">
        <v>4655</v>
      </c>
    </row>
    <row r="2203" spans="1:3" x14ac:dyDescent="0.2">
      <c r="A2203" s="6">
        <v>509619</v>
      </c>
      <c r="B2203" s="6" t="s">
        <v>4656</v>
      </c>
      <c r="C2203" s="6" t="s">
        <v>4657</v>
      </c>
    </row>
    <row r="2204" spans="1:3" x14ac:dyDescent="0.2">
      <c r="A2204" s="6">
        <v>509834</v>
      </c>
      <c r="B2204" s="6" t="s">
        <v>4658</v>
      </c>
      <c r="C2204" s="6" t="s">
        <v>4659</v>
      </c>
    </row>
    <row r="2205" spans="1:3" x14ac:dyDescent="0.2">
      <c r="A2205" s="6">
        <v>504328</v>
      </c>
      <c r="B2205" s="6" t="s">
        <v>4660</v>
      </c>
      <c r="C2205" s="6" t="s">
        <v>4661</v>
      </c>
    </row>
    <row r="2206" spans="1:3" x14ac:dyDescent="0.2">
      <c r="A2206" s="6">
        <v>508511</v>
      </c>
      <c r="B2206" s="6" t="s">
        <v>4662</v>
      </c>
      <c r="C2206" s="6" t="s">
        <v>4663</v>
      </c>
    </row>
    <row r="2207" spans="1:3" x14ac:dyDescent="0.2">
      <c r="A2207" s="6">
        <v>510685</v>
      </c>
      <c r="B2207" s="6" t="s">
        <v>4664</v>
      </c>
      <c r="C2207" s="6" t="s">
        <v>4663</v>
      </c>
    </row>
    <row r="2208" spans="1:3" x14ac:dyDescent="0.2">
      <c r="A2208" s="6">
        <v>511551</v>
      </c>
      <c r="B2208" s="6" t="s">
        <v>4665</v>
      </c>
      <c r="C2208" s="6" t="s">
        <v>4666</v>
      </c>
    </row>
    <row r="2209" spans="1:3" x14ac:dyDescent="0.2">
      <c r="A2209" s="6">
        <v>512657</v>
      </c>
      <c r="B2209" s="6" t="s">
        <v>4667</v>
      </c>
      <c r="C2209" s="6" t="s">
        <v>4668</v>
      </c>
    </row>
    <row r="2210" spans="1:3" x14ac:dyDescent="0.2">
      <c r="A2210" s="6">
        <v>506881</v>
      </c>
      <c r="B2210" s="6" t="s">
        <v>4669</v>
      </c>
      <c r="C2210" s="6" t="s">
        <v>4670</v>
      </c>
    </row>
    <row r="2211" spans="1:3" x14ac:dyDescent="0.2">
      <c r="A2211" s="6">
        <v>511029</v>
      </c>
      <c r="B2211" s="6" t="s">
        <v>4671</v>
      </c>
      <c r="C2211" s="6" t="s">
        <v>4672</v>
      </c>
    </row>
    <row r="2212" spans="1:3" x14ac:dyDescent="0.2">
      <c r="A2212" s="6">
        <v>511894</v>
      </c>
      <c r="B2212" s="6" t="s">
        <v>4673</v>
      </c>
      <c r="C2212" s="6" t="s">
        <v>4674</v>
      </c>
    </row>
    <row r="2213" spans="1:3" x14ac:dyDescent="0.2">
      <c r="A2213" s="6">
        <v>509597</v>
      </c>
      <c r="B2213" s="6" t="s">
        <v>4675</v>
      </c>
      <c r="C2213" s="6" t="s">
        <v>4676</v>
      </c>
    </row>
    <row r="2214" spans="1:3" x14ac:dyDescent="0.2">
      <c r="A2214" s="6">
        <v>507357</v>
      </c>
      <c r="B2214" s="6" t="s">
        <v>4677</v>
      </c>
      <c r="C2214" s="6" t="s">
        <v>4678</v>
      </c>
    </row>
    <row r="2215" spans="1:3" x14ac:dyDescent="0.2">
      <c r="A2215" s="6">
        <v>504505</v>
      </c>
      <c r="B2215" s="6" t="s">
        <v>4679</v>
      </c>
      <c r="C2215" s="6" t="s">
        <v>4680</v>
      </c>
    </row>
    <row r="2216" spans="1:3" x14ac:dyDescent="0.2">
      <c r="A2216" s="6">
        <v>507684</v>
      </c>
      <c r="B2216" s="6" t="s">
        <v>4681</v>
      </c>
      <c r="C2216" s="6" t="s">
        <v>4682</v>
      </c>
    </row>
    <row r="2217" spans="1:3" x14ac:dyDescent="0.2">
      <c r="A2217" s="6">
        <v>510275</v>
      </c>
      <c r="B2217" s="6" t="s">
        <v>4683</v>
      </c>
      <c r="C2217" s="6" t="s">
        <v>4684</v>
      </c>
    </row>
    <row r="2218" spans="1:3" x14ac:dyDescent="0.2">
      <c r="A2218" s="6">
        <v>511456</v>
      </c>
      <c r="B2218" s="6" t="s">
        <v>4685</v>
      </c>
      <c r="C2218" s="6" t="s">
        <v>4686</v>
      </c>
    </row>
    <row r="2219" spans="1:3" x14ac:dyDescent="0.2">
      <c r="A2219" s="6">
        <v>507461</v>
      </c>
      <c r="B2219" s="6" t="s">
        <v>4687</v>
      </c>
      <c r="C2219" s="6" t="s">
        <v>4688</v>
      </c>
    </row>
    <row r="2220" spans="1:3" x14ac:dyDescent="0.2">
      <c r="A2220" s="6">
        <v>509736</v>
      </c>
      <c r="B2220" s="6" t="s">
        <v>4689</v>
      </c>
      <c r="C2220" s="6" t="s">
        <v>4690</v>
      </c>
    </row>
    <row r="2221" spans="1:3" x14ac:dyDescent="0.2">
      <c r="A2221" s="6">
        <v>509777</v>
      </c>
      <c r="B2221" s="6" t="s">
        <v>4691</v>
      </c>
      <c r="C2221" s="6" t="s">
        <v>4692</v>
      </c>
    </row>
    <row r="2222" spans="1:3" x14ac:dyDescent="0.2">
      <c r="A2222" s="6">
        <v>508696</v>
      </c>
      <c r="B2222" s="6" t="s">
        <v>4693</v>
      </c>
      <c r="C2222" s="6" t="s">
        <v>4694</v>
      </c>
    </row>
    <row r="2223" spans="1:3" x14ac:dyDescent="0.2">
      <c r="A2223" s="6">
        <v>509928</v>
      </c>
      <c r="B2223" s="6" t="s">
        <v>4695</v>
      </c>
      <c r="C2223" s="6" t="s">
        <v>4696</v>
      </c>
    </row>
    <row r="2224" spans="1:3" x14ac:dyDescent="0.2">
      <c r="A2224" s="6">
        <v>507465</v>
      </c>
      <c r="B2224" s="6" t="s">
        <v>4697</v>
      </c>
      <c r="C2224" s="6" t="s">
        <v>4698</v>
      </c>
    </row>
    <row r="2225" spans="1:3" x14ac:dyDescent="0.2">
      <c r="A2225" s="6">
        <v>510593</v>
      </c>
      <c r="B2225" s="6" t="s">
        <v>4699</v>
      </c>
      <c r="C2225" s="6" t="s">
        <v>4700</v>
      </c>
    </row>
    <row r="2226" spans="1:3" x14ac:dyDescent="0.2">
      <c r="A2226" s="6">
        <v>600190</v>
      </c>
      <c r="B2226" s="6" t="s">
        <v>4701</v>
      </c>
      <c r="C2226" s="6" t="s">
        <v>4702</v>
      </c>
    </row>
    <row r="2227" spans="1:3" x14ac:dyDescent="0.2">
      <c r="A2227" s="6">
        <v>507794</v>
      </c>
      <c r="B2227" s="6" t="s">
        <v>4703</v>
      </c>
      <c r="C2227" s="6" t="s">
        <v>4704</v>
      </c>
    </row>
    <row r="2228" spans="1:3" x14ac:dyDescent="0.2">
      <c r="A2228" s="6">
        <v>507857</v>
      </c>
      <c r="B2228" s="6" t="s">
        <v>4705</v>
      </c>
      <c r="C2228" s="6" t="s">
        <v>4706</v>
      </c>
    </row>
    <row r="2229" spans="1:3" x14ac:dyDescent="0.2">
      <c r="A2229" s="6">
        <v>505791</v>
      </c>
      <c r="B2229" s="6" t="s">
        <v>4707</v>
      </c>
      <c r="C2229" s="6" t="s">
        <v>4708</v>
      </c>
    </row>
    <row r="2230" spans="1:3" x14ac:dyDescent="0.2">
      <c r="A2230" s="6">
        <v>504524</v>
      </c>
      <c r="B2230" s="6" t="s">
        <v>4709</v>
      </c>
      <c r="C2230" s="6" t="s">
        <v>4710</v>
      </c>
    </row>
    <row r="2231" spans="1:3" x14ac:dyDescent="0.2">
      <c r="A2231" s="6">
        <v>510939</v>
      </c>
      <c r="B2231" s="6" t="s">
        <v>4711</v>
      </c>
      <c r="C2231" s="6" t="s">
        <v>4712</v>
      </c>
    </row>
    <row r="2232" spans="1:3" x14ac:dyDescent="0.2">
      <c r="A2232" s="6">
        <v>506392</v>
      </c>
      <c r="B2232" s="6" t="s">
        <v>4713</v>
      </c>
      <c r="C2232" s="6" t="s">
        <v>4714</v>
      </c>
    </row>
    <row r="2233" spans="1:3" x14ac:dyDescent="0.2">
      <c r="A2233" s="6">
        <v>508388</v>
      </c>
      <c r="B2233" s="6" t="s">
        <v>4715</v>
      </c>
      <c r="C2233" s="6" t="s">
        <v>4716</v>
      </c>
    </row>
    <row r="2234" spans="1:3" x14ac:dyDescent="0.2">
      <c r="A2234" s="6">
        <v>507216</v>
      </c>
      <c r="B2234" s="6" t="s">
        <v>4717</v>
      </c>
      <c r="C2234" s="6" t="s">
        <v>4718</v>
      </c>
    </row>
    <row r="2235" spans="1:3" x14ac:dyDescent="0.2">
      <c r="A2235" s="6">
        <v>510286</v>
      </c>
      <c r="B2235" s="6" t="s">
        <v>4719</v>
      </c>
      <c r="C2235" s="6" t="s">
        <v>4720</v>
      </c>
    </row>
    <row r="2236" spans="1:3" x14ac:dyDescent="0.2">
      <c r="A2236" s="6">
        <v>510008</v>
      </c>
      <c r="B2236" s="6" t="s">
        <v>4721</v>
      </c>
      <c r="C2236" s="6" t="s">
        <v>4722</v>
      </c>
    </row>
    <row r="2237" spans="1:3" x14ac:dyDescent="0.2">
      <c r="A2237" s="6">
        <v>508456</v>
      </c>
      <c r="B2237" s="6" t="s">
        <v>4723</v>
      </c>
      <c r="C2237" s="6" t="s">
        <v>4724</v>
      </c>
    </row>
    <row r="2238" spans="1:3" x14ac:dyDescent="0.2">
      <c r="A2238" s="6">
        <v>505519</v>
      </c>
      <c r="B2238" s="6" t="s">
        <v>4725</v>
      </c>
      <c r="C2238" s="6" t="s">
        <v>4726</v>
      </c>
    </row>
    <row r="2239" spans="1:3" x14ac:dyDescent="0.2">
      <c r="A2239" s="6">
        <v>506167</v>
      </c>
      <c r="B2239" s="6" t="s">
        <v>4727</v>
      </c>
      <c r="C2239" s="6" t="s">
        <v>4728</v>
      </c>
    </row>
    <row r="2240" spans="1:3" x14ac:dyDescent="0.2">
      <c r="A2240" s="6">
        <v>508959</v>
      </c>
      <c r="B2240" s="6" t="s">
        <v>4729</v>
      </c>
      <c r="C2240" s="6" t="s">
        <v>4730</v>
      </c>
    </row>
    <row r="2241" spans="1:3" x14ac:dyDescent="0.2">
      <c r="A2241" s="6">
        <v>509028</v>
      </c>
      <c r="B2241" s="6" t="s">
        <v>4731</v>
      </c>
      <c r="C2241" s="6" t="s">
        <v>4732</v>
      </c>
    </row>
    <row r="2242" spans="1:3" x14ac:dyDescent="0.2">
      <c r="A2242" s="6">
        <v>505387</v>
      </c>
      <c r="B2242" s="6" t="s">
        <v>4733</v>
      </c>
      <c r="C2242" s="6" t="s">
        <v>4734</v>
      </c>
    </row>
    <row r="2243" spans="1:3" x14ac:dyDescent="0.2">
      <c r="A2243" s="6">
        <v>501526</v>
      </c>
      <c r="B2243" s="6" t="s">
        <v>4735</v>
      </c>
      <c r="C2243" s="6" t="s">
        <v>4736</v>
      </c>
    </row>
    <row r="2244" spans="1:3" x14ac:dyDescent="0.2">
      <c r="A2244" s="6">
        <v>506568</v>
      </c>
      <c r="B2244" s="6" t="s">
        <v>4737</v>
      </c>
      <c r="C2244" s="6" t="s">
        <v>4738</v>
      </c>
    </row>
    <row r="2245" spans="1:3" x14ac:dyDescent="0.2">
      <c r="A2245" s="6">
        <v>505350</v>
      </c>
      <c r="B2245" s="6" t="s">
        <v>4739</v>
      </c>
      <c r="C2245" s="6" t="s">
        <v>4740</v>
      </c>
    </row>
    <row r="2246" spans="1:3" x14ac:dyDescent="0.2">
      <c r="A2246" s="6">
        <v>504378</v>
      </c>
      <c r="B2246" s="6" t="s">
        <v>4741</v>
      </c>
      <c r="C2246" s="6" t="s">
        <v>4742</v>
      </c>
    </row>
    <row r="2247" spans="1:3" x14ac:dyDescent="0.2">
      <c r="A2247" s="6">
        <v>504403</v>
      </c>
      <c r="B2247" s="6" t="s">
        <v>4743</v>
      </c>
      <c r="C2247" s="6" t="s">
        <v>4744</v>
      </c>
    </row>
    <row r="2248" spans="1:3" x14ac:dyDescent="0.2">
      <c r="A2248" s="6">
        <v>508284</v>
      </c>
      <c r="B2248" s="6" t="s">
        <v>4745</v>
      </c>
      <c r="C2248" s="6" t="s">
        <v>4746</v>
      </c>
    </row>
    <row r="2249" spans="1:3" x14ac:dyDescent="0.2">
      <c r="A2249" s="6">
        <v>512628</v>
      </c>
      <c r="B2249" s="6" t="s">
        <v>4747</v>
      </c>
      <c r="C2249" s="6" t="s">
        <v>4748</v>
      </c>
    </row>
    <row r="2250" spans="1:3" x14ac:dyDescent="0.2">
      <c r="A2250" s="6">
        <v>511429</v>
      </c>
      <c r="B2250" s="6" t="s">
        <v>4749</v>
      </c>
      <c r="C2250" s="6" t="s">
        <v>4750</v>
      </c>
    </row>
    <row r="2251" spans="1:3" x14ac:dyDescent="0.2">
      <c r="A2251" s="6">
        <v>507993</v>
      </c>
      <c r="B2251" s="6" t="s">
        <v>4751</v>
      </c>
      <c r="C2251" s="6" t="s">
        <v>4752</v>
      </c>
    </row>
    <row r="2252" spans="1:3" x14ac:dyDescent="0.2">
      <c r="A2252" s="6">
        <v>507344</v>
      </c>
      <c r="B2252" s="6" t="s">
        <v>4753</v>
      </c>
      <c r="C2252" s="6" t="s">
        <v>4754</v>
      </c>
    </row>
    <row r="2253" spans="1:3" x14ac:dyDescent="0.2">
      <c r="A2253" s="6">
        <v>508225</v>
      </c>
      <c r="B2253" s="6" t="s">
        <v>4755</v>
      </c>
      <c r="C2253" s="6" t="s">
        <v>4756</v>
      </c>
    </row>
    <row r="2254" spans="1:3" x14ac:dyDescent="0.2">
      <c r="A2254" s="6">
        <v>509418</v>
      </c>
      <c r="B2254" s="6" t="s">
        <v>4757</v>
      </c>
      <c r="C2254" s="6" t="s">
        <v>4758</v>
      </c>
    </row>
    <row r="2255" spans="1:3" x14ac:dyDescent="0.2">
      <c r="A2255" s="6">
        <v>510018</v>
      </c>
      <c r="B2255" s="6" t="s">
        <v>4759</v>
      </c>
      <c r="C2255" s="6" t="s">
        <v>4760</v>
      </c>
    </row>
    <row r="2256" spans="1:3" x14ac:dyDescent="0.2">
      <c r="A2256" s="6">
        <v>505320</v>
      </c>
      <c r="B2256" s="6" t="s">
        <v>4761</v>
      </c>
      <c r="C2256" s="6" t="s">
        <v>4762</v>
      </c>
    </row>
    <row r="2257" spans="1:3" x14ac:dyDescent="0.2">
      <c r="A2257" s="6">
        <v>511816</v>
      </c>
      <c r="B2257" s="6" t="s">
        <v>4763</v>
      </c>
      <c r="C2257" s="6" t="s">
        <v>4764</v>
      </c>
    </row>
    <row r="2258" spans="1:3" x14ac:dyDescent="0.2">
      <c r="A2258" s="6">
        <v>507130</v>
      </c>
      <c r="B2258" s="6" t="s">
        <v>4765</v>
      </c>
      <c r="C2258" s="6" t="s">
        <v>4766</v>
      </c>
    </row>
    <row r="2259" spans="1:3" x14ac:dyDescent="0.2">
      <c r="A2259" s="6">
        <v>510832</v>
      </c>
      <c r="B2259" s="6" t="s">
        <v>4767</v>
      </c>
      <c r="C2259" s="6" t="s">
        <v>4768</v>
      </c>
    </row>
    <row r="2260" spans="1:3" x14ac:dyDescent="0.2">
      <c r="A2260" s="6">
        <v>511026</v>
      </c>
      <c r="B2260" s="6" t="s">
        <v>4769</v>
      </c>
      <c r="C2260" s="6" t="s">
        <v>4770</v>
      </c>
    </row>
    <row r="2261" spans="1:3" x14ac:dyDescent="0.2">
      <c r="A2261" s="6">
        <v>504323</v>
      </c>
      <c r="B2261" s="6" t="s">
        <v>4771</v>
      </c>
      <c r="C2261" s="6" t="s">
        <v>4772</v>
      </c>
    </row>
    <row r="2262" spans="1:3" x14ac:dyDescent="0.2">
      <c r="A2262" s="6">
        <v>511682</v>
      </c>
      <c r="B2262" s="6" t="s">
        <v>4773</v>
      </c>
      <c r="C2262" s="6" t="s">
        <v>4774</v>
      </c>
    </row>
    <row r="2263" spans="1:3" x14ac:dyDescent="0.2">
      <c r="A2263" s="6">
        <v>511206</v>
      </c>
      <c r="B2263" s="6" t="s">
        <v>4775</v>
      </c>
      <c r="C2263" s="6" t="s">
        <v>4776</v>
      </c>
    </row>
    <row r="2264" spans="1:3" x14ac:dyDescent="0.2">
      <c r="A2264" s="6">
        <v>507133</v>
      </c>
      <c r="B2264" s="6" t="s">
        <v>4777</v>
      </c>
      <c r="C2264" s="6" t="s">
        <v>4778</v>
      </c>
    </row>
    <row r="2265" spans="1:3" x14ac:dyDescent="0.2">
      <c r="A2265" s="6">
        <v>506266</v>
      </c>
      <c r="B2265" s="6" t="s">
        <v>4779</v>
      </c>
      <c r="C2265" s="6" t="s">
        <v>4780</v>
      </c>
    </row>
    <row r="2266" spans="1:3" x14ac:dyDescent="0.2">
      <c r="A2266" s="6">
        <v>508642</v>
      </c>
      <c r="B2266" s="6" t="s">
        <v>4781</v>
      </c>
      <c r="C2266" s="6" t="s">
        <v>4782</v>
      </c>
    </row>
    <row r="2267" spans="1:3" x14ac:dyDescent="0.2">
      <c r="A2267" s="6">
        <v>510040</v>
      </c>
      <c r="B2267" s="6" t="s">
        <v>4783</v>
      </c>
      <c r="C2267" s="6" t="s">
        <v>4784</v>
      </c>
    </row>
    <row r="2268" spans="1:3" x14ac:dyDescent="0.2">
      <c r="A2268" s="6">
        <v>506313</v>
      </c>
      <c r="B2268" s="6" t="s">
        <v>4785</v>
      </c>
      <c r="C2268" s="6" t="s">
        <v>4786</v>
      </c>
    </row>
    <row r="2269" spans="1:3" x14ac:dyDescent="0.2">
      <c r="A2269" s="6">
        <v>508972</v>
      </c>
      <c r="B2269" s="6" t="s">
        <v>4787</v>
      </c>
      <c r="C2269" s="6" t="s">
        <v>4788</v>
      </c>
    </row>
    <row r="2270" spans="1:3" x14ac:dyDescent="0.2">
      <c r="A2270" s="6">
        <v>504420</v>
      </c>
      <c r="B2270" s="6" t="s">
        <v>4789</v>
      </c>
      <c r="C2270" s="6" t="s">
        <v>4790</v>
      </c>
    </row>
    <row r="2271" spans="1:3" x14ac:dyDescent="0.2">
      <c r="A2271" s="6">
        <v>506481</v>
      </c>
      <c r="B2271" s="6" t="s">
        <v>4791</v>
      </c>
      <c r="C2271" s="6" t="s">
        <v>4792</v>
      </c>
    </row>
    <row r="2272" spans="1:3" x14ac:dyDescent="0.2">
      <c r="A2272" s="6">
        <v>511773</v>
      </c>
      <c r="B2272" s="6" t="s">
        <v>4793</v>
      </c>
      <c r="C2272" s="6" t="s">
        <v>4794</v>
      </c>
    </row>
    <row r="2273" spans="1:3" x14ac:dyDescent="0.2">
      <c r="A2273" s="6">
        <v>512495</v>
      </c>
      <c r="B2273" s="6" t="s">
        <v>4795</v>
      </c>
      <c r="C2273" s="6" t="s">
        <v>4796</v>
      </c>
    </row>
    <row r="2274" spans="1:3" x14ac:dyDescent="0.2">
      <c r="A2274" s="6">
        <v>504398</v>
      </c>
      <c r="B2274" s="6" t="s">
        <v>4797</v>
      </c>
      <c r="C2274" s="6" t="s">
        <v>4798</v>
      </c>
    </row>
    <row r="2275" spans="1:3" x14ac:dyDescent="0.2">
      <c r="A2275" s="6">
        <v>509643</v>
      </c>
      <c r="B2275" s="6" t="s">
        <v>4799</v>
      </c>
      <c r="C2275" s="6" t="s">
        <v>4800</v>
      </c>
    </row>
    <row r="2276" spans="1:3" x14ac:dyDescent="0.2">
      <c r="A2276" s="6">
        <v>510478</v>
      </c>
      <c r="B2276" s="6" t="s">
        <v>4801</v>
      </c>
      <c r="C2276" s="6" t="s">
        <v>4802</v>
      </c>
    </row>
    <row r="2277" spans="1:3" x14ac:dyDescent="0.2">
      <c r="A2277" s="6">
        <v>504434</v>
      </c>
      <c r="B2277" s="6" t="s">
        <v>4803</v>
      </c>
      <c r="C2277" s="6" t="s">
        <v>4804</v>
      </c>
    </row>
    <row r="2278" spans="1:3" x14ac:dyDescent="0.2">
      <c r="A2278" s="6">
        <v>509025</v>
      </c>
      <c r="B2278" s="6" t="s">
        <v>4805</v>
      </c>
      <c r="C2278" s="6" t="s">
        <v>4806</v>
      </c>
    </row>
    <row r="2279" spans="1:3" x14ac:dyDescent="0.2">
      <c r="A2279" s="6">
        <v>506609</v>
      </c>
      <c r="B2279" s="6" t="s">
        <v>4807</v>
      </c>
      <c r="C2279" s="6" t="s">
        <v>4808</v>
      </c>
    </row>
    <row r="2280" spans="1:3" x14ac:dyDescent="0.2">
      <c r="A2280" s="6">
        <v>506093</v>
      </c>
      <c r="B2280" s="6" t="s">
        <v>4809</v>
      </c>
      <c r="C2280" s="6" t="s">
        <v>4810</v>
      </c>
    </row>
    <row r="2281" spans="1:3" x14ac:dyDescent="0.2">
      <c r="A2281" s="6">
        <v>506735</v>
      </c>
      <c r="B2281" s="6" t="s">
        <v>4811</v>
      </c>
      <c r="C2281" s="6" t="s">
        <v>4812</v>
      </c>
    </row>
    <row r="2282" spans="1:3" x14ac:dyDescent="0.2">
      <c r="A2282" s="6">
        <v>505533</v>
      </c>
      <c r="B2282" s="6" t="s">
        <v>4813</v>
      </c>
      <c r="C2282" s="6" t="s">
        <v>4814</v>
      </c>
    </row>
    <row r="2283" spans="1:3" x14ac:dyDescent="0.2">
      <c r="A2283" s="6">
        <v>504526</v>
      </c>
      <c r="B2283" s="6" t="s">
        <v>4815</v>
      </c>
      <c r="C2283" s="6" t="s">
        <v>4816</v>
      </c>
    </row>
    <row r="2284" spans="1:3" x14ac:dyDescent="0.2">
      <c r="A2284" s="6">
        <v>507941</v>
      </c>
      <c r="B2284" s="6" t="s">
        <v>4817</v>
      </c>
      <c r="C2284" s="6" t="s">
        <v>4818</v>
      </c>
    </row>
    <row r="2285" spans="1:3" x14ac:dyDescent="0.2">
      <c r="A2285" s="6">
        <v>512553</v>
      </c>
      <c r="B2285" s="6" t="s">
        <v>4819</v>
      </c>
      <c r="C2285" s="6" t="s">
        <v>4820</v>
      </c>
    </row>
    <row r="2286" spans="1:3" x14ac:dyDescent="0.2">
      <c r="A2286" s="6">
        <v>505776</v>
      </c>
      <c r="B2286" s="6" t="s">
        <v>4821</v>
      </c>
      <c r="C2286" s="6" t="s">
        <v>4822</v>
      </c>
    </row>
    <row r="2287" spans="1:3" x14ac:dyDescent="0.2">
      <c r="A2287" s="6">
        <v>509429</v>
      </c>
      <c r="B2287" s="6" t="s">
        <v>4823</v>
      </c>
      <c r="C2287" s="6" t="s">
        <v>4824</v>
      </c>
    </row>
    <row r="2288" spans="1:3" x14ac:dyDescent="0.2">
      <c r="A2288" s="6">
        <v>507183</v>
      </c>
      <c r="B2288" s="6" t="s">
        <v>4825</v>
      </c>
      <c r="C2288" s="6" t="s">
        <v>4826</v>
      </c>
    </row>
    <row r="2289" spans="1:3" x14ac:dyDescent="0.2">
      <c r="A2289" s="6">
        <v>510574</v>
      </c>
      <c r="B2289" s="6" t="s">
        <v>4827</v>
      </c>
      <c r="C2289" s="6" t="s">
        <v>4828</v>
      </c>
    </row>
    <row r="2290" spans="1:3" x14ac:dyDescent="0.2">
      <c r="A2290" s="6">
        <v>507793</v>
      </c>
      <c r="B2290" s="6" t="s">
        <v>4829</v>
      </c>
      <c r="C2290" s="6" t="s">
        <v>4830</v>
      </c>
    </row>
    <row r="2291" spans="1:3" x14ac:dyDescent="0.2">
      <c r="A2291" s="6">
        <v>510989</v>
      </c>
      <c r="B2291" s="6" t="s">
        <v>4831</v>
      </c>
      <c r="C2291" s="6" t="s">
        <v>4832</v>
      </c>
    </row>
    <row r="2292" spans="1:3" x14ac:dyDescent="0.2">
      <c r="A2292" s="6">
        <v>504363</v>
      </c>
      <c r="B2292" s="6" t="s">
        <v>4833</v>
      </c>
      <c r="C2292" s="6" t="s">
        <v>4834</v>
      </c>
    </row>
    <row r="2293" spans="1:3" x14ac:dyDescent="0.2">
      <c r="A2293" s="6">
        <v>505677</v>
      </c>
      <c r="B2293" s="6" t="s">
        <v>4835</v>
      </c>
      <c r="C2293" s="6" t="s">
        <v>4836</v>
      </c>
    </row>
    <row r="2294" spans="1:3" x14ac:dyDescent="0.2">
      <c r="A2294" s="6">
        <v>506241</v>
      </c>
      <c r="B2294" s="6" t="s">
        <v>4837</v>
      </c>
      <c r="C2294" s="6" t="s">
        <v>4838</v>
      </c>
    </row>
    <row r="2295" spans="1:3" x14ac:dyDescent="0.2">
      <c r="A2295" s="6">
        <v>510619</v>
      </c>
      <c r="B2295" s="6" t="s">
        <v>4839</v>
      </c>
      <c r="C2295" s="6" t="s">
        <v>4840</v>
      </c>
    </row>
    <row r="2296" spans="1:3" x14ac:dyDescent="0.2">
      <c r="A2296" s="6">
        <v>508114</v>
      </c>
      <c r="B2296" s="6" t="s">
        <v>4841</v>
      </c>
      <c r="C2296" s="6" t="s">
        <v>4842</v>
      </c>
    </row>
    <row r="2297" spans="1:3" x14ac:dyDescent="0.2">
      <c r="A2297" s="6">
        <v>512026</v>
      </c>
      <c r="B2297" s="6" t="s">
        <v>4843</v>
      </c>
      <c r="C2297" s="6" t="s">
        <v>4844</v>
      </c>
    </row>
    <row r="2298" spans="1:3" x14ac:dyDescent="0.2">
      <c r="A2298" s="6">
        <v>510897</v>
      </c>
      <c r="B2298" s="6" t="s">
        <v>4845</v>
      </c>
      <c r="C2298" s="6" t="s">
        <v>4846</v>
      </c>
    </row>
    <row r="2299" spans="1:3" x14ac:dyDescent="0.2">
      <c r="A2299" s="6">
        <v>512374</v>
      </c>
      <c r="B2299" s="6" t="s">
        <v>4847</v>
      </c>
      <c r="C2299" s="6" t="s">
        <v>4848</v>
      </c>
    </row>
    <row r="2300" spans="1:3" x14ac:dyDescent="0.2">
      <c r="A2300" s="6">
        <v>510420</v>
      </c>
      <c r="B2300" s="6" t="s">
        <v>4849</v>
      </c>
      <c r="C2300" s="6" t="s">
        <v>4850</v>
      </c>
    </row>
    <row r="2301" spans="1:3" x14ac:dyDescent="0.2">
      <c r="A2301" s="6">
        <v>501528</v>
      </c>
      <c r="B2301" s="6" t="s">
        <v>4851</v>
      </c>
      <c r="C2301" s="6" t="s">
        <v>4852</v>
      </c>
    </row>
    <row r="2302" spans="1:3" x14ac:dyDescent="0.2">
      <c r="A2302" s="6">
        <v>501687</v>
      </c>
      <c r="B2302" s="6" t="s">
        <v>4853</v>
      </c>
      <c r="C2302" s="6" t="s">
        <v>4854</v>
      </c>
    </row>
    <row r="2303" spans="1:3" x14ac:dyDescent="0.2">
      <c r="A2303" s="6">
        <v>510149</v>
      </c>
      <c r="B2303" s="6" t="s">
        <v>4855</v>
      </c>
      <c r="C2303" s="6" t="s">
        <v>4856</v>
      </c>
    </row>
    <row r="2304" spans="1:3" x14ac:dyDescent="0.2">
      <c r="A2304" s="6">
        <v>511984</v>
      </c>
      <c r="B2304" s="6" t="s">
        <v>4857</v>
      </c>
      <c r="C2304" s="6" t="s">
        <v>2146</v>
      </c>
    </row>
    <row r="2305" spans="1:3" x14ac:dyDescent="0.2">
      <c r="A2305" s="6">
        <v>504540</v>
      </c>
      <c r="B2305" s="6" t="s">
        <v>4858</v>
      </c>
      <c r="C2305" s="6" t="s">
        <v>4859</v>
      </c>
    </row>
    <row r="2306" spans="1:3" x14ac:dyDescent="0.2">
      <c r="A2306" s="6">
        <v>511726</v>
      </c>
      <c r="B2306" s="6" t="s">
        <v>4860</v>
      </c>
      <c r="C2306" s="6" t="s">
        <v>4861</v>
      </c>
    </row>
    <row r="2307" spans="1:3" x14ac:dyDescent="0.2">
      <c r="A2307" s="6">
        <v>509323</v>
      </c>
      <c r="B2307" s="6" t="s">
        <v>4862</v>
      </c>
      <c r="C2307" s="6" t="s">
        <v>4863</v>
      </c>
    </row>
    <row r="2308" spans="1:3" x14ac:dyDescent="0.2">
      <c r="A2308" s="6">
        <v>504656</v>
      </c>
      <c r="B2308" s="6" t="s">
        <v>4864</v>
      </c>
      <c r="C2308" s="6" t="s">
        <v>4865</v>
      </c>
    </row>
    <row r="2309" spans="1:3" x14ac:dyDescent="0.2">
      <c r="A2309" s="6">
        <v>512361</v>
      </c>
      <c r="B2309" s="6" t="s">
        <v>4866</v>
      </c>
      <c r="C2309" s="6" t="s">
        <v>4867</v>
      </c>
    </row>
    <row r="2310" spans="1:3" x14ac:dyDescent="0.2">
      <c r="A2310" s="6">
        <v>509610</v>
      </c>
      <c r="B2310" s="6" t="s">
        <v>4868</v>
      </c>
      <c r="C2310" s="6" t="s">
        <v>4869</v>
      </c>
    </row>
    <row r="2311" spans="1:3" x14ac:dyDescent="0.2">
      <c r="A2311" s="6">
        <v>512682</v>
      </c>
      <c r="B2311" s="6" t="s">
        <v>4870</v>
      </c>
      <c r="C2311" s="6" t="s">
        <v>4871</v>
      </c>
    </row>
    <row r="2312" spans="1:3" x14ac:dyDescent="0.2">
      <c r="A2312" s="6">
        <v>504356</v>
      </c>
      <c r="B2312" s="6" t="s">
        <v>4872</v>
      </c>
      <c r="C2312" s="6" t="s">
        <v>4873</v>
      </c>
    </row>
    <row r="2313" spans="1:3" x14ac:dyDescent="0.2">
      <c r="A2313" s="6">
        <v>508076</v>
      </c>
      <c r="B2313" s="6" t="s">
        <v>4874</v>
      </c>
      <c r="C2313" s="6" t="s">
        <v>4875</v>
      </c>
    </row>
    <row r="2314" spans="1:3" x14ac:dyDescent="0.2">
      <c r="A2314" s="6">
        <v>600062</v>
      </c>
      <c r="B2314" s="6" t="s">
        <v>4876</v>
      </c>
      <c r="C2314" s="6" t="s">
        <v>4877</v>
      </c>
    </row>
    <row r="2315" spans="1:3" x14ac:dyDescent="0.2">
      <c r="A2315" s="6">
        <v>509773</v>
      </c>
      <c r="B2315" s="6" t="s">
        <v>4878</v>
      </c>
      <c r="C2315" s="6" t="s">
        <v>4879</v>
      </c>
    </row>
    <row r="2316" spans="1:3" x14ac:dyDescent="0.2">
      <c r="A2316" s="6">
        <v>506919</v>
      </c>
      <c r="B2316" s="6" t="s">
        <v>4880</v>
      </c>
      <c r="C2316" s="6" t="s">
        <v>4881</v>
      </c>
    </row>
    <row r="2317" spans="1:3" x14ac:dyDescent="0.2">
      <c r="A2317" s="6">
        <v>508466</v>
      </c>
      <c r="B2317" s="6" t="s">
        <v>4882</v>
      </c>
      <c r="C2317" s="6" t="s">
        <v>4883</v>
      </c>
    </row>
    <row r="2318" spans="1:3" x14ac:dyDescent="0.2">
      <c r="A2318" s="6">
        <v>509015</v>
      </c>
      <c r="B2318" s="6" t="s">
        <v>4884</v>
      </c>
      <c r="C2318" s="6" t="s">
        <v>4885</v>
      </c>
    </row>
    <row r="2319" spans="1:3" x14ac:dyDescent="0.2">
      <c r="A2319" s="6">
        <v>506400</v>
      </c>
      <c r="B2319" s="6" t="s">
        <v>4886</v>
      </c>
      <c r="C2319" s="6" t="s">
        <v>4887</v>
      </c>
    </row>
    <row r="2320" spans="1:3" x14ac:dyDescent="0.2">
      <c r="A2320" s="6">
        <v>511996</v>
      </c>
      <c r="B2320" s="6" t="s">
        <v>4888</v>
      </c>
      <c r="C2320" s="6" t="s">
        <v>4889</v>
      </c>
    </row>
    <row r="2321" spans="1:3" x14ac:dyDescent="0.2">
      <c r="A2321" s="6">
        <v>509593</v>
      </c>
      <c r="B2321" s="6" t="s">
        <v>4890</v>
      </c>
      <c r="C2321" s="6" t="s">
        <v>4891</v>
      </c>
    </row>
    <row r="2322" spans="1:3" x14ac:dyDescent="0.2">
      <c r="A2322" s="6">
        <v>504383</v>
      </c>
      <c r="B2322" s="6" t="s">
        <v>4892</v>
      </c>
      <c r="C2322" s="6" t="s">
        <v>4893</v>
      </c>
    </row>
    <row r="2323" spans="1:3" x14ac:dyDescent="0.2">
      <c r="A2323" s="6">
        <v>509971</v>
      </c>
      <c r="B2323" s="6" t="s">
        <v>4894</v>
      </c>
      <c r="C2323" s="6" t="s">
        <v>4895</v>
      </c>
    </row>
    <row r="2324" spans="1:3" x14ac:dyDescent="0.2">
      <c r="A2324" s="6">
        <v>506821</v>
      </c>
      <c r="B2324" s="6" t="s">
        <v>4896</v>
      </c>
      <c r="C2324" s="6" t="s">
        <v>4897</v>
      </c>
    </row>
    <row r="2325" spans="1:3" x14ac:dyDescent="0.2">
      <c r="A2325" s="6">
        <v>510737</v>
      </c>
      <c r="B2325" s="6" t="s">
        <v>4898</v>
      </c>
      <c r="C2325" s="6" t="s">
        <v>4899</v>
      </c>
    </row>
    <row r="2326" spans="1:3" x14ac:dyDescent="0.2">
      <c r="A2326" s="6">
        <v>512190</v>
      </c>
      <c r="B2326" s="6" t="s">
        <v>4900</v>
      </c>
      <c r="C2326" s="6" t="s">
        <v>4901</v>
      </c>
    </row>
    <row r="2327" spans="1:3" x14ac:dyDescent="0.2">
      <c r="A2327" s="6">
        <v>510059</v>
      </c>
      <c r="B2327" s="6" t="s">
        <v>4902</v>
      </c>
      <c r="C2327" s="6" t="s">
        <v>4903</v>
      </c>
    </row>
    <row r="2328" spans="1:3" x14ac:dyDescent="0.2">
      <c r="A2328" s="6">
        <v>504326</v>
      </c>
      <c r="B2328" s="6" t="s">
        <v>4904</v>
      </c>
      <c r="C2328" s="6" t="s">
        <v>4905</v>
      </c>
    </row>
    <row r="2329" spans="1:3" x14ac:dyDescent="0.2">
      <c r="A2329" s="6">
        <v>505411</v>
      </c>
      <c r="B2329" s="6" t="s">
        <v>4906</v>
      </c>
      <c r="C2329" s="6" t="s">
        <v>4907</v>
      </c>
    </row>
    <row r="2330" spans="1:3" x14ac:dyDescent="0.2">
      <c r="A2330" s="6">
        <v>512316</v>
      </c>
      <c r="B2330" s="6" t="s">
        <v>4908</v>
      </c>
      <c r="C2330" s="6" t="s">
        <v>4909</v>
      </c>
    </row>
    <row r="2331" spans="1:3" x14ac:dyDescent="0.2">
      <c r="A2331" s="6">
        <v>508799</v>
      </c>
      <c r="B2331" s="6" t="s">
        <v>4910</v>
      </c>
      <c r="C2331" s="6" t="s">
        <v>4911</v>
      </c>
    </row>
    <row r="2332" spans="1:3" x14ac:dyDescent="0.2">
      <c r="A2332" s="6">
        <v>509769</v>
      </c>
      <c r="B2332" s="6" t="s">
        <v>4912</v>
      </c>
      <c r="C2332" s="6" t="s">
        <v>4913</v>
      </c>
    </row>
    <row r="2333" spans="1:3" x14ac:dyDescent="0.2">
      <c r="A2333" s="6">
        <v>508339</v>
      </c>
      <c r="B2333" s="6" t="s">
        <v>4914</v>
      </c>
      <c r="C2333" s="6" t="s">
        <v>4915</v>
      </c>
    </row>
    <row r="2334" spans="1:3" x14ac:dyDescent="0.2">
      <c r="A2334" s="6">
        <v>509476</v>
      </c>
      <c r="B2334" s="6" t="s">
        <v>4916</v>
      </c>
      <c r="C2334" s="6" t="s">
        <v>4917</v>
      </c>
    </row>
    <row r="2335" spans="1:3" x14ac:dyDescent="0.2">
      <c r="A2335" s="6">
        <v>506410</v>
      </c>
      <c r="B2335" s="6" t="s">
        <v>4918</v>
      </c>
      <c r="C2335" s="6" t="s">
        <v>4919</v>
      </c>
    </row>
    <row r="2336" spans="1:3" x14ac:dyDescent="0.2">
      <c r="A2336" s="6">
        <v>511189</v>
      </c>
      <c r="B2336" s="6" t="s">
        <v>4920</v>
      </c>
      <c r="C2336" s="6" t="s">
        <v>4921</v>
      </c>
    </row>
    <row r="2337" spans="1:3" x14ac:dyDescent="0.2">
      <c r="A2337" s="6">
        <v>512302</v>
      </c>
      <c r="B2337" s="6" t="s">
        <v>4922</v>
      </c>
      <c r="C2337" s="6" t="s">
        <v>4923</v>
      </c>
    </row>
    <row r="2338" spans="1:3" x14ac:dyDescent="0.2">
      <c r="A2338" s="6">
        <v>512079</v>
      </c>
      <c r="B2338" s="6" t="s">
        <v>4924</v>
      </c>
      <c r="C2338" s="6" t="s">
        <v>4925</v>
      </c>
    </row>
    <row r="2339" spans="1:3" x14ac:dyDescent="0.2">
      <c r="A2339" s="6">
        <v>511786</v>
      </c>
      <c r="B2339" s="6" t="s">
        <v>4926</v>
      </c>
      <c r="C2339" s="6" t="s">
        <v>4927</v>
      </c>
    </row>
    <row r="2340" spans="1:3" x14ac:dyDescent="0.2">
      <c r="A2340" s="6">
        <v>505357</v>
      </c>
      <c r="B2340" s="6" t="s">
        <v>4928</v>
      </c>
      <c r="C2340" s="6" t="s">
        <v>4929</v>
      </c>
    </row>
    <row r="2341" spans="1:3" x14ac:dyDescent="0.2">
      <c r="A2341" s="6">
        <v>508438</v>
      </c>
      <c r="B2341" s="6" t="s">
        <v>4930</v>
      </c>
      <c r="C2341" s="6" t="s">
        <v>4931</v>
      </c>
    </row>
    <row r="2342" spans="1:3" x14ac:dyDescent="0.2">
      <c r="A2342" s="6">
        <v>510909</v>
      </c>
      <c r="B2342" s="6" t="s">
        <v>4932</v>
      </c>
      <c r="C2342" s="6" t="s">
        <v>4933</v>
      </c>
    </row>
    <row r="2343" spans="1:3" x14ac:dyDescent="0.2">
      <c r="A2343" s="6">
        <v>510758</v>
      </c>
      <c r="B2343" s="6" t="s">
        <v>4934</v>
      </c>
      <c r="C2343" s="6" t="s">
        <v>4935</v>
      </c>
    </row>
    <row r="2344" spans="1:3" x14ac:dyDescent="0.2">
      <c r="A2344" s="6">
        <v>507107</v>
      </c>
      <c r="B2344" s="6" t="s">
        <v>4936</v>
      </c>
      <c r="C2344" s="6" t="s">
        <v>4937</v>
      </c>
    </row>
    <row r="2345" spans="1:3" x14ac:dyDescent="0.2">
      <c r="A2345" s="6">
        <v>511174</v>
      </c>
      <c r="B2345" s="6" t="s">
        <v>4938</v>
      </c>
      <c r="C2345" s="6" t="s">
        <v>4939</v>
      </c>
    </row>
    <row r="2346" spans="1:3" x14ac:dyDescent="0.2">
      <c r="A2346" s="6">
        <v>508086</v>
      </c>
      <c r="B2346" s="6" t="s">
        <v>4940</v>
      </c>
      <c r="C2346" s="6" t="s">
        <v>4941</v>
      </c>
    </row>
    <row r="2347" spans="1:3" x14ac:dyDescent="0.2">
      <c r="A2347" s="6">
        <v>508458</v>
      </c>
      <c r="B2347" s="6" t="s">
        <v>4942</v>
      </c>
      <c r="C2347" s="6" t="s">
        <v>4943</v>
      </c>
    </row>
    <row r="2348" spans="1:3" x14ac:dyDescent="0.2">
      <c r="A2348" s="6">
        <v>505476</v>
      </c>
      <c r="B2348" s="6" t="s">
        <v>4944</v>
      </c>
      <c r="C2348" s="6" t="s">
        <v>4945</v>
      </c>
    </row>
    <row r="2349" spans="1:3" x14ac:dyDescent="0.2">
      <c r="A2349" s="6">
        <v>506460</v>
      </c>
      <c r="B2349" s="6" t="s">
        <v>4946</v>
      </c>
      <c r="C2349" s="6" t="s">
        <v>4947</v>
      </c>
    </row>
    <row r="2350" spans="1:3" x14ac:dyDescent="0.2">
      <c r="A2350" s="6">
        <v>505796</v>
      </c>
      <c r="B2350" s="6" t="s">
        <v>4948</v>
      </c>
      <c r="C2350" s="6" t="s">
        <v>4949</v>
      </c>
    </row>
    <row r="2351" spans="1:3" x14ac:dyDescent="0.2">
      <c r="A2351" s="6">
        <v>511270</v>
      </c>
      <c r="B2351" s="6" t="s">
        <v>4950</v>
      </c>
      <c r="C2351" s="6" t="s">
        <v>4951</v>
      </c>
    </row>
    <row r="2352" spans="1:3" x14ac:dyDescent="0.2">
      <c r="A2352" s="6">
        <v>510996</v>
      </c>
      <c r="B2352" s="6" t="s">
        <v>4952</v>
      </c>
      <c r="C2352" s="6" t="s">
        <v>4953</v>
      </c>
    </row>
    <row r="2353" spans="1:3" x14ac:dyDescent="0.2">
      <c r="A2353" s="6">
        <v>512763</v>
      </c>
      <c r="B2353" s="6" t="s">
        <v>4954</v>
      </c>
      <c r="C2353" s="6" t="s">
        <v>4955</v>
      </c>
    </row>
    <row r="2354" spans="1:3" x14ac:dyDescent="0.2">
      <c r="A2354" s="6">
        <v>504400</v>
      </c>
      <c r="B2354" s="6" t="s">
        <v>4956</v>
      </c>
      <c r="C2354" s="6" t="s">
        <v>4957</v>
      </c>
    </row>
    <row r="2355" spans="1:3" x14ac:dyDescent="0.2">
      <c r="A2355" s="6">
        <v>504489</v>
      </c>
      <c r="B2355" s="6" t="s">
        <v>4958</v>
      </c>
      <c r="C2355" s="6" t="s">
        <v>4959</v>
      </c>
    </row>
    <row r="2356" spans="1:3" x14ac:dyDescent="0.2">
      <c r="A2356" s="6">
        <v>504584</v>
      </c>
      <c r="B2356" s="6" t="s">
        <v>4960</v>
      </c>
      <c r="C2356" s="6" t="s">
        <v>4961</v>
      </c>
    </row>
    <row r="2357" spans="1:3" x14ac:dyDescent="0.2">
      <c r="A2357" s="6">
        <v>510839</v>
      </c>
      <c r="B2357" s="6" t="s">
        <v>4962</v>
      </c>
      <c r="C2357" s="6" t="s">
        <v>4963</v>
      </c>
    </row>
    <row r="2358" spans="1:3" x14ac:dyDescent="0.2">
      <c r="A2358" s="6">
        <v>511760</v>
      </c>
      <c r="B2358" s="6" t="s">
        <v>4964</v>
      </c>
      <c r="C2358" s="6" t="s">
        <v>4965</v>
      </c>
    </row>
    <row r="2359" spans="1:3" x14ac:dyDescent="0.2">
      <c r="A2359" s="6">
        <v>509469</v>
      </c>
      <c r="B2359" s="6" t="s">
        <v>4966</v>
      </c>
      <c r="C2359" s="6" t="s">
        <v>4967</v>
      </c>
    </row>
    <row r="2360" spans="1:3" x14ac:dyDescent="0.2">
      <c r="A2360" s="6">
        <v>509488</v>
      </c>
      <c r="B2360" s="6" t="s">
        <v>4968</v>
      </c>
      <c r="C2360" s="6" t="s">
        <v>4969</v>
      </c>
    </row>
    <row r="2361" spans="1:3" x14ac:dyDescent="0.2">
      <c r="A2361" s="6">
        <v>510289</v>
      </c>
      <c r="B2361" s="6" t="s">
        <v>4970</v>
      </c>
      <c r="C2361" s="6" t="s">
        <v>4971</v>
      </c>
    </row>
    <row r="2362" spans="1:3" x14ac:dyDescent="0.2">
      <c r="A2362" s="6">
        <v>511958</v>
      </c>
      <c r="B2362" s="6" t="s">
        <v>4972</v>
      </c>
      <c r="C2362" s="6" t="s">
        <v>4973</v>
      </c>
    </row>
    <row r="2363" spans="1:3" x14ac:dyDescent="0.2">
      <c r="A2363" s="6">
        <v>505337</v>
      </c>
      <c r="B2363" s="6" t="s">
        <v>4974</v>
      </c>
      <c r="C2363" s="6" t="s">
        <v>4975</v>
      </c>
    </row>
    <row r="2364" spans="1:3" x14ac:dyDescent="0.2">
      <c r="A2364" s="6">
        <v>506104</v>
      </c>
      <c r="B2364" s="6" t="s">
        <v>4976</v>
      </c>
      <c r="C2364" s="6" t="s">
        <v>4977</v>
      </c>
    </row>
    <row r="2365" spans="1:3" x14ac:dyDescent="0.2">
      <c r="A2365" s="6">
        <v>504645</v>
      </c>
      <c r="B2365" s="6" t="s">
        <v>4978</v>
      </c>
      <c r="C2365" s="6" t="s">
        <v>4979</v>
      </c>
    </row>
    <row r="2366" spans="1:3" x14ac:dyDescent="0.2">
      <c r="A2366" s="6">
        <v>508481</v>
      </c>
      <c r="B2366" s="6" t="s">
        <v>4980</v>
      </c>
      <c r="C2366" s="6" t="s">
        <v>4981</v>
      </c>
    </row>
    <row r="2367" spans="1:3" x14ac:dyDescent="0.2">
      <c r="A2367" s="6">
        <v>510201</v>
      </c>
      <c r="B2367" s="6" t="s">
        <v>4982</v>
      </c>
      <c r="C2367" s="6" t="s">
        <v>4983</v>
      </c>
    </row>
    <row r="2368" spans="1:3" x14ac:dyDescent="0.2">
      <c r="A2368" s="6">
        <v>512383</v>
      </c>
      <c r="B2368" s="6" t="s">
        <v>4984</v>
      </c>
      <c r="C2368" s="6" t="s">
        <v>4985</v>
      </c>
    </row>
    <row r="2369" spans="1:3" x14ac:dyDescent="0.2">
      <c r="A2369" s="6">
        <v>512513</v>
      </c>
      <c r="B2369" s="6" t="s">
        <v>4986</v>
      </c>
      <c r="C2369" s="6" t="s">
        <v>4987</v>
      </c>
    </row>
    <row r="2370" spans="1:3" x14ac:dyDescent="0.2">
      <c r="A2370" s="6">
        <v>511658</v>
      </c>
      <c r="B2370" s="6" t="s">
        <v>4988</v>
      </c>
      <c r="C2370" s="6" t="s">
        <v>4989</v>
      </c>
    </row>
    <row r="2371" spans="1:3" x14ac:dyDescent="0.2">
      <c r="A2371" s="6">
        <v>512463</v>
      </c>
      <c r="B2371" s="6" t="s">
        <v>4990</v>
      </c>
      <c r="C2371" s="6" t="s">
        <v>4991</v>
      </c>
    </row>
    <row r="2372" spans="1:3" x14ac:dyDescent="0.2">
      <c r="A2372" s="6">
        <v>504609</v>
      </c>
      <c r="B2372" s="6" t="s">
        <v>4992</v>
      </c>
      <c r="C2372" s="6" t="s">
        <v>4993</v>
      </c>
    </row>
    <row r="2373" spans="1:3" x14ac:dyDescent="0.2">
      <c r="A2373" s="6">
        <v>510739</v>
      </c>
      <c r="B2373" s="6" t="s">
        <v>4994</v>
      </c>
      <c r="C2373" s="6" t="s">
        <v>4995</v>
      </c>
    </row>
    <row r="2374" spans="1:3" x14ac:dyDescent="0.2">
      <c r="A2374" s="6">
        <v>504430</v>
      </c>
      <c r="B2374" s="6" t="s">
        <v>4996</v>
      </c>
      <c r="C2374" s="6" t="s">
        <v>4997</v>
      </c>
    </row>
    <row r="2375" spans="1:3" x14ac:dyDescent="0.2">
      <c r="A2375" s="6">
        <v>504521</v>
      </c>
      <c r="B2375" s="6" t="s">
        <v>4998</v>
      </c>
      <c r="C2375" s="6" t="s">
        <v>4999</v>
      </c>
    </row>
    <row r="2376" spans="1:3" x14ac:dyDescent="0.2">
      <c r="A2376" s="6">
        <v>512009</v>
      </c>
      <c r="B2376" s="6" t="s">
        <v>5000</v>
      </c>
      <c r="C2376" s="6" t="s">
        <v>5001</v>
      </c>
    </row>
    <row r="2377" spans="1:3" x14ac:dyDescent="0.2">
      <c r="A2377" s="6">
        <v>511303</v>
      </c>
      <c r="B2377" s="6" t="s">
        <v>5002</v>
      </c>
      <c r="C2377" s="6" t="s">
        <v>5003</v>
      </c>
    </row>
    <row r="2378" spans="1:3" x14ac:dyDescent="0.2">
      <c r="A2378" s="6">
        <v>512723</v>
      </c>
      <c r="B2378" s="6" t="s">
        <v>5004</v>
      </c>
      <c r="C2378" s="6" t="s">
        <v>5005</v>
      </c>
    </row>
    <row r="2379" spans="1:3" x14ac:dyDescent="0.2">
      <c r="A2379" s="6">
        <v>505341</v>
      </c>
      <c r="B2379" s="6" t="s">
        <v>5006</v>
      </c>
      <c r="C2379" s="6" t="s">
        <v>5007</v>
      </c>
    </row>
    <row r="2380" spans="1:3" x14ac:dyDescent="0.2">
      <c r="A2380" s="6">
        <v>507391</v>
      </c>
      <c r="B2380" s="6" t="s">
        <v>5008</v>
      </c>
      <c r="C2380" s="6" t="s">
        <v>5009</v>
      </c>
    </row>
    <row r="2381" spans="1:3" x14ac:dyDescent="0.2">
      <c r="A2381" s="6">
        <v>507176</v>
      </c>
      <c r="B2381" s="6" t="s">
        <v>5010</v>
      </c>
      <c r="C2381" s="6" t="s">
        <v>5011</v>
      </c>
    </row>
    <row r="2382" spans="1:3" x14ac:dyDescent="0.2">
      <c r="A2382" s="6">
        <v>508596</v>
      </c>
      <c r="B2382" s="6" t="s">
        <v>5012</v>
      </c>
      <c r="C2382" s="6" t="s">
        <v>5013</v>
      </c>
    </row>
    <row r="2383" spans="1:3" x14ac:dyDescent="0.2">
      <c r="A2383" s="6">
        <v>504729</v>
      </c>
      <c r="B2383" s="6" t="s">
        <v>5014</v>
      </c>
      <c r="C2383" s="6" t="s">
        <v>5015</v>
      </c>
    </row>
    <row r="2384" spans="1:3" x14ac:dyDescent="0.2">
      <c r="A2384" s="6">
        <v>511826</v>
      </c>
      <c r="B2384" s="6" t="s">
        <v>5016</v>
      </c>
      <c r="C2384" s="6" t="s">
        <v>5017</v>
      </c>
    </row>
    <row r="2385" spans="1:3" x14ac:dyDescent="0.2">
      <c r="A2385" s="6">
        <v>508987</v>
      </c>
      <c r="B2385" s="6" t="s">
        <v>5018</v>
      </c>
      <c r="C2385" s="6" t="s">
        <v>5019</v>
      </c>
    </row>
    <row r="2386" spans="1:3" x14ac:dyDescent="0.2">
      <c r="A2386" s="6">
        <v>512755</v>
      </c>
      <c r="B2386" s="6" t="s">
        <v>5020</v>
      </c>
      <c r="C2386" s="6" t="s">
        <v>5021</v>
      </c>
    </row>
    <row r="2387" spans="1:3" x14ac:dyDescent="0.2">
      <c r="A2387" s="6">
        <v>510007</v>
      </c>
      <c r="B2387" s="6" t="s">
        <v>5022</v>
      </c>
      <c r="C2387" s="6" t="s">
        <v>5023</v>
      </c>
    </row>
    <row r="2388" spans="1:3" x14ac:dyDescent="0.2">
      <c r="A2388" s="6">
        <v>512416</v>
      </c>
      <c r="B2388" s="6" t="s">
        <v>5024</v>
      </c>
      <c r="C2388" s="6" t="s">
        <v>5025</v>
      </c>
    </row>
    <row r="2389" spans="1:3" x14ac:dyDescent="0.2">
      <c r="A2389" s="6">
        <v>504357</v>
      </c>
      <c r="B2389" s="6" t="s">
        <v>5026</v>
      </c>
      <c r="C2389" s="6" t="s">
        <v>5027</v>
      </c>
    </row>
    <row r="2390" spans="1:3" x14ac:dyDescent="0.2">
      <c r="A2390" s="6">
        <v>504332</v>
      </c>
      <c r="B2390" s="6" t="s">
        <v>5028</v>
      </c>
      <c r="C2390" s="6" t="s">
        <v>5029</v>
      </c>
    </row>
    <row r="2391" spans="1:3" x14ac:dyDescent="0.2">
      <c r="A2391" s="6">
        <v>505566</v>
      </c>
      <c r="B2391" s="6" t="s">
        <v>5030</v>
      </c>
      <c r="C2391" s="6" t="s">
        <v>5031</v>
      </c>
    </row>
    <row r="2392" spans="1:3" x14ac:dyDescent="0.2">
      <c r="A2392" s="6">
        <v>510491</v>
      </c>
      <c r="B2392" s="6" t="s">
        <v>5032</v>
      </c>
      <c r="C2392" s="6" t="s">
        <v>5033</v>
      </c>
    </row>
    <row r="2393" spans="1:3" x14ac:dyDescent="0.2">
      <c r="A2393" s="6">
        <v>507982</v>
      </c>
      <c r="B2393" s="6" t="s">
        <v>5034</v>
      </c>
      <c r="C2393" s="6" t="s">
        <v>5035</v>
      </c>
    </row>
    <row r="2394" spans="1:3" x14ac:dyDescent="0.2">
      <c r="A2394" s="6">
        <v>508988</v>
      </c>
      <c r="B2394" s="6" t="s">
        <v>5036</v>
      </c>
      <c r="C2394" s="6" t="s">
        <v>5037</v>
      </c>
    </row>
    <row r="2395" spans="1:3" x14ac:dyDescent="0.2">
      <c r="A2395" s="6">
        <v>504322</v>
      </c>
      <c r="B2395" s="6" t="s">
        <v>5038</v>
      </c>
      <c r="C2395" s="6" t="s">
        <v>5039</v>
      </c>
    </row>
    <row r="2396" spans="1:3" x14ac:dyDescent="0.2">
      <c r="A2396" s="6">
        <v>508460</v>
      </c>
      <c r="B2396" s="6" t="s">
        <v>5040</v>
      </c>
      <c r="C2396" s="6" t="s">
        <v>5041</v>
      </c>
    </row>
    <row r="2397" spans="1:3" x14ac:dyDescent="0.2">
      <c r="A2397" s="6">
        <v>506286</v>
      </c>
      <c r="B2397" s="6" t="s">
        <v>5042</v>
      </c>
      <c r="C2397" s="6" t="s">
        <v>5043</v>
      </c>
    </row>
    <row r="2398" spans="1:3" x14ac:dyDescent="0.2">
      <c r="A2398" s="6">
        <v>509183</v>
      </c>
      <c r="B2398" s="6" t="s">
        <v>5044</v>
      </c>
      <c r="C2398" s="6" t="s">
        <v>5045</v>
      </c>
    </row>
    <row r="2399" spans="1:3" x14ac:dyDescent="0.2">
      <c r="A2399" s="6">
        <v>600057</v>
      </c>
      <c r="B2399" s="6" t="s">
        <v>5046</v>
      </c>
      <c r="C2399" s="6" t="s">
        <v>5047</v>
      </c>
    </row>
    <row r="2400" spans="1:3" x14ac:dyDescent="0.2">
      <c r="A2400" s="6">
        <v>600058</v>
      </c>
      <c r="B2400" s="6" t="s">
        <v>5048</v>
      </c>
      <c r="C2400" s="6" t="s">
        <v>5049</v>
      </c>
    </row>
    <row r="2401" spans="1:3" x14ac:dyDescent="0.2">
      <c r="A2401" s="6">
        <v>600059</v>
      </c>
      <c r="B2401" s="6" t="s">
        <v>5050</v>
      </c>
      <c r="C2401" s="6" t="s">
        <v>5051</v>
      </c>
    </row>
    <row r="2402" spans="1:3" x14ac:dyDescent="0.2">
      <c r="A2402" s="6">
        <v>512259</v>
      </c>
      <c r="B2402" s="6" t="s">
        <v>5052</v>
      </c>
      <c r="C2402" s="6" t="s">
        <v>5053</v>
      </c>
    </row>
    <row r="2403" spans="1:3" x14ac:dyDescent="0.2">
      <c r="A2403" s="6">
        <v>508115</v>
      </c>
      <c r="B2403" s="6" t="s">
        <v>5054</v>
      </c>
      <c r="C2403" s="6" t="s">
        <v>5055</v>
      </c>
    </row>
    <row r="2404" spans="1:3" x14ac:dyDescent="0.2">
      <c r="A2404" s="6">
        <v>511831</v>
      </c>
      <c r="B2404" s="6" t="s">
        <v>5056</v>
      </c>
      <c r="C2404" s="6" t="s">
        <v>5057</v>
      </c>
    </row>
    <row r="2405" spans="1:3" x14ac:dyDescent="0.2">
      <c r="A2405" s="6">
        <v>505554</v>
      </c>
      <c r="B2405" s="6" t="s">
        <v>5058</v>
      </c>
      <c r="C2405" s="6" t="s">
        <v>5059</v>
      </c>
    </row>
    <row r="2406" spans="1:3" x14ac:dyDescent="0.2">
      <c r="A2406" s="6">
        <v>512096</v>
      </c>
      <c r="B2406" s="6" t="s">
        <v>5060</v>
      </c>
      <c r="C2406" s="6" t="s">
        <v>5061</v>
      </c>
    </row>
    <row r="2407" spans="1:3" x14ac:dyDescent="0.2">
      <c r="A2407" s="6">
        <v>512283</v>
      </c>
      <c r="B2407" s="6" t="s">
        <v>5062</v>
      </c>
      <c r="C2407" s="6" t="s">
        <v>5063</v>
      </c>
    </row>
    <row r="2408" spans="1:3" x14ac:dyDescent="0.2">
      <c r="A2408" s="6">
        <v>511924</v>
      </c>
      <c r="B2408" s="6" t="s">
        <v>5064</v>
      </c>
      <c r="C2408" s="6" t="s">
        <v>5065</v>
      </c>
    </row>
    <row r="2409" spans="1:3" x14ac:dyDescent="0.2">
      <c r="A2409" s="6">
        <v>510217</v>
      </c>
      <c r="B2409" s="6" t="s">
        <v>5066</v>
      </c>
      <c r="C2409" s="6" t="s">
        <v>5067</v>
      </c>
    </row>
    <row r="2410" spans="1:3" x14ac:dyDescent="0.2">
      <c r="A2410" s="6">
        <v>505819</v>
      </c>
      <c r="B2410" s="6" t="s">
        <v>5068</v>
      </c>
      <c r="C2410" s="6" t="s">
        <v>5069</v>
      </c>
    </row>
    <row r="2411" spans="1:3" x14ac:dyDescent="0.2">
      <c r="A2411" s="6">
        <v>507763</v>
      </c>
      <c r="B2411" s="6" t="s">
        <v>5070</v>
      </c>
      <c r="C2411" s="6" t="s">
        <v>5071</v>
      </c>
    </row>
    <row r="2412" spans="1:3" x14ac:dyDescent="0.2">
      <c r="A2412" s="6">
        <v>505753</v>
      </c>
      <c r="B2412" s="6" t="s">
        <v>5072</v>
      </c>
      <c r="C2412" s="6" t="s">
        <v>5073</v>
      </c>
    </row>
    <row r="2413" spans="1:3" x14ac:dyDescent="0.2">
      <c r="A2413" s="6">
        <v>506887</v>
      </c>
      <c r="B2413" s="6" t="s">
        <v>5074</v>
      </c>
      <c r="C2413" s="6" t="s">
        <v>5075</v>
      </c>
    </row>
    <row r="2414" spans="1:3" x14ac:dyDescent="0.2">
      <c r="A2414" s="6">
        <v>510044</v>
      </c>
      <c r="B2414" s="6" t="s">
        <v>5076</v>
      </c>
      <c r="C2414" s="6" t="s">
        <v>5077</v>
      </c>
    </row>
    <row r="2415" spans="1:3" x14ac:dyDescent="0.2">
      <c r="A2415" s="6">
        <v>510208</v>
      </c>
      <c r="B2415" s="6" t="s">
        <v>5078</v>
      </c>
      <c r="C2415" s="6" t="s">
        <v>5079</v>
      </c>
    </row>
    <row r="2416" spans="1:3" x14ac:dyDescent="0.2">
      <c r="A2416" s="6">
        <v>504453</v>
      </c>
      <c r="B2416" s="6" t="s">
        <v>5080</v>
      </c>
      <c r="C2416" s="6" t="s">
        <v>5081</v>
      </c>
    </row>
    <row r="2417" spans="1:3" x14ac:dyDescent="0.2">
      <c r="A2417" s="6">
        <v>510043</v>
      </c>
      <c r="B2417" s="6" t="s">
        <v>5082</v>
      </c>
      <c r="C2417" s="6" t="s">
        <v>5083</v>
      </c>
    </row>
    <row r="2418" spans="1:3" x14ac:dyDescent="0.2">
      <c r="A2418" s="6">
        <v>510538</v>
      </c>
      <c r="B2418" s="6" t="s">
        <v>5084</v>
      </c>
      <c r="C2418" s="6" t="s">
        <v>5085</v>
      </c>
    </row>
    <row r="2419" spans="1:3" x14ac:dyDescent="0.2">
      <c r="A2419" s="6">
        <v>509198</v>
      </c>
      <c r="B2419" s="6" t="s">
        <v>5086</v>
      </c>
      <c r="C2419" s="6" t="s">
        <v>5087</v>
      </c>
    </row>
    <row r="2420" spans="1:3" x14ac:dyDescent="0.2">
      <c r="A2420" s="6">
        <v>504481</v>
      </c>
      <c r="B2420" s="6" t="s">
        <v>5088</v>
      </c>
      <c r="C2420" s="6" t="s">
        <v>5089</v>
      </c>
    </row>
    <row r="2421" spans="1:3" x14ac:dyDescent="0.2">
      <c r="A2421" s="6">
        <v>511552</v>
      </c>
      <c r="B2421" s="6" t="s">
        <v>5090</v>
      </c>
      <c r="C2421" s="6" t="s">
        <v>5091</v>
      </c>
    </row>
    <row r="2422" spans="1:3" x14ac:dyDescent="0.2">
      <c r="A2422" s="6">
        <v>509102</v>
      </c>
      <c r="B2422" s="6" t="s">
        <v>5092</v>
      </c>
      <c r="C2422" s="6" t="s">
        <v>5093</v>
      </c>
    </row>
    <row r="2423" spans="1:3" x14ac:dyDescent="0.2">
      <c r="A2423" s="6">
        <v>509155</v>
      </c>
      <c r="B2423" s="6" t="s">
        <v>5094</v>
      </c>
      <c r="C2423" s="6" t="s">
        <v>5095</v>
      </c>
    </row>
    <row r="2424" spans="1:3" x14ac:dyDescent="0.2">
      <c r="A2424" s="6">
        <v>505680</v>
      </c>
      <c r="B2424" s="6" t="s">
        <v>5096</v>
      </c>
      <c r="C2424" s="6" t="s">
        <v>5097</v>
      </c>
    </row>
    <row r="2425" spans="1:3" x14ac:dyDescent="0.2">
      <c r="A2425" s="6">
        <v>508921</v>
      </c>
      <c r="B2425" s="6" t="s">
        <v>5098</v>
      </c>
      <c r="C2425" s="6" t="s">
        <v>5099</v>
      </c>
    </row>
    <row r="2426" spans="1:3" x14ac:dyDescent="0.2">
      <c r="A2426" s="6">
        <v>511910</v>
      </c>
      <c r="B2426" s="6" t="s">
        <v>5100</v>
      </c>
      <c r="C2426" s="6" t="s">
        <v>5101</v>
      </c>
    </row>
    <row r="2427" spans="1:3" x14ac:dyDescent="0.2">
      <c r="A2427" s="6">
        <v>600196</v>
      </c>
      <c r="B2427" s="6" t="s">
        <v>5102</v>
      </c>
      <c r="C2427" s="6" t="s">
        <v>5103</v>
      </c>
    </row>
    <row r="2428" spans="1:3" x14ac:dyDescent="0.2">
      <c r="A2428" s="6">
        <v>506551</v>
      </c>
      <c r="B2428" s="6" t="s">
        <v>5104</v>
      </c>
      <c r="C2428" s="6" t="s">
        <v>2889</v>
      </c>
    </row>
    <row r="2429" spans="1:3" x14ac:dyDescent="0.2">
      <c r="A2429" s="6">
        <v>510079</v>
      </c>
      <c r="B2429" s="6" t="s">
        <v>5105</v>
      </c>
      <c r="C2429" s="6" t="s">
        <v>5106</v>
      </c>
    </row>
    <row r="2430" spans="1:3" x14ac:dyDescent="0.2">
      <c r="A2430" s="6">
        <v>511922</v>
      </c>
      <c r="B2430" s="6" t="s">
        <v>5107</v>
      </c>
      <c r="C2430" s="6" t="s">
        <v>5108</v>
      </c>
    </row>
    <row r="2431" spans="1:3" x14ac:dyDescent="0.2">
      <c r="A2431" s="6">
        <v>505333</v>
      </c>
      <c r="B2431" s="6" t="s">
        <v>5109</v>
      </c>
      <c r="C2431" s="6" t="s">
        <v>997</v>
      </c>
    </row>
    <row r="2432" spans="1:3" x14ac:dyDescent="0.2">
      <c r="A2432" s="6">
        <v>508143</v>
      </c>
      <c r="B2432" s="6" t="s">
        <v>5110</v>
      </c>
      <c r="C2432" s="6" t="s">
        <v>5111</v>
      </c>
    </row>
    <row r="2433" spans="1:3" x14ac:dyDescent="0.2">
      <c r="A2433" s="6">
        <v>512369</v>
      </c>
      <c r="B2433" s="6" t="s">
        <v>5112</v>
      </c>
      <c r="C2433" s="6" t="s">
        <v>5113</v>
      </c>
    </row>
    <row r="2434" spans="1:3" x14ac:dyDescent="0.2">
      <c r="A2434" s="6">
        <v>507491</v>
      </c>
      <c r="B2434" s="6" t="s">
        <v>5114</v>
      </c>
      <c r="C2434" s="6" t="s">
        <v>5115</v>
      </c>
    </row>
    <row r="2435" spans="1:3" x14ac:dyDescent="0.2">
      <c r="A2435" s="6">
        <v>506912</v>
      </c>
      <c r="B2435" s="6" t="s">
        <v>5116</v>
      </c>
      <c r="C2435" s="6" t="s">
        <v>5117</v>
      </c>
    </row>
    <row r="2436" spans="1:3" x14ac:dyDescent="0.2">
      <c r="A2436" s="6">
        <v>507672</v>
      </c>
      <c r="B2436" s="6" t="s">
        <v>5118</v>
      </c>
      <c r="C2436" s="6" t="s">
        <v>5119</v>
      </c>
    </row>
    <row r="2437" spans="1:3" x14ac:dyDescent="0.2">
      <c r="A2437" s="6">
        <v>506707</v>
      </c>
      <c r="B2437" s="6" t="s">
        <v>5120</v>
      </c>
      <c r="C2437" s="6" t="s">
        <v>5121</v>
      </c>
    </row>
    <row r="2438" spans="1:3" x14ac:dyDescent="0.2">
      <c r="A2438" s="6">
        <v>512320</v>
      </c>
      <c r="B2438" s="6" t="s">
        <v>5122</v>
      </c>
      <c r="C2438" s="6" t="s">
        <v>5123</v>
      </c>
    </row>
    <row r="2439" spans="1:3" x14ac:dyDescent="0.2">
      <c r="A2439" s="6">
        <v>512122</v>
      </c>
      <c r="B2439" s="6" t="s">
        <v>5124</v>
      </c>
      <c r="C2439" s="6" t="s">
        <v>5125</v>
      </c>
    </row>
    <row r="2440" spans="1:3" x14ac:dyDescent="0.2">
      <c r="A2440" s="6">
        <v>510440</v>
      </c>
      <c r="B2440" s="6" t="s">
        <v>5126</v>
      </c>
      <c r="C2440" s="6" t="s">
        <v>5127</v>
      </c>
    </row>
    <row r="2441" spans="1:3" x14ac:dyDescent="0.2">
      <c r="A2441" s="6">
        <v>505786</v>
      </c>
      <c r="B2441" s="6" t="s">
        <v>5128</v>
      </c>
      <c r="C2441" s="6" t="s">
        <v>5129</v>
      </c>
    </row>
    <row r="2442" spans="1:3" x14ac:dyDescent="0.2">
      <c r="A2442" s="6">
        <v>511096</v>
      </c>
      <c r="B2442" s="6" t="s">
        <v>5130</v>
      </c>
      <c r="C2442" s="6" t="s">
        <v>5131</v>
      </c>
    </row>
    <row r="2443" spans="1:3" x14ac:dyDescent="0.2">
      <c r="A2443" s="6">
        <v>511320</v>
      </c>
      <c r="B2443" s="6" t="s">
        <v>5132</v>
      </c>
      <c r="C2443" s="6" t="s">
        <v>5133</v>
      </c>
    </row>
    <row r="2444" spans="1:3" x14ac:dyDescent="0.2">
      <c r="A2444" s="6">
        <v>508842</v>
      </c>
      <c r="B2444" s="6" t="s">
        <v>5134</v>
      </c>
      <c r="C2444" s="6" t="s">
        <v>5135</v>
      </c>
    </row>
    <row r="2445" spans="1:3" x14ac:dyDescent="0.2">
      <c r="A2445" s="6">
        <v>508202</v>
      </c>
      <c r="B2445" s="6" t="s">
        <v>5136</v>
      </c>
      <c r="C2445" s="6" t="s">
        <v>5137</v>
      </c>
    </row>
    <row r="2446" spans="1:3" x14ac:dyDescent="0.2">
      <c r="A2446" s="6">
        <v>510928</v>
      </c>
      <c r="B2446" s="6" t="s">
        <v>5138</v>
      </c>
      <c r="C2446" s="6" t="s">
        <v>5139</v>
      </c>
    </row>
    <row r="2447" spans="1:3" x14ac:dyDescent="0.2">
      <c r="A2447" s="6">
        <v>510402</v>
      </c>
      <c r="B2447" s="6" t="s">
        <v>5140</v>
      </c>
      <c r="C2447" s="6" t="s">
        <v>5141</v>
      </c>
    </row>
    <row r="2448" spans="1:3" x14ac:dyDescent="0.2">
      <c r="A2448" s="6">
        <v>511246</v>
      </c>
      <c r="B2448" s="6" t="s">
        <v>5142</v>
      </c>
      <c r="C2448" s="6" t="s">
        <v>5143</v>
      </c>
    </row>
    <row r="2449" spans="1:3" x14ac:dyDescent="0.2">
      <c r="A2449" s="6">
        <v>508312</v>
      </c>
      <c r="B2449" s="6" t="s">
        <v>5144</v>
      </c>
      <c r="C2449" s="6" t="s">
        <v>5145</v>
      </c>
    </row>
    <row r="2450" spans="1:3" x14ac:dyDescent="0.2">
      <c r="A2450" s="6">
        <v>510081</v>
      </c>
      <c r="B2450" s="6" t="s">
        <v>5146</v>
      </c>
      <c r="C2450" s="6" t="s">
        <v>5147</v>
      </c>
    </row>
    <row r="2451" spans="1:3" x14ac:dyDescent="0.2">
      <c r="A2451" s="6">
        <v>504367</v>
      </c>
      <c r="B2451" s="6" t="s">
        <v>5148</v>
      </c>
      <c r="C2451" s="6" t="s">
        <v>5149</v>
      </c>
    </row>
    <row r="2452" spans="1:3" x14ac:dyDescent="0.2">
      <c r="A2452" s="6">
        <v>510742</v>
      </c>
      <c r="B2452" s="6" t="s">
        <v>5150</v>
      </c>
      <c r="C2452" s="6" t="s">
        <v>5151</v>
      </c>
    </row>
    <row r="2453" spans="1:3" x14ac:dyDescent="0.2">
      <c r="A2453" s="6">
        <v>512732</v>
      </c>
      <c r="B2453" s="6" t="s">
        <v>5152</v>
      </c>
      <c r="C2453" s="6" t="s">
        <v>5153</v>
      </c>
    </row>
    <row r="2454" spans="1:3" x14ac:dyDescent="0.2">
      <c r="A2454" s="6">
        <v>507757</v>
      </c>
      <c r="B2454" s="6" t="s">
        <v>5154</v>
      </c>
      <c r="C2454" s="6" t="s">
        <v>5155</v>
      </c>
    </row>
    <row r="2455" spans="1:3" x14ac:dyDescent="0.2">
      <c r="A2455" s="6">
        <v>512714</v>
      </c>
      <c r="B2455" s="6" t="s">
        <v>5156</v>
      </c>
      <c r="C2455" s="6" t="s">
        <v>5157</v>
      </c>
    </row>
    <row r="2456" spans="1:3" x14ac:dyDescent="0.2">
      <c r="A2456" s="6">
        <v>504626</v>
      </c>
      <c r="B2456" s="6" t="s">
        <v>5158</v>
      </c>
      <c r="C2456" s="6" t="s">
        <v>5159</v>
      </c>
    </row>
    <row r="2457" spans="1:3" x14ac:dyDescent="0.2">
      <c r="A2457" s="6">
        <v>507953</v>
      </c>
      <c r="B2457" s="6" t="s">
        <v>5160</v>
      </c>
      <c r="C2457" s="6" t="s">
        <v>5161</v>
      </c>
    </row>
    <row r="2458" spans="1:3" x14ac:dyDescent="0.2">
      <c r="A2458" s="6">
        <v>512210</v>
      </c>
      <c r="B2458" s="6" t="s">
        <v>5162</v>
      </c>
      <c r="C2458" s="6" t="s">
        <v>5163</v>
      </c>
    </row>
    <row r="2459" spans="1:3" x14ac:dyDescent="0.2">
      <c r="A2459" s="6">
        <v>504531</v>
      </c>
      <c r="B2459" s="6" t="s">
        <v>5164</v>
      </c>
      <c r="C2459" s="6" t="s">
        <v>5165</v>
      </c>
    </row>
    <row r="2460" spans="1:3" x14ac:dyDescent="0.2">
      <c r="A2460" s="6">
        <v>512378</v>
      </c>
      <c r="B2460" s="6" t="s">
        <v>5166</v>
      </c>
      <c r="C2460" s="6" t="s">
        <v>5167</v>
      </c>
    </row>
    <row r="2461" spans="1:3" x14ac:dyDescent="0.2">
      <c r="A2461" s="6">
        <v>509225</v>
      </c>
      <c r="B2461" s="6" t="s">
        <v>5168</v>
      </c>
      <c r="C2461" s="6" t="s">
        <v>5169</v>
      </c>
    </row>
    <row r="2462" spans="1:3" x14ac:dyDescent="0.2">
      <c r="A2462" s="6">
        <v>507085</v>
      </c>
      <c r="B2462" s="6" t="s">
        <v>5170</v>
      </c>
      <c r="C2462" s="6" t="s">
        <v>5171</v>
      </c>
    </row>
    <row r="2463" spans="1:3" x14ac:dyDescent="0.2">
      <c r="A2463" s="6">
        <v>510969</v>
      </c>
      <c r="B2463" s="6" t="s">
        <v>5172</v>
      </c>
      <c r="C2463" s="6" t="s">
        <v>5173</v>
      </c>
    </row>
    <row r="2464" spans="1:3" x14ac:dyDescent="0.2">
      <c r="A2464" s="6">
        <v>507920</v>
      </c>
      <c r="B2464" s="6" t="s">
        <v>5174</v>
      </c>
      <c r="C2464" s="6" t="s">
        <v>5175</v>
      </c>
    </row>
    <row r="2465" spans="1:3" x14ac:dyDescent="0.2">
      <c r="A2465" s="6">
        <v>512625</v>
      </c>
      <c r="B2465" s="6" t="s">
        <v>5176</v>
      </c>
      <c r="C2465" s="6" t="s">
        <v>5177</v>
      </c>
    </row>
    <row r="2466" spans="1:3" x14ac:dyDescent="0.2">
      <c r="A2466" s="6">
        <v>506846</v>
      </c>
      <c r="B2466" s="6" t="s">
        <v>5178</v>
      </c>
      <c r="C2466" s="6" t="s">
        <v>5179</v>
      </c>
    </row>
    <row r="2467" spans="1:3" x14ac:dyDescent="0.2">
      <c r="A2467" s="6">
        <v>511318</v>
      </c>
      <c r="B2467" s="6" t="s">
        <v>5180</v>
      </c>
      <c r="C2467" s="6" t="s">
        <v>5181</v>
      </c>
    </row>
    <row r="2468" spans="1:3" x14ac:dyDescent="0.2">
      <c r="A2468" s="6">
        <v>511878</v>
      </c>
      <c r="B2468" s="6" t="s">
        <v>5182</v>
      </c>
      <c r="C2468" s="6" t="s">
        <v>5183</v>
      </c>
    </row>
    <row r="2469" spans="1:3" x14ac:dyDescent="0.2">
      <c r="A2469" s="6">
        <v>511475</v>
      </c>
      <c r="B2469" s="6" t="s">
        <v>5184</v>
      </c>
      <c r="C2469" s="6" t="s">
        <v>5185</v>
      </c>
    </row>
    <row r="2470" spans="1:3" x14ac:dyDescent="0.2">
      <c r="A2470" s="6">
        <v>511385</v>
      </c>
      <c r="B2470" s="6" t="s">
        <v>5186</v>
      </c>
      <c r="C2470" s="6" t="s">
        <v>5187</v>
      </c>
    </row>
    <row r="2471" spans="1:3" x14ac:dyDescent="0.2">
      <c r="A2471" s="6">
        <v>508046</v>
      </c>
      <c r="B2471" s="6" t="s">
        <v>5188</v>
      </c>
      <c r="C2471" s="6" t="s">
        <v>5189</v>
      </c>
    </row>
    <row r="2472" spans="1:3" x14ac:dyDescent="0.2">
      <c r="A2472" s="6">
        <v>511392</v>
      </c>
      <c r="B2472" s="6" t="s">
        <v>5190</v>
      </c>
      <c r="C2472" s="6" t="s">
        <v>5191</v>
      </c>
    </row>
    <row r="2473" spans="1:3" x14ac:dyDescent="0.2">
      <c r="A2473" s="6">
        <v>505536</v>
      </c>
      <c r="B2473" s="6" t="s">
        <v>5192</v>
      </c>
      <c r="C2473" s="6" t="s">
        <v>5193</v>
      </c>
    </row>
    <row r="2474" spans="1:3" x14ac:dyDescent="0.2">
      <c r="A2474" s="6">
        <v>511770</v>
      </c>
      <c r="B2474" s="6" t="s">
        <v>5194</v>
      </c>
      <c r="C2474" s="6" t="s">
        <v>5195</v>
      </c>
    </row>
    <row r="2475" spans="1:3" x14ac:dyDescent="0.2">
      <c r="A2475" s="6">
        <v>512310</v>
      </c>
      <c r="B2475" s="6" t="s">
        <v>5196</v>
      </c>
      <c r="C2475" s="6" t="s">
        <v>5197</v>
      </c>
    </row>
    <row r="2476" spans="1:3" x14ac:dyDescent="0.2">
      <c r="A2476" s="6">
        <v>512689</v>
      </c>
      <c r="B2476" s="6" t="s">
        <v>5198</v>
      </c>
      <c r="C2476" s="6" t="s">
        <v>5199</v>
      </c>
    </row>
    <row r="2477" spans="1:3" x14ac:dyDescent="0.2">
      <c r="A2477" s="6">
        <v>512047</v>
      </c>
      <c r="B2477" s="6" t="s">
        <v>5200</v>
      </c>
      <c r="C2477" s="6" t="s">
        <v>5201</v>
      </c>
    </row>
    <row r="2478" spans="1:3" x14ac:dyDescent="0.2">
      <c r="A2478" s="6">
        <v>507553</v>
      </c>
      <c r="B2478" s="6" t="s">
        <v>5202</v>
      </c>
      <c r="C2478" s="6" t="s">
        <v>5203</v>
      </c>
    </row>
    <row r="2479" spans="1:3" x14ac:dyDescent="0.2">
      <c r="A2479" s="6">
        <v>512515</v>
      </c>
      <c r="B2479" s="6" t="s">
        <v>5204</v>
      </c>
      <c r="C2479" s="6" t="s">
        <v>5205</v>
      </c>
    </row>
    <row r="2480" spans="1:3" x14ac:dyDescent="0.2">
      <c r="A2480" s="6">
        <v>504483</v>
      </c>
      <c r="B2480" s="6" t="s">
        <v>5206</v>
      </c>
      <c r="C2480" s="6" t="s">
        <v>5207</v>
      </c>
    </row>
    <row r="2481" spans="1:3" x14ac:dyDescent="0.2">
      <c r="A2481" s="6">
        <v>507317</v>
      </c>
      <c r="B2481" s="6" t="s">
        <v>5208</v>
      </c>
      <c r="C2481" s="6" t="s">
        <v>5209</v>
      </c>
    </row>
    <row r="2482" spans="1:3" x14ac:dyDescent="0.2">
      <c r="A2482" s="6">
        <v>502658</v>
      </c>
      <c r="B2482" s="6" t="s">
        <v>5210</v>
      </c>
      <c r="C2482" s="6" t="s">
        <v>5211</v>
      </c>
    </row>
    <row r="2483" spans="1:3" x14ac:dyDescent="0.2">
      <c r="A2483" s="6">
        <v>506447</v>
      </c>
      <c r="B2483" s="6" t="s">
        <v>5212</v>
      </c>
      <c r="C2483" s="6" t="s">
        <v>5213</v>
      </c>
    </row>
    <row r="2484" spans="1:3" x14ac:dyDescent="0.2">
      <c r="A2484" s="6">
        <v>507283</v>
      </c>
      <c r="B2484" s="6" t="s">
        <v>5214</v>
      </c>
      <c r="C2484" s="6" t="s">
        <v>5215</v>
      </c>
    </row>
    <row r="2485" spans="1:3" x14ac:dyDescent="0.2">
      <c r="A2485" s="6">
        <v>507095</v>
      </c>
      <c r="B2485" s="6" t="s">
        <v>5216</v>
      </c>
      <c r="C2485" s="6" t="s">
        <v>5217</v>
      </c>
    </row>
    <row r="2486" spans="1:3" x14ac:dyDescent="0.2">
      <c r="A2486" s="6">
        <v>507272</v>
      </c>
      <c r="B2486" s="6" t="s">
        <v>5218</v>
      </c>
      <c r="C2486" s="6" t="s">
        <v>5219</v>
      </c>
    </row>
    <row r="2487" spans="1:3" x14ac:dyDescent="0.2">
      <c r="A2487" s="6">
        <v>512726</v>
      </c>
      <c r="B2487" s="6" t="s">
        <v>5220</v>
      </c>
      <c r="C2487" s="6" t="s">
        <v>5221</v>
      </c>
    </row>
    <row r="2488" spans="1:3" x14ac:dyDescent="0.2">
      <c r="A2488" s="6">
        <v>512586</v>
      </c>
      <c r="B2488" s="6" t="s">
        <v>5222</v>
      </c>
      <c r="C2488" s="6" t="s">
        <v>5223</v>
      </c>
    </row>
    <row r="2489" spans="1:3" x14ac:dyDescent="0.2">
      <c r="A2489" s="6">
        <v>507397</v>
      </c>
      <c r="B2489" s="6" t="s">
        <v>5224</v>
      </c>
      <c r="C2489" s="6" t="s">
        <v>5225</v>
      </c>
    </row>
    <row r="2490" spans="1:3" x14ac:dyDescent="0.2">
      <c r="A2490" s="6">
        <v>512641</v>
      </c>
      <c r="B2490" s="6" t="s">
        <v>5226</v>
      </c>
      <c r="C2490" s="6" t="s">
        <v>5227</v>
      </c>
    </row>
    <row r="2491" spans="1:3" x14ac:dyDescent="0.2">
      <c r="A2491" s="6">
        <v>509889</v>
      </c>
      <c r="B2491" s="6" t="s">
        <v>5228</v>
      </c>
      <c r="C2491" s="6" t="s">
        <v>5229</v>
      </c>
    </row>
    <row r="2492" spans="1:3" x14ac:dyDescent="0.2">
      <c r="A2492" s="6">
        <v>508364</v>
      </c>
      <c r="B2492" s="6" t="s">
        <v>5230</v>
      </c>
      <c r="C2492" s="6" t="s">
        <v>5231</v>
      </c>
    </row>
    <row r="2493" spans="1:3" x14ac:dyDescent="0.2">
      <c r="A2493" s="6">
        <v>508416</v>
      </c>
      <c r="B2493" s="6" t="s">
        <v>5232</v>
      </c>
      <c r="C2493" s="6" t="s">
        <v>5233</v>
      </c>
    </row>
    <row r="2494" spans="1:3" x14ac:dyDescent="0.2">
      <c r="A2494" s="6">
        <v>505822</v>
      </c>
      <c r="B2494" s="6" t="s">
        <v>5234</v>
      </c>
      <c r="C2494" s="6" t="s">
        <v>5235</v>
      </c>
    </row>
    <row r="2495" spans="1:3" x14ac:dyDescent="0.2">
      <c r="A2495" s="6">
        <v>510987</v>
      </c>
      <c r="B2495" s="6" t="s">
        <v>5236</v>
      </c>
      <c r="C2495" s="6" t="s">
        <v>5237</v>
      </c>
    </row>
    <row r="2496" spans="1:3" x14ac:dyDescent="0.2">
      <c r="A2496" s="6">
        <v>508829</v>
      </c>
      <c r="B2496" s="6" t="s">
        <v>5238</v>
      </c>
      <c r="C2496" s="6" t="s">
        <v>5239</v>
      </c>
    </row>
    <row r="2497" spans="1:3" x14ac:dyDescent="0.2">
      <c r="A2497" s="6">
        <v>504379</v>
      </c>
      <c r="B2497" s="6" t="s">
        <v>5240</v>
      </c>
      <c r="C2497" s="6" t="s">
        <v>5241</v>
      </c>
    </row>
    <row r="2498" spans="1:3" x14ac:dyDescent="0.2">
      <c r="A2498" s="6">
        <v>512353</v>
      </c>
      <c r="B2498" s="6" t="s">
        <v>5242</v>
      </c>
      <c r="C2498" s="6" t="s">
        <v>5243</v>
      </c>
    </row>
    <row r="2499" spans="1:3" x14ac:dyDescent="0.2">
      <c r="A2499" s="6">
        <v>511049</v>
      </c>
      <c r="B2499" s="6" t="s">
        <v>5244</v>
      </c>
      <c r="C2499" s="6" t="s">
        <v>5245</v>
      </c>
    </row>
    <row r="2500" spans="1:3" x14ac:dyDescent="0.2">
      <c r="A2500" s="6">
        <v>504428</v>
      </c>
      <c r="B2500" s="6" t="s">
        <v>5246</v>
      </c>
      <c r="C2500" s="6" t="s">
        <v>5247</v>
      </c>
    </row>
    <row r="2501" spans="1:3" x14ac:dyDescent="0.2">
      <c r="A2501" s="6">
        <v>505669</v>
      </c>
      <c r="B2501" s="6" t="s">
        <v>5248</v>
      </c>
      <c r="C2501" s="6" t="s">
        <v>5249</v>
      </c>
    </row>
    <row r="2502" spans="1:3" x14ac:dyDescent="0.2">
      <c r="A2502" s="6">
        <v>506046</v>
      </c>
      <c r="B2502" s="6" t="s">
        <v>5250</v>
      </c>
      <c r="C2502" s="6" t="s">
        <v>5251</v>
      </c>
    </row>
    <row r="2503" spans="1:3" x14ac:dyDescent="0.2">
      <c r="A2503" s="6">
        <v>505593</v>
      </c>
      <c r="B2503" s="6" t="s">
        <v>5252</v>
      </c>
      <c r="C2503" s="6" t="s">
        <v>5253</v>
      </c>
    </row>
    <row r="2504" spans="1:3" x14ac:dyDescent="0.2">
      <c r="A2504" s="6">
        <v>503099</v>
      </c>
      <c r="B2504" s="6" t="s">
        <v>5254</v>
      </c>
      <c r="C2504" s="6" t="s">
        <v>5255</v>
      </c>
    </row>
    <row r="2505" spans="1:3" x14ac:dyDescent="0.2">
      <c r="A2505" s="6">
        <v>511359</v>
      </c>
      <c r="B2505" s="6" t="s">
        <v>5256</v>
      </c>
      <c r="C2505" s="6" t="s">
        <v>5257</v>
      </c>
    </row>
    <row r="2506" spans="1:3" x14ac:dyDescent="0.2">
      <c r="A2506" s="6">
        <v>504658</v>
      </c>
      <c r="B2506" s="6" t="s">
        <v>5258</v>
      </c>
      <c r="C2506" s="6" t="s">
        <v>5259</v>
      </c>
    </row>
    <row r="2507" spans="1:3" x14ac:dyDescent="0.2">
      <c r="A2507" s="6">
        <v>509858</v>
      </c>
      <c r="B2507" s="6" t="s">
        <v>5260</v>
      </c>
      <c r="C2507" s="6" t="s">
        <v>5261</v>
      </c>
    </row>
    <row r="2508" spans="1:3" x14ac:dyDescent="0.2">
      <c r="A2508" s="6">
        <v>507518</v>
      </c>
      <c r="B2508" s="6" t="s">
        <v>5262</v>
      </c>
      <c r="C2508" s="6" t="s">
        <v>5263</v>
      </c>
    </row>
    <row r="2509" spans="1:3" x14ac:dyDescent="0.2">
      <c r="A2509" s="6">
        <v>505713</v>
      </c>
      <c r="B2509" s="6" t="s">
        <v>5264</v>
      </c>
      <c r="C2509" s="6" t="s">
        <v>5265</v>
      </c>
    </row>
    <row r="2510" spans="1:3" x14ac:dyDescent="0.2">
      <c r="A2510" s="6">
        <v>509389</v>
      </c>
      <c r="B2510" s="6" t="s">
        <v>5266</v>
      </c>
      <c r="C2510" s="6" t="s">
        <v>5267</v>
      </c>
    </row>
    <row r="2511" spans="1:3" x14ac:dyDescent="0.2">
      <c r="A2511" s="6">
        <v>508424</v>
      </c>
      <c r="B2511" s="6" t="s">
        <v>5268</v>
      </c>
      <c r="C2511" s="6" t="s">
        <v>5269</v>
      </c>
    </row>
    <row r="2512" spans="1:3" x14ac:dyDescent="0.2">
      <c r="A2512" s="6">
        <v>512498</v>
      </c>
      <c r="B2512" s="6" t="s">
        <v>5270</v>
      </c>
      <c r="C2512" s="6" t="s">
        <v>5271</v>
      </c>
    </row>
    <row r="2513" spans="1:3" x14ac:dyDescent="0.2">
      <c r="A2513" s="6">
        <v>508232</v>
      </c>
      <c r="B2513" s="6" t="s">
        <v>5272</v>
      </c>
      <c r="C2513" s="6" t="s">
        <v>5273</v>
      </c>
    </row>
    <row r="2514" spans="1:3" x14ac:dyDescent="0.2">
      <c r="A2514" s="6">
        <v>508192</v>
      </c>
      <c r="B2514" s="6" t="s">
        <v>5274</v>
      </c>
      <c r="C2514" s="6" t="s">
        <v>5275</v>
      </c>
    </row>
    <row r="2515" spans="1:3" x14ac:dyDescent="0.2">
      <c r="A2515" s="6">
        <v>600097</v>
      </c>
      <c r="B2515" s="6" t="s">
        <v>5276</v>
      </c>
      <c r="C2515" s="6" t="s">
        <v>5277</v>
      </c>
    </row>
    <row r="2516" spans="1:3" x14ac:dyDescent="0.2">
      <c r="A2516" s="6">
        <v>510399</v>
      </c>
      <c r="B2516" s="6" t="s">
        <v>5278</v>
      </c>
      <c r="C2516" s="6" t="s">
        <v>5279</v>
      </c>
    </row>
    <row r="2517" spans="1:3" x14ac:dyDescent="0.2">
      <c r="A2517" s="6">
        <v>512311</v>
      </c>
      <c r="B2517" s="6" t="s">
        <v>5280</v>
      </c>
      <c r="C2517" s="6" t="s">
        <v>5281</v>
      </c>
    </row>
    <row r="2518" spans="1:3" x14ac:dyDescent="0.2">
      <c r="A2518" s="6">
        <v>511673</v>
      </c>
      <c r="B2518" s="6" t="s">
        <v>5282</v>
      </c>
      <c r="C2518" s="6" t="s">
        <v>5283</v>
      </c>
    </row>
    <row r="2519" spans="1:3" x14ac:dyDescent="0.2">
      <c r="A2519" s="6">
        <v>504327</v>
      </c>
      <c r="B2519" s="6" t="s">
        <v>5284</v>
      </c>
      <c r="C2519" s="6" t="s">
        <v>5285</v>
      </c>
    </row>
    <row r="2520" spans="1:3" x14ac:dyDescent="0.2">
      <c r="A2520" s="6">
        <v>511617</v>
      </c>
      <c r="B2520" s="6" t="s">
        <v>5286</v>
      </c>
      <c r="C2520" s="6" t="s">
        <v>5287</v>
      </c>
    </row>
    <row r="2521" spans="1:3" x14ac:dyDescent="0.2">
      <c r="A2521" s="6">
        <v>508781</v>
      </c>
      <c r="B2521" s="6" t="s">
        <v>5288</v>
      </c>
      <c r="C2521" s="6" t="s">
        <v>5289</v>
      </c>
    </row>
    <row r="2522" spans="1:3" x14ac:dyDescent="0.2">
      <c r="A2522" s="6">
        <v>504344</v>
      </c>
      <c r="B2522" s="6" t="s">
        <v>5290</v>
      </c>
      <c r="C2522" s="6" t="s">
        <v>5291</v>
      </c>
    </row>
    <row r="2523" spans="1:3" x14ac:dyDescent="0.2">
      <c r="A2523" s="6">
        <v>504435</v>
      </c>
      <c r="B2523" s="6" t="s">
        <v>5292</v>
      </c>
      <c r="C2523" s="6" t="s">
        <v>5293</v>
      </c>
    </row>
    <row r="2524" spans="1:3" x14ac:dyDescent="0.2">
      <c r="A2524" s="6">
        <v>506376</v>
      </c>
      <c r="B2524" s="6" t="s">
        <v>5294</v>
      </c>
      <c r="C2524" s="6" t="s">
        <v>5295</v>
      </c>
    </row>
    <row r="2525" spans="1:3" x14ac:dyDescent="0.2">
      <c r="A2525" s="6">
        <v>506850</v>
      </c>
      <c r="B2525" s="6" t="s">
        <v>5296</v>
      </c>
      <c r="C2525" s="6" t="s">
        <v>5297</v>
      </c>
    </row>
    <row r="2526" spans="1:3" x14ac:dyDescent="0.2">
      <c r="A2526" s="6">
        <v>504366</v>
      </c>
      <c r="B2526" s="6" t="s">
        <v>5298</v>
      </c>
      <c r="C2526" s="6" t="s">
        <v>5299</v>
      </c>
    </row>
    <row r="2527" spans="1:3" x14ac:dyDescent="0.2">
      <c r="A2527" s="6">
        <v>508083</v>
      </c>
      <c r="B2527" s="6" t="s">
        <v>5300</v>
      </c>
      <c r="C2527" s="6" t="s">
        <v>5301</v>
      </c>
    </row>
    <row r="2528" spans="1:3" x14ac:dyDescent="0.2">
      <c r="A2528" s="6">
        <v>505756</v>
      </c>
      <c r="B2528" s="6" t="s">
        <v>5302</v>
      </c>
      <c r="C2528" s="6" t="s">
        <v>5303</v>
      </c>
    </row>
    <row r="2529" spans="1:3" x14ac:dyDescent="0.2">
      <c r="A2529" s="6">
        <v>506659</v>
      </c>
      <c r="B2529" s="6" t="s">
        <v>5304</v>
      </c>
      <c r="C2529" s="6" t="s">
        <v>5305</v>
      </c>
    </row>
    <row r="2530" spans="1:3" x14ac:dyDescent="0.2">
      <c r="A2530" s="6">
        <v>512360</v>
      </c>
      <c r="B2530" s="6" t="s">
        <v>5306</v>
      </c>
      <c r="C2530" s="6" t="s">
        <v>5307</v>
      </c>
    </row>
    <row r="2531" spans="1:3" x14ac:dyDescent="0.2">
      <c r="A2531" s="6">
        <v>508788</v>
      </c>
      <c r="B2531" s="6" t="s">
        <v>5308</v>
      </c>
      <c r="C2531" s="6" t="s">
        <v>5309</v>
      </c>
    </row>
    <row r="2532" spans="1:3" x14ac:dyDescent="0.2">
      <c r="A2532" s="6">
        <v>509376</v>
      </c>
      <c r="B2532" s="6" t="s">
        <v>5310</v>
      </c>
      <c r="C2532" s="6" t="s">
        <v>5311</v>
      </c>
    </row>
    <row r="2533" spans="1:3" x14ac:dyDescent="0.2">
      <c r="A2533" s="6">
        <v>509590</v>
      </c>
      <c r="B2533" s="6" t="s">
        <v>5312</v>
      </c>
      <c r="C2533" s="6" t="s">
        <v>5313</v>
      </c>
    </row>
    <row r="2534" spans="1:3" x14ac:dyDescent="0.2">
      <c r="A2534" s="6">
        <v>506440</v>
      </c>
      <c r="B2534" s="6" t="s">
        <v>5314</v>
      </c>
      <c r="C2534" s="6" t="s">
        <v>5315</v>
      </c>
    </row>
    <row r="2535" spans="1:3" x14ac:dyDescent="0.2">
      <c r="A2535" s="6">
        <v>509428</v>
      </c>
      <c r="B2535" s="6" t="s">
        <v>5316</v>
      </c>
      <c r="C2535" s="6" t="s">
        <v>5317</v>
      </c>
    </row>
    <row r="2536" spans="1:3" x14ac:dyDescent="0.2">
      <c r="A2536" s="6">
        <v>511960</v>
      </c>
      <c r="B2536" s="6" t="s">
        <v>5318</v>
      </c>
      <c r="C2536" s="6" t="s">
        <v>5319</v>
      </c>
    </row>
    <row r="2537" spans="1:3" x14ac:dyDescent="0.2">
      <c r="A2537" s="6">
        <v>509419</v>
      </c>
      <c r="B2537" s="6" t="s">
        <v>5320</v>
      </c>
      <c r="C2537" s="6" t="s">
        <v>5321</v>
      </c>
    </row>
    <row r="2538" spans="1:3" x14ac:dyDescent="0.2">
      <c r="A2538" s="6">
        <v>509499</v>
      </c>
      <c r="B2538" s="6" t="s">
        <v>5322</v>
      </c>
      <c r="C2538" s="6" t="s">
        <v>5323</v>
      </c>
    </row>
    <row r="2539" spans="1:3" x14ac:dyDescent="0.2">
      <c r="A2539" s="6">
        <v>600055</v>
      </c>
      <c r="B2539" s="6" t="s">
        <v>5324</v>
      </c>
      <c r="C2539" s="6" t="s">
        <v>5325</v>
      </c>
    </row>
    <row r="2540" spans="1:3" x14ac:dyDescent="0.2">
      <c r="A2540" s="6">
        <v>505604</v>
      </c>
      <c r="B2540" s="6" t="s">
        <v>5326</v>
      </c>
      <c r="C2540" s="6" t="s">
        <v>5327</v>
      </c>
    </row>
    <row r="2541" spans="1:3" x14ac:dyDescent="0.2">
      <c r="A2541" s="6">
        <v>509917</v>
      </c>
      <c r="B2541" s="6" t="s">
        <v>5328</v>
      </c>
      <c r="C2541" s="6" t="s">
        <v>5329</v>
      </c>
    </row>
    <row r="2542" spans="1:3" x14ac:dyDescent="0.2">
      <c r="A2542" s="6">
        <v>504681</v>
      </c>
      <c r="B2542" s="6" t="s">
        <v>5330</v>
      </c>
      <c r="C2542" s="6" t="s">
        <v>5331</v>
      </c>
    </row>
    <row r="2543" spans="1:3" x14ac:dyDescent="0.2">
      <c r="A2543" s="6">
        <v>507448</v>
      </c>
      <c r="B2543" s="6" t="s">
        <v>5332</v>
      </c>
      <c r="C2543" s="6" t="s">
        <v>5333</v>
      </c>
    </row>
    <row r="2544" spans="1:3" x14ac:dyDescent="0.2">
      <c r="A2544" s="6">
        <v>510873</v>
      </c>
      <c r="B2544" s="6" t="s">
        <v>5334</v>
      </c>
      <c r="C2544" s="6" t="s">
        <v>5335</v>
      </c>
    </row>
    <row r="2545" spans="1:3" x14ac:dyDescent="0.2">
      <c r="A2545" s="6">
        <v>511220</v>
      </c>
      <c r="B2545" s="6" t="s">
        <v>5336</v>
      </c>
      <c r="C2545" s="6" t="s">
        <v>5337</v>
      </c>
    </row>
    <row r="2546" spans="1:3" x14ac:dyDescent="0.2">
      <c r="A2546" s="6">
        <v>512617</v>
      </c>
      <c r="B2546" s="6" t="s">
        <v>5338</v>
      </c>
      <c r="C2546" s="6" t="s">
        <v>5339</v>
      </c>
    </row>
    <row r="2547" spans="1:3" x14ac:dyDescent="0.2">
      <c r="A2547" s="6">
        <v>504354</v>
      </c>
      <c r="B2547" s="6" t="s">
        <v>5340</v>
      </c>
      <c r="C2547" s="6" t="s">
        <v>5341</v>
      </c>
    </row>
    <row r="2548" spans="1:3" x14ac:dyDescent="0.2">
      <c r="A2548" s="6">
        <v>507472</v>
      </c>
      <c r="B2548" s="6" t="s">
        <v>5342</v>
      </c>
      <c r="C2548" s="6" t="s">
        <v>5343</v>
      </c>
    </row>
    <row r="2549" spans="1:3" x14ac:dyDescent="0.2">
      <c r="A2549" s="6">
        <v>505633</v>
      </c>
      <c r="B2549" s="6" t="s">
        <v>5344</v>
      </c>
      <c r="C2549" s="6" t="s">
        <v>5345</v>
      </c>
    </row>
    <row r="2550" spans="1:3" x14ac:dyDescent="0.2">
      <c r="A2550" s="6">
        <v>504137</v>
      </c>
      <c r="B2550" s="6" t="s">
        <v>5346</v>
      </c>
      <c r="C2550" s="6" t="s">
        <v>5347</v>
      </c>
    </row>
    <row r="2551" spans="1:3" x14ac:dyDescent="0.2">
      <c r="A2551" s="6">
        <v>500366</v>
      </c>
      <c r="B2551" s="6" t="s">
        <v>5348</v>
      </c>
      <c r="C2551" s="6" t="s">
        <v>5349</v>
      </c>
    </row>
    <row r="2552" spans="1:3" x14ac:dyDescent="0.2">
      <c r="A2552" s="6">
        <v>503403</v>
      </c>
      <c r="B2552" s="6" t="s">
        <v>5350</v>
      </c>
      <c r="C2552" s="6" t="s">
        <v>5351</v>
      </c>
    </row>
    <row r="2553" spans="1:3" x14ac:dyDescent="0.2">
      <c r="A2553" s="6">
        <v>512285</v>
      </c>
      <c r="B2553" s="6" t="s">
        <v>5352</v>
      </c>
      <c r="C2553" s="6" t="s">
        <v>5353</v>
      </c>
    </row>
    <row r="2554" spans="1:3" x14ac:dyDescent="0.2">
      <c r="A2554" s="6">
        <v>505843</v>
      </c>
      <c r="B2554" s="6" t="s">
        <v>5354</v>
      </c>
      <c r="C2554" s="6" t="s">
        <v>5355</v>
      </c>
    </row>
    <row r="2555" spans="1:3" x14ac:dyDescent="0.2">
      <c r="A2555" s="6">
        <v>505850</v>
      </c>
      <c r="B2555" s="6" t="s">
        <v>5356</v>
      </c>
      <c r="C2555" s="6" t="s">
        <v>5357</v>
      </c>
    </row>
    <row r="2556" spans="1:3" x14ac:dyDescent="0.2">
      <c r="A2556" s="6">
        <v>507727</v>
      </c>
      <c r="B2556" s="6" t="s">
        <v>5358</v>
      </c>
      <c r="C2556" s="6" t="s">
        <v>5359</v>
      </c>
    </row>
    <row r="2557" spans="1:3" x14ac:dyDescent="0.2">
      <c r="A2557" s="6">
        <v>511695</v>
      </c>
      <c r="B2557" s="6" t="s">
        <v>5360</v>
      </c>
      <c r="C2557" s="6" t="s">
        <v>5361</v>
      </c>
    </row>
    <row r="2558" spans="1:3" x14ac:dyDescent="0.2">
      <c r="A2558" s="6">
        <v>509720</v>
      </c>
      <c r="B2558" s="6" t="s">
        <v>5362</v>
      </c>
      <c r="C2558" s="6" t="s">
        <v>5363</v>
      </c>
    </row>
    <row r="2559" spans="1:3" x14ac:dyDescent="0.2">
      <c r="A2559" s="6">
        <v>511102</v>
      </c>
      <c r="B2559" s="6" t="s">
        <v>5364</v>
      </c>
      <c r="C2559" s="6" t="s">
        <v>5365</v>
      </c>
    </row>
    <row r="2560" spans="1:3" x14ac:dyDescent="0.2">
      <c r="A2560" s="6">
        <v>510028</v>
      </c>
      <c r="B2560" s="6" t="s">
        <v>5366</v>
      </c>
      <c r="C2560" s="6" t="s">
        <v>5367</v>
      </c>
    </row>
    <row r="2561" spans="1:3" x14ac:dyDescent="0.2">
      <c r="A2561" s="6">
        <v>502879</v>
      </c>
      <c r="B2561" s="6" t="s">
        <v>5368</v>
      </c>
      <c r="C2561" s="6" t="s">
        <v>5369</v>
      </c>
    </row>
    <row r="2562" spans="1:3" x14ac:dyDescent="0.2">
      <c r="A2562" s="6">
        <v>505086</v>
      </c>
      <c r="B2562" s="6" t="s">
        <v>5370</v>
      </c>
      <c r="C2562" s="6" t="s">
        <v>5371</v>
      </c>
    </row>
    <row r="2563" spans="1:3" x14ac:dyDescent="0.2">
      <c r="A2563" s="6">
        <v>505558</v>
      </c>
      <c r="B2563" s="6" t="s">
        <v>5372</v>
      </c>
      <c r="C2563" s="6" t="s">
        <v>5373</v>
      </c>
    </row>
    <row r="2564" spans="1:3" x14ac:dyDescent="0.2">
      <c r="A2564" s="6">
        <v>500735</v>
      </c>
      <c r="B2564" s="6" t="s">
        <v>5374</v>
      </c>
      <c r="C2564" s="6" t="s">
        <v>5375</v>
      </c>
    </row>
    <row r="2565" spans="1:3" x14ac:dyDescent="0.2">
      <c r="A2565" s="6">
        <v>600040</v>
      </c>
      <c r="B2565" s="6" t="s">
        <v>5376</v>
      </c>
      <c r="C2565" s="6" t="s">
        <v>5377</v>
      </c>
    </row>
    <row r="2566" spans="1:3" x14ac:dyDescent="0.2">
      <c r="A2566" s="6">
        <v>509337</v>
      </c>
      <c r="B2566" s="6" t="s">
        <v>5378</v>
      </c>
      <c r="C2566" s="6" t="s">
        <v>5379</v>
      </c>
    </row>
    <row r="2567" spans="1:3" x14ac:dyDescent="0.2">
      <c r="A2567" s="6">
        <v>501382</v>
      </c>
      <c r="B2567" s="6" t="s">
        <v>5380</v>
      </c>
      <c r="C2567" s="6" t="s">
        <v>5381</v>
      </c>
    </row>
    <row r="2568" spans="1:3" x14ac:dyDescent="0.2">
      <c r="A2568" s="6">
        <v>502966</v>
      </c>
      <c r="B2568" s="6" t="s">
        <v>5382</v>
      </c>
      <c r="C2568" s="6" t="s">
        <v>5383</v>
      </c>
    </row>
    <row r="2569" spans="1:3" x14ac:dyDescent="0.2">
      <c r="A2569" s="6">
        <v>511126</v>
      </c>
      <c r="B2569" s="6" t="s">
        <v>5384</v>
      </c>
      <c r="C2569" s="6" t="s">
        <v>5385</v>
      </c>
    </row>
    <row r="2570" spans="1:3" x14ac:dyDescent="0.2">
      <c r="A2570" s="6">
        <v>510663</v>
      </c>
      <c r="B2570" s="6" t="s">
        <v>5386</v>
      </c>
      <c r="C2570" s="6" t="s">
        <v>5387</v>
      </c>
    </row>
    <row r="2571" spans="1:3" x14ac:dyDescent="0.2">
      <c r="A2571" s="6">
        <v>508493</v>
      </c>
      <c r="B2571" s="6" t="s">
        <v>5388</v>
      </c>
      <c r="C2571" s="6" t="s">
        <v>5389</v>
      </c>
    </row>
    <row r="2572" spans="1:3" x14ac:dyDescent="0.2">
      <c r="A2572" s="6">
        <v>507646</v>
      </c>
      <c r="B2572" s="6" t="s">
        <v>5390</v>
      </c>
      <c r="C2572" s="6" t="s">
        <v>5391</v>
      </c>
    </row>
    <row r="2573" spans="1:3" x14ac:dyDescent="0.2">
      <c r="A2573" s="6">
        <v>511554</v>
      </c>
      <c r="B2573" s="6" t="s">
        <v>5392</v>
      </c>
      <c r="C2573" s="6" t="s">
        <v>5393</v>
      </c>
    </row>
    <row r="2574" spans="1:3" x14ac:dyDescent="0.2">
      <c r="A2574" s="6">
        <v>508597</v>
      </c>
      <c r="B2574" s="6" t="s">
        <v>5394</v>
      </c>
      <c r="C2574" s="6" t="s">
        <v>5395</v>
      </c>
    </row>
    <row r="2575" spans="1:3" x14ac:dyDescent="0.2">
      <c r="A2575" s="6">
        <v>506261</v>
      </c>
      <c r="B2575" s="6" t="s">
        <v>5396</v>
      </c>
      <c r="C2575" s="6" t="s">
        <v>5397</v>
      </c>
    </row>
    <row r="2576" spans="1:3" x14ac:dyDescent="0.2">
      <c r="A2576" s="6">
        <v>505538</v>
      </c>
      <c r="B2576" s="6" t="s">
        <v>5398</v>
      </c>
      <c r="C2576" s="6" t="s">
        <v>5399</v>
      </c>
    </row>
    <row r="2577" spans="1:3" x14ac:dyDescent="0.2">
      <c r="A2577" s="6">
        <v>507908</v>
      </c>
      <c r="B2577" s="6" t="s">
        <v>5400</v>
      </c>
      <c r="C2577" s="6" t="s">
        <v>5401</v>
      </c>
    </row>
    <row r="2578" spans="1:3" x14ac:dyDescent="0.2">
      <c r="A2578" s="6">
        <v>505222</v>
      </c>
      <c r="B2578" s="6" t="s">
        <v>5402</v>
      </c>
      <c r="C2578" s="6" t="s">
        <v>5403</v>
      </c>
    </row>
    <row r="2579" spans="1:3" x14ac:dyDescent="0.2">
      <c r="A2579" s="6">
        <v>511997</v>
      </c>
      <c r="B2579" s="6" t="s">
        <v>5404</v>
      </c>
      <c r="C2579" s="6" t="s">
        <v>5405</v>
      </c>
    </row>
    <row r="2580" spans="1:3" x14ac:dyDescent="0.2">
      <c r="A2580" s="6">
        <v>511887</v>
      </c>
      <c r="B2580" s="6" t="s">
        <v>5406</v>
      </c>
      <c r="C2580" s="6" t="s">
        <v>5407</v>
      </c>
    </row>
    <row r="2581" spans="1:3" x14ac:dyDescent="0.2">
      <c r="A2581" s="6">
        <v>510283</v>
      </c>
      <c r="B2581" s="6" t="s">
        <v>5408</v>
      </c>
      <c r="C2581" s="6" t="s">
        <v>5409</v>
      </c>
    </row>
    <row r="2582" spans="1:3" x14ac:dyDescent="0.2">
      <c r="A2582" s="6">
        <v>507633</v>
      </c>
      <c r="B2582" s="6" t="s">
        <v>5410</v>
      </c>
      <c r="C2582" s="6" t="s">
        <v>5411</v>
      </c>
    </row>
    <row r="2583" spans="1:3" x14ac:dyDescent="0.2">
      <c r="A2583" s="6">
        <v>507775</v>
      </c>
      <c r="B2583" s="6" t="s">
        <v>5412</v>
      </c>
      <c r="C2583" s="6" t="s">
        <v>5413</v>
      </c>
    </row>
    <row r="2584" spans="1:3" x14ac:dyDescent="0.2">
      <c r="A2584" s="6">
        <v>505493</v>
      </c>
      <c r="B2584" s="6" t="s">
        <v>5414</v>
      </c>
      <c r="C2584" s="6" t="s">
        <v>5415</v>
      </c>
    </row>
    <row r="2585" spans="1:3" x14ac:dyDescent="0.2">
      <c r="A2585" s="6">
        <v>505714</v>
      </c>
      <c r="B2585" s="6" t="s">
        <v>5416</v>
      </c>
      <c r="C2585" s="6" t="s">
        <v>5417</v>
      </c>
    </row>
    <row r="2586" spans="1:3" x14ac:dyDescent="0.2">
      <c r="A2586" s="6">
        <v>504512</v>
      </c>
      <c r="B2586" s="6" t="s">
        <v>5418</v>
      </c>
      <c r="C2586" s="6" t="s">
        <v>5419</v>
      </c>
    </row>
    <row r="2587" spans="1:3" x14ac:dyDescent="0.2">
      <c r="A2587" s="6">
        <v>507525</v>
      </c>
      <c r="B2587" s="6" t="s">
        <v>5420</v>
      </c>
      <c r="C2587" s="6" t="s">
        <v>5421</v>
      </c>
    </row>
    <row r="2588" spans="1:3" x14ac:dyDescent="0.2">
      <c r="A2588" s="6">
        <v>510933</v>
      </c>
      <c r="B2588" s="6" t="s">
        <v>5422</v>
      </c>
      <c r="C2588" s="6" t="s">
        <v>5423</v>
      </c>
    </row>
    <row r="2589" spans="1:3" x14ac:dyDescent="0.2">
      <c r="A2589" s="6">
        <v>509810</v>
      </c>
      <c r="B2589" s="6" t="s">
        <v>5424</v>
      </c>
      <c r="C2589" s="6" t="s">
        <v>5425</v>
      </c>
    </row>
    <row r="2590" spans="1:3" x14ac:dyDescent="0.2">
      <c r="A2590" s="6">
        <v>506480</v>
      </c>
      <c r="B2590" s="6" t="s">
        <v>5426</v>
      </c>
      <c r="C2590" s="6" t="s">
        <v>5427</v>
      </c>
    </row>
    <row r="2591" spans="1:3" x14ac:dyDescent="0.2">
      <c r="A2591" s="6">
        <v>507179</v>
      </c>
      <c r="B2591" s="7">
        <v>37135</v>
      </c>
      <c r="C2591" s="6" t="s">
        <v>5428</v>
      </c>
    </row>
    <row r="2592" spans="1:3" x14ac:dyDescent="0.2">
      <c r="A2592" s="6">
        <v>510429</v>
      </c>
      <c r="B2592" s="6" t="s">
        <v>5429</v>
      </c>
      <c r="C2592" s="6" t="s">
        <v>5430</v>
      </c>
    </row>
    <row r="2593" spans="1:3" x14ac:dyDescent="0.2">
      <c r="A2593" s="6">
        <v>507560</v>
      </c>
      <c r="B2593" s="6" t="s">
        <v>5431</v>
      </c>
      <c r="C2593" s="6" t="s">
        <v>5432</v>
      </c>
    </row>
    <row r="2594" spans="1:3" x14ac:dyDescent="0.2">
      <c r="A2594" s="6">
        <v>504396</v>
      </c>
      <c r="B2594" s="6" t="s">
        <v>5433</v>
      </c>
      <c r="C2594" s="6" t="s">
        <v>5434</v>
      </c>
    </row>
    <row r="2595" spans="1:3" x14ac:dyDescent="0.2">
      <c r="A2595" s="6">
        <v>505477</v>
      </c>
      <c r="B2595" s="6" t="s">
        <v>5435</v>
      </c>
      <c r="C2595" s="6" t="s">
        <v>5436</v>
      </c>
    </row>
    <row r="2596" spans="1:3" x14ac:dyDescent="0.2">
      <c r="A2596" s="6">
        <v>510507</v>
      </c>
      <c r="B2596" s="6" t="s">
        <v>5437</v>
      </c>
      <c r="C2596" s="6" t="s">
        <v>5438</v>
      </c>
    </row>
    <row r="2597" spans="1:3" x14ac:dyDescent="0.2">
      <c r="A2597" s="6">
        <v>508821</v>
      </c>
      <c r="B2597" s="6" t="s">
        <v>5439</v>
      </c>
      <c r="C2597" s="6" t="s">
        <v>5440</v>
      </c>
    </row>
    <row r="2598" spans="1:3" x14ac:dyDescent="0.2">
      <c r="A2598" s="6">
        <v>509474</v>
      </c>
      <c r="B2598" s="6" t="s">
        <v>5441</v>
      </c>
      <c r="C2598" s="6" t="s">
        <v>5442</v>
      </c>
    </row>
    <row r="2599" spans="1:3" x14ac:dyDescent="0.2">
      <c r="A2599" s="6">
        <v>511807</v>
      </c>
      <c r="B2599" s="6" t="s">
        <v>5443</v>
      </c>
      <c r="C2599" s="6" t="s">
        <v>5444</v>
      </c>
    </row>
    <row r="2600" spans="1:3" x14ac:dyDescent="0.2">
      <c r="A2600" s="6">
        <v>502313</v>
      </c>
      <c r="B2600" s="6" t="s">
        <v>5445</v>
      </c>
      <c r="C2600" s="6" t="s">
        <v>5446</v>
      </c>
    </row>
    <row r="2601" spans="1:3" x14ac:dyDescent="0.2">
      <c r="A2601" s="6">
        <v>504391</v>
      </c>
      <c r="B2601" s="6" t="s">
        <v>5447</v>
      </c>
      <c r="C2601" s="6" t="s">
        <v>5448</v>
      </c>
    </row>
    <row r="2602" spans="1:3" x14ac:dyDescent="0.2">
      <c r="A2602" s="6">
        <v>506225</v>
      </c>
      <c r="B2602" s="6" t="s">
        <v>5449</v>
      </c>
      <c r="C2602" s="6" t="s">
        <v>5450</v>
      </c>
    </row>
    <row r="2603" spans="1:3" x14ac:dyDescent="0.2">
      <c r="A2603" s="6">
        <v>508491</v>
      </c>
      <c r="B2603" s="6" t="s">
        <v>5451</v>
      </c>
      <c r="C2603" s="6" t="s">
        <v>5452</v>
      </c>
    </row>
    <row r="2604" spans="1:3" x14ac:dyDescent="0.2">
      <c r="A2604" s="6">
        <v>504374</v>
      </c>
      <c r="B2604" s="6" t="s">
        <v>5453</v>
      </c>
      <c r="C2604" s="6" t="s">
        <v>5454</v>
      </c>
    </row>
    <row r="2605" spans="1:3" x14ac:dyDescent="0.2">
      <c r="A2605" s="6">
        <v>509710</v>
      </c>
      <c r="B2605" s="6" t="s">
        <v>5455</v>
      </c>
      <c r="C2605" s="6" t="s">
        <v>5456</v>
      </c>
    </row>
    <row r="2606" spans="1:3" x14ac:dyDescent="0.2">
      <c r="A2606" s="6">
        <v>511903</v>
      </c>
      <c r="B2606" s="6" t="s">
        <v>5457</v>
      </c>
      <c r="C2606" s="6" t="s">
        <v>5458</v>
      </c>
    </row>
    <row r="2607" spans="1:3" x14ac:dyDescent="0.2">
      <c r="A2607" s="6">
        <v>510454</v>
      </c>
      <c r="B2607" s="6" t="s">
        <v>5459</v>
      </c>
      <c r="C2607" s="6" t="s">
        <v>5460</v>
      </c>
    </row>
    <row r="2608" spans="1:3" x14ac:dyDescent="0.2">
      <c r="A2608" s="6">
        <v>507447</v>
      </c>
      <c r="B2608" s="6" t="s">
        <v>5461</v>
      </c>
      <c r="C2608" s="6" t="s">
        <v>5462</v>
      </c>
    </row>
    <row r="2609" spans="1:3" x14ac:dyDescent="0.2">
      <c r="A2609" s="6">
        <v>504492</v>
      </c>
      <c r="B2609" s="6" t="s">
        <v>5463</v>
      </c>
      <c r="C2609" s="6" t="s">
        <v>5464</v>
      </c>
    </row>
    <row r="2610" spans="1:3" x14ac:dyDescent="0.2">
      <c r="A2610" s="6">
        <v>508515</v>
      </c>
      <c r="B2610" s="6" t="s">
        <v>5465</v>
      </c>
      <c r="C2610" s="6" t="s">
        <v>5466</v>
      </c>
    </row>
    <row r="2611" spans="1:3" x14ac:dyDescent="0.2">
      <c r="A2611" s="6">
        <v>504735</v>
      </c>
      <c r="B2611" s="6" t="s">
        <v>5467</v>
      </c>
      <c r="C2611" s="6" t="s">
        <v>5468</v>
      </c>
    </row>
    <row r="2612" spans="1:3" x14ac:dyDescent="0.2">
      <c r="A2612" s="6">
        <v>501907</v>
      </c>
      <c r="B2612" s="6" t="s">
        <v>5469</v>
      </c>
      <c r="C2612" s="6" t="s">
        <v>5470</v>
      </c>
    </row>
    <row r="2613" spans="1:3" x14ac:dyDescent="0.2">
      <c r="A2613" s="6">
        <v>509568</v>
      </c>
      <c r="B2613" s="6" t="s">
        <v>5471</v>
      </c>
      <c r="C2613" s="6" t="s">
        <v>5472</v>
      </c>
    </row>
    <row r="2614" spans="1:3" x14ac:dyDescent="0.2">
      <c r="A2614" s="6">
        <v>506955</v>
      </c>
      <c r="B2614" s="6" t="s">
        <v>5473</v>
      </c>
      <c r="C2614" s="6" t="s">
        <v>5474</v>
      </c>
    </row>
    <row r="2615" spans="1:3" x14ac:dyDescent="0.2">
      <c r="A2615" s="6">
        <v>512460</v>
      </c>
      <c r="B2615" s="6" t="s">
        <v>5475</v>
      </c>
      <c r="C2615" s="6" t="s">
        <v>5476</v>
      </c>
    </row>
    <row r="2616" spans="1:3" x14ac:dyDescent="0.2">
      <c r="A2616" s="6">
        <v>510662</v>
      </c>
      <c r="B2616" s="6" t="s">
        <v>5477</v>
      </c>
      <c r="C2616" s="6" t="s">
        <v>5478</v>
      </c>
    </row>
    <row r="2617" spans="1:3" x14ac:dyDescent="0.2">
      <c r="A2617" s="6">
        <v>512761</v>
      </c>
      <c r="B2617" s="6" t="s">
        <v>5479</v>
      </c>
      <c r="C2617" s="6" t="s">
        <v>5480</v>
      </c>
    </row>
    <row r="2618" spans="1:3" x14ac:dyDescent="0.2">
      <c r="A2618" s="6">
        <v>509000</v>
      </c>
      <c r="B2618" s="6" t="s">
        <v>5481</v>
      </c>
      <c r="C2618" s="6" t="s">
        <v>5482</v>
      </c>
    </row>
    <row r="2619" spans="1:3" x14ac:dyDescent="0.2">
      <c r="A2619" s="6">
        <v>505582</v>
      </c>
      <c r="B2619" s="6" t="s">
        <v>5483</v>
      </c>
      <c r="C2619" s="6" t="s">
        <v>5484</v>
      </c>
    </row>
    <row r="2620" spans="1:3" x14ac:dyDescent="0.2">
      <c r="A2620" s="6">
        <v>511341</v>
      </c>
      <c r="B2620" s="6" t="s">
        <v>5485</v>
      </c>
      <c r="C2620" s="6" t="s">
        <v>5486</v>
      </c>
    </row>
    <row r="2621" spans="1:3" x14ac:dyDescent="0.2">
      <c r="A2621" s="6">
        <v>510678</v>
      </c>
      <c r="B2621" s="6" t="s">
        <v>5487</v>
      </c>
      <c r="C2621" s="6" t="s">
        <v>5488</v>
      </c>
    </row>
    <row r="2622" spans="1:3" x14ac:dyDescent="0.2">
      <c r="A2622" s="6">
        <v>510799</v>
      </c>
      <c r="B2622" s="6" t="s">
        <v>5489</v>
      </c>
      <c r="C2622" s="6" t="s">
        <v>5490</v>
      </c>
    </row>
    <row r="2623" spans="1:3" x14ac:dyDescent="0.2">
      <c r="A2623" s="6">
        <v>509580</v>
      </c>
      <c r="B2623" s="6" t="s">
        <v>5491</v>
      </c>
      <c r="C2623" s="6" t="s">
        <v>5492</v>
      </c>
    </row>
    <row r="2624" spans="1:3" x14ac:dyDescent="0.2">
      <c r="A2624" s="6">
        <v>508823</v>
      </c>
      <c r="B2624" s="6" t="s">
        <v>5493</v>
      </c>
      <c r="C2624" s="6" t="s">
        <v>5494</v>
      </c>
    </row>
    <row r="2625" spans="1:3" x14ac:dyDescent="0.2">
      <c r="A2625" s="6">
        <v>511943</v>
      </c>
      <c r="B2625" s="6" t="s">
        <v>5495</v>
      </c>
      <c r="C2625" s="6" t="s">
        <v>5496</v>
      </c>
    </row>
    <row r="2626" spans="1:3" x14ac:dyDescent="0.2">
      <c r="A2626" s="6">
        <v>509789</v>
      </c>
      <c r="B2626" s="6" t="s">
        <v>5497</v>
      </c>
      <c r="C2626" s="6" t="s">
        <v>5498</v>
      </c>
    </row>
    <row r="2627" spans="1:3" x14ac:dyDescent="0.2">
      <c r="A2627" s="6">
        <v>512422</v>
      </c>
      <c r="B2627" s="6" t="s">
        <v>5499</v>
      </c>
      <c r="C2627" s="6" t="s">
        <v>5500</v>
      </c>
    </row>
    <row r="2628" spans="1:3" x14ac:dyDescent="0.2">
      <c r="A2628" s="6">
        <v>512299</v>
      </c>
      <c r="B2628" s="6" t="s">
        <v>5501</v>
      </c>
      <c r="C2628" s="6" t="s">
        <v>5502</v>
      </c>
    </row>
    <row r="2629" spans="1:3" x14ac:dyDescent="0.2">
      <c r="A2629" s="6">
        <v>511709</v>
      </c>
      <c r="B2629" s="6" t="s">
        <v>5503</v>
      </c>
      <c r="C2629" s="6" t="s">
        <v>5504</v>
      </c>
    </row>
    <row r="2630" spans="1:3" x14ac:dyDescent="0.2">
      <c r="A2630" s="6">
        <v>504670</v>
      </c>
      <c r="B2630" s="6" t="s">
        <v>5505</v>
      </c>
      <c r="C2630" s="6" t="s">
        <v>5506</v>
      </c>
    </row>
    <row r="2631" spans="1:3" x14ac:dyDescent="0.2">
      <c r="A2631" s="6">
        <v>511896</v>
      </c>
      <c r="B2631" s="6" t="s">
        <v>5507</v>
      </c>
      <c r="C2631" s="6" t="s">
        <v>5508</v>
      </c>
    </row>
    <row r="2632" spans="1:3" x14ac:dyDescent="0.2">
      <c r="A2632" s="6">
        <v>510953</v>
      </c>
      <c r="B2632" s="6" t="s">
        <v>5509</v>
      </c>
      <c r="C2632" s="6" t="s">
        <v>5510</v>
      </c>
    </row>
    <row r="2633" spans="1:3" x14ac:dyDescent="0.2">
      <c r="A2633" s="6">
        <v>504393</v>
      </c>
      <c r="B2633" s="6" t="s">
        <v>5511</v>
      </c>
      <c r="C2633" s="6" t="s">
        <v>5512</v>
      </c>
    </row>
    <row r="2634" spans="1:3" x14ac:dyDescent="0.2">
      <c r="A2634" s="6">
        <v>512209</v>
      </c>
      <c r="B2634" s="6" t="s">
        <v>5513</v>
      </c>
      <c r="C2634" s="6" t="s">
        <v>5514</v>
      </c>
    </row>
    <row r="2635" spans="1:3" x14ac:dyDescent="0.2">
      <c r="A2635" s="6">
        <v>509911</v>
      </c>
      <c r="B2635" s="6" t="s">
        <v>5515</v>
      </c>
      <c r="C2635" s="6" t="s">
        <v>5516</v>
      </c>
    </row>
    <row r="2636" spans="1:3" x14ac:dyDescent="0.2">
      <c r="A2636" s="6">
        <v>510183</v>
      </c>
      <c r="B2636" s="6" t="s">
        <v>5517</v>
      </c>
      <c r="C2636" s="6" t="s">
        <v>5518</v>
      </c>
    </row>
    <row r="2637" spans="1:3" x14ac:dyDescent="0.2">
      <c r="A2637" s="6">
        <v>510469</v>
      </c>
      <c r="B2637" s="6" t="s">
        <v>5519</v>
      </c>
      <c r="C2637" s="6" t="s">
        <v>5520</v>
      </c>
    </row>
    <row r="2638" spans="1:3" x14ac:dyDescent="0.2">
      <c r="A2638" s="6">
        <v>506310</v>
      </c>
      <c r="B2638" s="6" t="s">
        <v>5521</v>
      </c>
      <c r="C2638" s="6" t="s">
        <v>5522</v>
      </c>
    </row>
    <row r="2639" spans="1:3" x14ac:dyDescent="0.2">
      <c r="A2639" s="6">
        <v>511416</v>
      </c>
      <c r="B2639" s="6" t="s">
        <v>5523</v>
      </c>
      <c r="C2639" s="6" t="s">
        <v>5524</v>
      </c>
    </row>
    <row r="2640" spans="1:3" x14ac:dyDescent="0.2">
      <c r="A2640" s="6">
        <v>512271</v>
      </c>
      <c r="B2640" s="6" t="s">
        <v>5525</v>
      </c>
      <c r="C2640" s="6" t="s">
        <v>5526</v>
      </c>
    </row>
    <row r="2641" spans="1:3" x14ac:dyDescent="0.2">
      <c r="A2641" s="6">
        <v>509398</v>
      </c>
      <c r="B2641" s="6" t="s">
        <v>5527</v>
      </c>
      <c r="C2641" s="6" t="s">
        <v>5528</v>
      </c>
    </row>
    <row r="2642" spans="1:3" x14ac:dyDescent="0.2">
      <c r="A2642" s="6">
        <v>510921</v>
      </c>
      <c r="B2642" s="6" t="s">
        <v>5529</v>
      </c>
      <c r="C2642" s="6" t="s">
        <v>5530</v>
      </c>
    </row>
    <row r="2643" spans="1:3" x14ac:dyDescent="0.2">
      <c r="A2643" s="6">
        <v>509123</v>
      </c>
      <c r="B2643" s="6" t="s">
        <v>5531</v>
      </c>
      <c r="C2643" s="6" t="s">
        <v>5532</v>
      </c>
    </row>
    <row r="2644" spans="1:3" x14ac:dyDescent="0.2">
      <c r="A2644" s="6">
        <v>506923</v>
      </c>
      <c r="B2644" s="6" t="s">
        <v>5533</v>
      </c>
      <c r="C2644" s="6" t="s">
        <v>5534</v>
      </c>
    </row>
    <row r="2645" spans="1:3" x14ac:dyDescent="0.2">
      <c r="A2645" s="6">
        <v>600061</v>
      </c>
      <c r="B2645" s="6" t="s">
        <v>5535</v>
      </c>
      <c r="C2645" s="6" t="s">
        <v>5536</v>
      </c>
    </row>
    <row r="2646" spans="1:3" x14ac:dyDescent="0.2">
      <c r="A2646" s="6">
        <v>511243</v>
      </c>
      <c r="B2646" s="6" t="s">
        <v>5537</v>
      </c>
      <c r="C2646" s="6" t="s">
        <v>5538</v>
      </c>
    </row>
    <row r="2647" spans="1:3" x14ac:dyDescent="0.2">
      <c r="A2647" s="6">
        <v>600140</v>
      </c>
      <c r="B2647" s="6" t="s">
        <v>5539</v>
      </c>
      <c r="C2647" s="6" t="s">
        <v>5540</v>
      </c>
    </row>
    <row r="2648" spans="1:3" x14ac:dyDescent="0.2">
      <c r="A2648" s="6">
        <v>512697</v>
      </c>
      <c r="B2648" s="6" t="s">
        <v>5541</v>
      </c>
      <c r="C2648" s="6" t="s">
        <v>5542</v>
      </c>
    </row>
    <row r="2649" spans="1:3" x14ac:dyDescent="0.2">
      <c r="A2649" s="6">
        <v>504402</v>
      </c>
      <c r="B2649" s="6" t="s">
        <v>5543</v>
      </c>
      <c r="C2649" s="6" t="s">
        <v>5544</v>
      </c>
    </row>
    <row r="2650" spans="1:3" x14ac:dyDescent="0.2">
      <c r="A2650" s="6">
        <v>505401</v>
      </c>
      <c r="B2650" s="6" t="s">
        <v>5545</v>
      </c>
      <c r="C2650" s="6" t="s">
        <v>5546</v>
      </c>
    </row>
    <row r="2651" spans="1:3" x14ac:dyDescent="0.2">
      <c r="A2651" s="6">
        <v>509962</v>
      </c>
      <c r="B2651" s="6" t="s">
        <v>5547</v>
      </c>
      <c r="C2651" s="6" t="s">
        <v>5548</v>
      </c>
    </row>
    <row r="2652" spans="1:3" x14ac:dyDescent="0.2">
      <c r="A2652" s="6">
        <v>510963</v>
      </c>
      <c r="B2652" s="6" t="s">
        <v>5549</v>
      </c>
      <c r="C2652" s="6" t="s">
        <v>5550</v>
      </c>
    </row>
    <row r="2653" spans="1:3" x14ac:dyDescent="0.2">
      <c r="A2653" s="6">
        <v>510993</v>
      </c>
      <c r="B2653" s="6" t="s">
        <v>5551</v>
      </c>
      <c r="C2653" s="6" t="s">
        <v>5552</v>
      </c>
    </row>
    <row r="2654" spans="1:3" x14ac:dyDescent="0.2">
      <c r="A2654" s="6">
        <v>512199</v>
      </c>
      <c r="B2654" s="6" t="s">
        <v>5553</v>
      </c>
      <c r="C2654" s="6" t="s">
        <v>5552</v>
      </c>
    </row>
    <row r="2655" spans="1:3" x14ac:dyDescent="0.2">
      <c r="A2655" s="6">
        <v>502512</v>
      </c>
      <c r="B2655" s="6" t="s">
        <v>5554</v>
      </c>
      <c r="C2655" s="6" t="s">
        <v>5555</v>
      </c>
    </row>
    <row r="2656" spans="1:3" x14ac:dyDescent="0.2">
      <c r="A2656" s="6">
        <v>505596</v>
      </c>
      <c r="B2656" s="6" t="s">
        <v>5556</v>
      </c>
      <c r="C2656" s="6" t="s">
        <v>5557</v>
      </c>
    </row>
    <row r="2657" spans="1:3" x14ac:dyDescent="0.2">
      <c r="A2657" s="6">
        <v>505262</v>
      </c>
      <c r="B2657" s="6" t="s">
        <v>5558</v>
      </c>
      <c r="C2657" s="6" t="s">
        <v>5559</v>
      </c>
    </row>
    <row r="2658" spans="1:3" x14ac:dyDescent="0.2">
      <c r="A2658" s="6">
        <v>511761</v>
      </c>
      <c r="B2658" s="6" t="s">
        <v>5560</v>
      </c>
      <c r="C2658" s="6" t="s">
        <v>5561</v>
      </c>
    </row>
    <row r="2659" spans="1:3" x14ac:dyDescent="0.2">
      <c r="A2659" s="6">
        <v>511451</v>
      </c>
      <c r="B2659" s="6" t="s">
        <v>5562</v>
      </c>
      <c r="C2659" s="6" t="s">
        <v>5563</v>
      </c>
    </row>
    <row r="2660" spans="1:3" x14ac:dyDescent="0.2">
      <c r="A2660" s="6">
        <v>504711</v>
      </c>
      <c r="B2660" s="6" t="s">
        <v>5564</v>
      </c>
      <c r="C2660" s="6" t="s">
        <v>5565</v>
      </c>
    </row>
    <row r="2661" spans="1:3" x14ac:dyDescent="0.2">
      <c r="A2661" s="6">
        <v>510247</v>
      </c>
      <c r="B2661" s="6" t="s">
        <v>5566</v>
      </c>
      <c r="C2661" s="6" t="s">
        <v>5567</v>
      </c>
    </row>
    <row r="2662" spans="1:3" x14ac:dyDescent="0.2">
      <c r="A2662" s="6">
        <v>508662</v>
      </c>
      <c r="B2662" s="6" t="s">
        <v>5568</v>
      </c>
      <c r="C2662" s="6" t="s">
        <v>5569</v>
      </c>
    </row>
    <row r="2663" spans="1:3" x14ac:dyDescent="0.2">
      <c r="A2663" s="6">
        <v>504581</v>
      </c>
      <c r="B2663" s="6" t="s">
        <v>5570</v>
      </c>
      <c r="C2663" s="6" t="s">
        <v>5571</v>
      </c>
    </row>
    <row r="2664" spans="1:3" x14ac:dyDescent="0.2">
      <c r="A2664" s="6">
        <v>508260</v>
      </c>
      <c r="B2664" s="6" t="s">
        <v>5572</v>
      </c>
      <c r="C2664" s="6" t="s">
        <v>5573</v>
      </c>
    </row>
    <row r="2665" spans="1:3" x14ac:dyDescent="0.2">
      <c r="A2665" s="6">
        <v>511657</v>
      </c>
      <c r="B2665" s="6" t="s">
        <v>5574</v>
      </c>
      <c r="C2665" s="6" t="s">
        <v>5575</v>
      </c>
    </row>
    <row r="2666" spans="1:3" x14ac:dyDescent="0.2">
      <c r="A2666" s="6">
        <v>507524</v>
      </c>
      <c r="B2666" s="6" t="s">
        <v>5576</v>
      </c>
      <c r="C2666" s="6" t="s">
        <v>5577</v>
      </c>
    </row>
    <row r="2667" spans="1:3" x14ac:dyDescent="0.2">
      <c r="A2667" s="6">
        <v>510581</v>
      </c>
      <c r="B2667" s="6" t="s">
        <v>5578</v>
      </c>
      <c r="C2667" s="6" t="s">
        <v>5579</v>
      </c>
    </row>
    <row r="2668" spans="1:3" x14ac:dyDescent="0.2">
      <c r="A2668" s="6">
        <v>510681</v>
      </c>
      <c r="B2668" s="6" t="s">
        <v>5580</v>
      </c>
      <c r="C2668" s="6" t="s">
        <v>5581</v>
      </c>
    </row>
    <row r="2669" spans="1:3" x14ac:dyDescent="0.2">
      <c r="A2669" s="6">
        <v>507692</v>
      </c>
      <c r="B2669" s="6" t="s">
        <v>5582</v>
      </c>
      <c r="C2669" s="6" t="s">
        <v>5583</v>
      </c>
    </row>
    <row r="2670" spans="1:3" x14ac:dyDescent="0.2">
      <c r="A2670" s="6">
        <v>78</v>
      </c>
      <c r="B2670" s="6" t="s">
        <v>5584</v>
      </c>
      <c r="C2670" s="6" t="s">
        <v>5585</v>
      </c>
    </row>
    <row r="2671" spans="1:3" x14ac:dyDescent="0.2">
      <c r="A2671" s="6">
        <v>508406</v>
      </c>
      <c r="B2671" s="6" t="s">
        <v>5586</v>
      </c>
      <c r="C2671" s="6" t="s">
        <v>5587</v>
      </c>
    </row>
    <row r="2672" spans="1:3" x14ac:dyDescent="0.2">
      <c r="A2672" s="6">
        <v>512483</v>
      </c>
      <c r="B2672" s="6" t="s">
        <v>5588</v>
      </c>
      <c r="C2672" s="6" t="s">
        <v>5589</v>
      </c>
    </row>
    <row r="2673" spans="1:3" x14ac:dyDescent="0.2">
      <c r="A2673" s="6">
        <v>509493</v>
      </c>
      <c r="B2673" s="6" t="s">
        <v>5590</v>
      </c>
      <c r="C2673" s="6" t="s">
        <v>5591</v>
      </c>
    </row>
    <row r="2674" spans="1:3" x14ac:dyDescent="0.2">
      <c r="A2674" s="6">
        <v>511789</v>
      </c>
      <c r="B2674" s="6" t="s">
        <v>5592</v>
      </c>
      <c r="C2674" s="6" t="s">
        <v>5593</v>
      </c>
    </row>
    <row r="2675" spans="1:3" x14ac:dyDescent="0.2">
      <c r="A2675" s="6">
        <v>511247</v>
      </c>
      <c r="B2675" s="6" t="s">
        <v>5594</v>
      </c>
      <c r="C2675" s="6" t="s">
        <v>5595</v>
      </c>
    </row>
    <row r="2676" spans="1:3" x14ac:dyDescent="0.2">
      <c r="A2676" s="6">
        <v>507055</v>
      </c>
      <c r="B2676" s="6" t="s">
        <v>5596</v>
      </c>
      <c r="C2676" s="6" t="s">
        <v>5597</v>
      </c>
    </row>
    <row r="2677" spans="1:3" x14ac:dyDescent="0.2">
      <c r="A2677" s="6">
        <v>507108</v>
      </c>
      <c r="B2677" s="6" t="s">
        <v>5598</v>
      </c>
      <c r="C2677" s="6" t="s">
        <v>5599</v>
      </c>
    </row>
    <row r="2678" spans="1:3" x14ac:dyDescent="0.2">
      <c r="A2678" s="6">
        <v>508864</v>
      </c>
      <c r="B2678" s="6" t="s">
        <v>5600</v>
      </c>
      <c r="C2678" s="6" t="s">
        <v>5601</v>
      </c>
    </row>
    <row r="2679" spans="1:3" x14ac:dyDescent="0.2">
      <c r="A2679" s="6">
        <v>510096</v>
      </c>
      <c r="B2679" s="6" t="s">
        <v>5602</v>
      </c>
      <c r="C2679" s="6" t="s">
        <v>5603</v>
      </c>
    </row>
    <row r="2680" spans="1:3" x14ac:dyDescent="0.2">
      <c r="A2680" s="6">
        <v>500498</v>
      </c>
      <c r="B2680" s="6" t="s">
        <v>5604</v>
      </c>
      <c r="C2680" s="6" t="s">
        <v>5605</v>
      </c>
    </row>
    <row r="2681" spans="1:3" x14ac:dyDescent="0.2">
      <c r="A2681" s="6">
        <v>508296</v>
      </c>
      <c r="B2681" s="6" t="s">
        <v>5606</v>
      </c>
      <c r="C2681" s="6" t="s">
        <v>5607</v>
      </c>
    </row>
    <row r="2682" spans="1:3" x14ac:dyDescent="0.2">
      <c r="A2682" s="6">
        <v>507239</v>
      </c>
      <c r="B2682" s="6" t="s">
        <v>5608</v>
      </c>
      <c r="C2682" s="6" t="s">
        <v>5609</v>
      </c>
    </row>
    <row r="2683" spans="1:3" x14ac:dyDescent="0.2">
      <c r="A2683" s="6">
        <v>511784</v>
      </c>
      <c r="B2683" s="6" t="s">
        <v>5610</v>
      </c>
      <c r="C2683" s="6" t="s">
        <v>5611</v>
      </c>
    </row>
    <row r="2684" spans="1:3" x14ac:dyDescent="0.2">
      <c r="A2684" s="6">
        <v>510368</v>
      </c>
      <c r="B2684" s="6" t="s">
        <v>5612</v>
      </c>
      <c r="C2684" s="6" t="s">
        <v>5613</v>
      </c>
    </row>
    <row r="2685" spans="1:3" x14ac:dyDescent="0.2">
      <c r="A2685" s="6">
        <v>504415</v>
      </c>
      <c r="B2685" s="6" t="s">
        <v>5614</v>
      </c>
      <c r="C2685" s="6" t="s">
        <v>5615</v>
      </c>
    </row>
    <row r="2686" spans="1:3" x14ac:dyDescent="0.2">
      <c r="A2686" s="6">
        <v>511054</v>
      </c>
      <c r="B2686" s="6" t="s">
        <v>5616</v>
      </c>
      <c r="C2686" s="6" t="s">
        <v>5617</v>
      </c>
    </row>
    <row r="2687" spans="1:3" x14ac:dyDescent="0.2">
      <c r="A2687" s="6">
        <v>508340</v>
      </c>
      <c r="B2687" s="6" t="s">
        <v>5618</v>
      </c>
      <c r="C2687" s="6" t="s">
        <v>5619</v>
      </c>
    </row>
    <row r="2688" spans="1:3" x14ac:dyDescent="0.2">
      <c r="A2688" s="6">
        <v>510970</v>
      </c>
      <c r="B2688" s="6" t="s">
        <v>5620</v>
      </c>
      <c r="C2688" s="6" t="s">
        <v>5621</v>
      </c>
    </row>
    <row r="2689" spans="1:3" x14ac:dyDescent="0.2">
      <c r="A2689" s="6">
        <v>508541</v>
      </c>
      <c r="B2689" s="6" t="s">
        <v>5622</v>
      </c>
      <c r="C2689" s="6" t="s">
        <v>5623</v>
      </c>
    </row>
    <row r="2690" spans="1:3" x14ac:dyDescent="0.2">
      <c r="A2690" s="6">
        <v>511393</v>
      </c>
      <c r="B2690" s="6" t="s">
        <v>5624</v>
      </c>
      <c r="C2690" s="6" t="s">
        <v>5625</v>
      </c>
    </row>
    <row r="2691" spans="1:3" x14ac:dyDescent="0.2">
      <c r="A2691" s="6">
        <v>510498</v>
      </c>
      <c r="B2691" s="6" t="s">
        <v>5626</v>
      </c>
      <c r="C2691" s="6" t="s">
        <v>5627</v>
      </c>
    </row>
    <row r="2692" spans="1:3" x14ac:dyDescent="0.2">
      <c r="A2692" s="6">
        <v>509740</v>
      </c>
      <c r="B2692" s="6" t="s">
        <v>5628</v>
      </c>
      <c r="C2692" s="6" t="s">
        <v>5629</v>
      </c>
    </row>
    <row r="2693" spans="1:3" x14ac:dyDescent="0.2">
      <c r="A2693" s="6">
        <v>511930</v>
      </c>
      <c r="B2693" s="6" t="s">
        <v>5630</v>
      </c>
      <c r="C2693" s="6" t="s">
        <v>5631</v>
      </c>
    </row>
    <row r="2694" spans="1:3" x14ac:dyDescent="0.2">
      <c r="A2694" s="6">
        <v>512644</v>
      </c>
      <c r="B2694" s="6" t="s">
        <v>5632</v>
      </c>
      <c r="C2694" s="6" t="s">
        <v>5633</v>
      </c>
    </row>
    <row r="2695" spans="1:3" x14ac:dyDescent="0.2">
      <c r="A2695" s="6">
        <v>512238</v>
      </c>
      <c r="B2695" s="6" t="s">
        <v>5634</v>
      </c>
      <c r="C2695" s="6" t="s">
        <v>5635</v>
      </c>
    </row>
    <row r="2696" spans="1:3" x14ac:dyDescent="0.2">
      <c r="A2696" s="6">
        <v>511199</v>
      </c>
      <c r="B2696" s="6" t="s">
        <v>5636</v>
      </c>
      <c r="C2696" s="6" t="s">
        <v>5637</v>
      </c>
    </row>
    <row r="2697" spans="1:3" x14ac:dyDescent="0.2">
      <c r="A2697" s="6">
        <v>508158</v>
      </c>
      <c r="B2697" s="6" t="s">
        <v>5638</v>
      </c>
      <c r="C2697" s="6" t="s">
        <v>5639</v>
      </c>
    </row>
    <row r="2698" spans="1:3" x14ac:dyDescent="0.2">
      <c r="A2698" s="6">
        <v>507624</v>
      </c>
      <c r="B2698" s="6" t="s">
        <v>5640</v>
      </c>
      <c r="C2698" s="6" t="s">
        <v>5641</v>
      </c>
    </row>
    <row r="2699" spans="1:3" x14ac:dyDescent="0.2">
      <c r="A2699" s="6">
        <v>512461</v>
      </c>
      <c r="B2699" s="6" t="s">
        <v>5642</v>
      </c>
      <c r="C2699" s="6" t="s">
        <v>5643</v>
      </c>
    </row>
    <row r="2700" spans="1:3" x14ac:dyDescent="0.2">
      <c r="A2700" s="6">
        <v>510906</v>
      </c>
      <c r="B2700" s="6" t="s">
        <v>5644</v>
      </c>
      <c r="C2700" s="6" t="s">
        <v>5645</v>
      </c>
    </row>
    <row r="2701" spans="1:3" x14ac:dyDescent="0.2">
      <c r="A2701" s="6">
        <v>511535</v>
      </c>
      <c r="B2701" s="6" t="s">
        <v>5646</v>
      </c>
      <c r="C2701" s="6" t="s">
        <v>5647</v>
      </c>
    </row>
    <row r="2702" spans="1:3" x14ac:dyDescent="0.2">
      <c r="A2702" s="6">
        <v>509072</v>
      </c>
      <c r="B2702" s="6" t="s">
        <v>5648</v>
      </c>
      <c r="C2702" s="6" t="s">
        <v>5649</v>
      </c>
    </row>
    <row r="2703" spans="1:3" x14ac:dyDescent="0.2">
      <c r="A2703" s="6">
        <v>505417</v>
      </c>
      <c r="B2703" s="6" t="s">
        <v>5650</v>
      </c>
      <c r="C2703" s="6" t="s">
        <v>5651</v>
      </c>
    </row>
    <row r="2704" spans="1:3" x14ac:dyDescent="0.2">
      <c r="A2704" s="6">
        <v>511245</v>
      </c>
      <c r="B2704" s="6" t="s">
        <v>5652</v>
      </c>
      <c r="C2704" s="6" t="s">
        <v>5653</v>
      </c>
    </row>
    <row r="2705" spans="1:3" x14ac:dyDescent="0.2">
      <c r="A2705" s="6">
        <v>511012</v>
      </c>
      <c r="B2705" s="6" t="s">
        <v>5654</v>
      </c>
      <c r="C2705" s="6" t="s">
        <v>5655</v>
      </c>
    </row>
    <row r="2706" spans="1:3" x14ac:dyDescent="0.2">
      <c r="A2706" s="6">
        <v>504516</v>
      </c>
      <c r="B2706" s="6" t="s">
        <v>5656</v>
      </c>
      <c r="C2706" s="6" t="s">
        <v>5657</v>
      </c>
    </row>
    <row r="2707" spans="1:3" x14ac:dyDescent="0.2">
      <c r="A2707" s="6">
        <v>507921</v>
      </c>
      <c r="B2707" s="6" t="s">
        <v>5658</v>
      </c>
      <c r="C2707" s="6" t="s">
        <v>5659</v>
      </c>
    </row>
    <row r="2708" spans="1:3" x14ac:dyDescent="0.2">
      <c r="A2708" s="6">
        <v>501620</v>
      </c>
      <c r="B2708" s="6" t="s">
        <v>5660</v>
      </c>
      <c r="C2708" s="6" t="s">
        <v>5661</v>
      </c>
    </row>
    <row r="2709" spans="1:3" x14ac:dyDescent="0.2">
      <c r="A2709" s="6">
        <v>506405</v>
      </c>
      <c r="B2709" s="6" t="s">
        <v>5662</v>
      </c>
      <c r="C2709" s="6" t="s">
        <v>5663</v>
      </c>
    </row>
    <row r="2710" spans="1:3" x14ac:dyDescent="0.2">
      <c r="A2710" s="6">
        <v>506121</v>
      </c>
      <c r="B2710" s="6" t="s">
        <v>5664</v>
      </c>
      <c r="C2710" s="6" t="s">
        <v>5665</v>
      </c>
    </row>
    <row r="2711" spans="1:3" x14ac:dyDescent="0.2">
      <c r="A2711" s="6">
        <v>510464</v>
      </c>
      <c r="B2711" s="6" t="s">
        <v>5666</v>
      </c>
      <c r="C2711" s="6" t="s">
        <v>5667</v>
      </c>
    </row>
    <row r="2712" spans="1:3" x14ac:dyDescent="0.2">
      <c r="A2712" s="6">
        <v>512270</v>
      </c>
      <c r="B2712" s="6" t="s">
        <v>5668</v>
      </c>
      <c r="C2712" s="6" t="s">
        <v>5669</v>
      </c>
    </row>
    <row r="2713" spans="1:3" x14ac:dyDescent="0.2">
      <c r="A2713" s="6">
        <v>511781</v>
      </c>
      <c r="B2713" s="6" t="s">
        <v>5670</v>
      </c>
      <c r="C2713" s="6" t="s">
        <v>5671</v>
      </c>
    </row>
    <row r="2714" spans="1:3" x14ac:dyDescent="0.2">
      <c r="A2714" s="6">
        <v>511995</v>
      </c>
      <c r="B2714" s="6" t="s">
        <v>5672</v>
      </c>
      <c r="C2714" s="6" t="s">
        <v>5673</v>
      </c>
    </row>
    <row r="2715" spans="1:3" x14ac:dyDescent="0.2">
      <c r="A2715" s="6">
        <v>505465</v>
      </c>
      <c r="B2715" s="6" t="s">
        <v>5674</v>
      </c>
      <c r="C2715" s="6" t="s">
        <v>5675</v>
      </c>
    </row>
    <row r="2716" spans="1:3" x14ac:dyDescent="0.2">
      <c r="A2716" s="6">
        <v>510290</v>
      </c>
      <c r="B2716" s="6" t="s">
        <v>5676</v>
      </c>
      <c r="C2716" s="6" t="s">
        <v>5677</v>
      </c>
    </row>
    <row r="2717" spans="1:3" x14ac:dyDescent="0.2">
      <c r="A2717" s="6">
        <v>507945</v>
      </c>
      <c r="B2717" s="6" t="s">
        <v>5678</v>
      </c>
      <c r="C2717" s="6" t="s">
        <v>5679</v>
      </c>
    </row>
    <row r="2718" spans="1:3" x14ac:dyDescent="0.2">
      <c r="A2718" s="6">
        <v>508887</v>
      </c>
      <c r="B2718" s="6" t="s">
        <v>5680</v>
      </c>
      <c r="C2718" s="6" t="s">
        <v>5681</v>
      </c>
    </row>
    <row r="2719" spans="1:3" x14ac:dyDescent="0.2">
      <c r="A2719" s="6">
        <v>505445</v>
      </c>
      <c r="B2719" s="6" t="s">
        <v>5682</v>
      </c>
      <c r="C2719" s="6" t="s">
        <v>5683</v>
      </c>
    </row>
    <row r="2720" spans="1:3" x14ac:dyDescent="0.2">
      <c r="A2720" s="6">
        <v>508665</v>
      </c>
      <c r="B2720" s="6" t="s">
        <v>5684</v>
      </c>
      <c r="C2720" s="6" t="s">
        <v>5685</v>
      </c>
    </row>
    <row r="2721" spans="1:3" x14ac:dyDescent="0.2">
      <c r="A2721" s="6">
        <v>509426</v>
      </c>
      <c r="B2721" s="6" t="s">
        <v>5686</v>
      </c>
      <c r="C2721" s="6" t="s">
        <v>5687</v>
      </c>
    </row>
    <row r="2722" spans="1:3" x14ac:dyDescent="0.2">
      <c r="A2722" s="6">
        <v>508848</v>
      </c>
      <c r="B2722" s="6" t="s">
        <v>5688</v>
      </c>
      <c r="C2722" s="6" t="s">
        <v>5689</v>
      </c>
    </row>
    <row r="2723" spans="1:3" x14ac:dyDescent="0.2">
      <c r="A2723" s="6">
        <v>510917</v>
      </c>
      <c r="B2723" s="6" t="s">
        <v>5690</v>
      </c>
      <c r="C2723" s="6" t="s">
        <v>5691</v>
      </c>
    </row>
    <row r="2724" spans="1:3" x14ac:dyDescent="0.2">
      <c r="A2724" s="6">
        <v>510929</v>
      </c>
      <c r="B2724" s="6" t="s">
        <v>5692</v>
      </c>
      <c r="C2724" s="6" t="s">
        <v>5693</v>
      </c>
    </row>
    <row r="2725" spans="1:3" x14ac:dyDescent="0.2">
      <c r="A2725" s="6">
        <v>509596</v>
      </c>
      <c r="B2725" s="6" t="s">
        <v>5694</v>
      </c>
      <c r="C2725" s="6" t="s">
        <v>5695</v>
      </c>
    </row>
    <row r="2726" spans="1:3" x14ac:dyDescent="0.2">
      <c r="A2726" s="6">
        <v>505327</v>
      </c>
      <c r="B2726" s="6" t="s">
        <v>5696</v>
      </c>
      <c r="C2726" s="6" t="s">
        <v>5697</v>
      </c>
    </row>
    <row r="2727" spans="1:3" x14ac:dyDescent="0.2">
      <c r="A2727" s="6">
        <v>506520</v>
      </c>
      <c r="B2727" s="6" t="s">
        <v>5698</v>
      </c>
      <c r="C2727" s="6" t="s">
        <v>5699</v>
      </c>
    </row>
    <row r="2728" spans="1:3" x14ac:dyDescent="0.2">
      <c r="A2728" s="6">
        <v>507593</v>
      </c>
      <c r="B2728" s="6" t="s">
        <v>5700</v>
      </c>
      <c r="C2728" s="6" t="s">
        <v>5701</v>
      </c>
    </row>
    <row r="2729" spans="1:3" x14ac:dyDescent="0.2">
      <c r="A2729" s="6">
        <v>510363</v>
      </c>
      <c r="B2729" s="6" t="s">
        <v>5702</v>
      </c>
      <c r="C2729" s="6" t="s">
        <v>5703</v>
      </c>
    </row>
    <row r="2730" spans="1:3" x14ac:dyDescent="0.2">
      <c r="A2730" s="6">
        <v>512396</v>
      </c>
      <c r="B2730" s="6" t="s">
        <v>5704</v>
      </c>
      <c r="C2730" s="6" t="s">
        <v>5705</v>
      </c>
    </row>
    <row r="2731" spans="1:3" x14ac:dyDescent="0.2">
      <c r="A2731" s="6">
        <v>509742</v>
      </c>
      <c r="B2731" s="6" t="s">
        <v>5706</v>
      </c>
      <c r="C2731" s="6" t="s">
        <v>5707</v>
      </c>
    </row>
    <row r="2732" spans="1:3" x14ac:dyDescent="0.2">
      <c r="A2732" s="6">
        <v>510798</v>
      </c>
      <c r="B2732" s="6" t="s">
        <v>5708</v>
      </c>
      <c r="C2732" s="6" t="s">
        <v>5709</v>
      </c>
    </row>
    <row r="2733" spans="1:3" x14ac:dyDescent="0.2">
      <c r="A2733" s="6">
        <v>507387</v>
      </c>
      <c r="B2733" s="6" t="s">
        <v>5710</v>
      </c>
      <c r="C2733" s="6" t="s">
        <v>5711</v>
      </c>
    </row>
    <row r="2734" spans="1:3" x14ac:dyDescent="0.2">
      <c r="A2734" s="6">
        <v>509749</v>
      </c>
      <c r="B2734" s="6" t="s">
        <v>5712</v>
      </c>
      <c r="C2734" s="6" t="s">
        <v>5713</v>
      </c>
    </row>
    <row r="2735" spans="1:3" x14ac:dyDescent="0.2">
      <c r="A2735" s="6">
        <v>510803</v>
      </c>
      <c r="B2735" s="6" t="s">
        <v>5714</v>
      </c>
      <c r="C2735" s="6" t="s">
        <v>5715</v>
      </c>
    </row>
    <row r="2736" spans="1:3" x14ac:dyDescent="0.2">
      <c r="A2736" s="6">
        <v>512253</v>
      </c>
      <c r="B2736" s="6" t="s">
        <v>5716</v>
      </c>
      <c r="C2736" s="6" t="s">
        <v>5717</v>
      </c>
    </row>
    <row r="2737" spans="1:3" x14ac:dyDescent="0.2">
      <c r="A2737" s="6">
        <v>504358</v>
      </c>
      <c r="B2737" s="6" t="s">
        <v>5718</v>
      </c>
      <c r="C2737" s="6" t="s">
        <v>5719</v>
      </c>
    </row>
    <row r="2738" spans="1:3" x14ac:dyDescent="0.2">
      <c r="A2738" s="6">
        <v>505724</v>
      </c>
      <c r="B2738" s="6" t="s">
        <v>5720</v>
      </c>
      <c r="C2738" s="6" t="s">
        <v>5721</v>
      </c>
    </row>
    <row r="2739" spans="1:3" x14ac:dyDescent="0.2">
      <c r="A2739" s="6">
        <v>506942</v>
      </c>
      <c r="B2739" s="6" t="s">
        <v>5722</v>
      </c>
      <c r="C2739" s="6" t="s">
        <v>5723</v>
      </c>
    </row>
    <row r="2740" spans="1:3" x14ac:dyDescent="0.2">
      <c r="A2740" s="6">
        <v>502639</v>
      </c>
      <c r="B2740" s="6" t="s">
        <v>5724</v>
      </c>
      <c r="C2740" s="6" t="s">
        <v>5725</v>
      </c>
    </row>
    <row r="2741" spans="1:3" x14ac:dyDescent="0.2">
      <c r="A2741" s="6">
        <v>504360</v>
      </c>
      <c r="B2741" s="6" t="s">
        <v>5726</v>
      </c>
      <c r="C2741" s="6" t="s">
        <v>2626</v>
      </c>
    </row>
    <row r="2742" spans="1:3" x14ac:dyDescent="0.2">
      <c r="A2742" s="6">
        <v>511992</v>
      </c>
      <c r="B2742" s="6" t="s">
        <v>5727</v>
      </c>
      <c r="C2742" s="6" t="s">
        <v>5728</v>
      </c>
    </row>
    <row r="2743" spans="1:3" x14ac:dyDescent="0.2">
      <c r="A2743" s="6">
        <v>512499</v>
      </c>
      <c r="B2743" s="6" t="s">
        <v>5729</v>
      </c>
      <c r="C2743" s="6" t="s">
        <v>5730</v>
      </c>
    </row>
    <row r="2744" spans="1:3" x14ac:dyDescent="0.2">
      <c r="A2744" s="6">
        <v>509353</v>
      </c>
      <c r="B2744" s="6" t="s">
        <v>5731</v>
      </c>
      <c r="C2744" s="6" t="s">
        <v>5732</v>
      </c>
    </row>
    <row r="2745" spans="1:3" x14ac:dyDescent="0.2">
      <c r="A2745" s="6">
        <v>510850</v>
      </c>
      <c r="B2745" s="6" t="s">
        <v>5733</v>
      </c>
      <c r="C2745" s="6" t="s">
        <v>5734</v>
      </c>
    </row>
    <row r="2746" spans="1:3" x14ac:dyDescent="0.2">
      <c r="A2746" s="6">
        <v>512539</v>
      </c>
      <c r="B2746" s="6" t="s">
        <v>5735</v>
      </c>
      <c r="C2746" s="6" t="s">
        <v>5736</v>
      </c>
    </row>
    <row r="2747" spans="1:3" x14ac:dyDescent="0.2">
      <c r="A2747" s="6">
        <v>510657</v>
      </c>
      <c r="B2747" s="6" t="s">
        <v>5737</v>
      </c>
      <c r="C2747" s="6" t="s">
        <v>5738</v>
      </c>
    </row>
    <row r="2748" spans="1:3" x14ac:dyDescent="0.2">
      <c r="A2748" s="6">
        <v>511864</v>
      </c>
      <c r="B2748" s="6" t="s">
        <v>5739</v>
      </c>
      <c r="C2748" s="6" t="s">
        <v>5740</v>
      </c>
    </row>
    <row r="2749" spans="1:3" x14ac:dyDescent="0.2">
      <c r="A2749" s="6">
        <v>512243</v>
      </c>
      <c r="B2749" s="6" t="s">
        <v>5741</v>
      </c>
      <c r="C2749" s="6" t="s">
        <v>5742</v>
      </c>
    </row>
    <row r="2750" spans="1:3" x14ac:dyDescent="0.2">
      <c r="A2750" s="6">
        <v>511912</v>
      </c>
      <c r="B2750" s="6" t="s">
        <v>5743</v>
      </c>
      <c r="C2750" s="6" t="s">
        <v>5744</v>
      </c>
    </row>
    <row r="2751" spans="1:3" x14ac:dyDescent="0.2">
      <c r="A2751" s="6">
        <v>507414</v>
      </c>
      <c r="B2751" s="6" t="s">
        <v>5745</v>
      </c>
      <c r="C2751" s="6" t="s">
        <v>5746</v>
      </c>
    </row>
    <row r="2752" spans="1:3" x14ac:dyDescent="0.2">
      <c r="A2752" s="6">
        <v>504543</v>
      </c>
      <c r="B2752" s="6" t="s">
        <v>5747</v>
      </c>
      <c r="C2752" s="6" t="s">
        <v>5748</v>
      </c>
    </row>
    <row r="2753" spans="1:3" x14ac:dyDescent="0.2">
      <c r="A2753" s="6">
        <v>511351</v>
      </c>
      <c r="B2753" s="6" t="s">
        <v>5749</v>
      </c>
      <c r="C2753" s="6" t="s">
        <v>5750</v>
      </c>
    </row>
    <row r="2754" spans="1:3" x14ac:dyDescent="0.2">
      <c r="A2754" s="6">
        <v>508188</v>
      </c>
      <c r="B2754" s="6" t="s">
        <v>5751</v>
      </c>
      <c r="C2754" s="6" t="s">
        <v>5752</v>
      </c>
    </row>
    <row r="2755" spans="1:3" x14ac:dyDescent="0.2">
      <c r="A2755" s="6">
        <v>512538</v>
      </c>
      <c r="B2755" s="6" t="s">
        <v>5753</v>
      </c>
      <c r="C2755" s="6" t="s">
        <v>5754</v>
      </c>
    </row>
    <row r="2756" spans="1:3" x14ac:dyDescent="0.2">
      <c r="A2756" s="6">
        <v>507669</v>
      </c>
      <c r="B2756" s="6" t="s">
        <v>5755</v>
      </c>
      <c r="C2756" s="6" t="s">
        <v>5756</v>
      </c>
    </row>
    <row r="2757" spans="1:3" x14ac:dyDescent="0.2">
      <c r="A2757" s="6">
        <v>510421</v>
      </c>
      <c r="B2757" s="6" t="s">
        <v>5757</v>
      </c>
      <c r="C2757" s="6" t="s">
        <v>5758</v>
      </c>
    </row>
    <row r="2758" spans="1:3" x14ac:dyDescent="0.2">
      <c r="A2758" s="6">
        <v>510961</v>
      </c>
      <c r="B2758" s="6" t="s">
        <v>5759</v>
      </c>
      <c r="C2758" s="6" t="s">
        <v>5760</v>
      </c>
    </row>
    <row r="2759" spans="1:3" x14ac:dyDescent="0.2">
      <c r="A2759" s="6">
        <v>512582</v>
      </c>
      <c r="B2759" s="6" t="s">
        <v>5761</v>
      </c>
      <c r="C2759" s="6" t="s">
        <v>5762</v>
      </c>
    </row>
    <row r="2760" spans="1:3" x14ac:dyDescent="0.2">
      <c r="A2760" s="6">
        <v>508403</v>
      </c>
      <c r="B2760" s="6" t="s">
        <v>5763</v>
      </c>
      <c r="C2760" s="6" t="s">
        <v>5764</v>
      </c>
    </row>
    <row r="2761" spans="1:3" x14ac:dyDescent="0.2">
      <c r="A2761" s="6">
        <v>507125</v>
      </c>
      <c r="B2761" s="6" t="s">
        <v>5765</v>
      </c>
      <c r="C2761" s="6" t="s">
        <v>5766</v>
      </c>
    </row>
    <row r="2762" spans="1:3" x14ac:dyDescent="0.2">
      <c r="A2762" s="6">
        <v>510984</v>
      </c>
      <c r="B2762" s="6" t="s">
        <v>5767</v>
      </c>
      <c r="C2762" s="6" t="s">
        <v>5768</v>
      </c>
    </row>
    <row r="2763" spans="1:3" x14ac:dyDescent="0.2">
      <c r="A2763" s="6">
        <v>510413</v>
      </c>
      <c r="B2763" s="6" t="s">
        <v>5769</v>
      </c>
      <c r="C2763" s="6" t="s">
        <v>5768</v>
      </c>
    </row>
    <row r="2764" spans="1:3" x14ac:dyDescent="0.2">
      <c r="A2764" s="6">
        <v>507248</v>
      </c>
      <c r="B2764" s="6" t="s">
        <v>5770</v>
      </c>
      <c r="C2764" s="6" t="s">
        <v>5771</v>
      </c>
    </row>
    <row r="2765" spans="1:3" x14ac:dyDescent="0.2">
      <c r="A2765" s="6">
        <v>512173</v>
      </c>
      <c r="B2765" s="6" t="s">
        <v>5772</v>
      </c>
      <c r="C2765" s="6" t="s">
        <v>5773</v>
      </c>
    </row>
    <row r="2766" spans="1:3" x14ac:dyDescent="0.2">
      <c r="A2766" s="6">
        <v>507994</v>
      </c>
      <c r="B2766" s="6" t="s">
        <v>5774</v>
      </c>
      <c r="C2766" s="6" t="s">
        <v>5775</v>
      </c>
    </row>
    <row r="2767" spans="1:3" x14ac:dyDescent="0.2">
      <c r="A2767" s="6">
        <v>506863</v>
      </c>
      <c r="B2767" s="6" t="s">
        <v>5776</v>
      </c>
      <c r="C2767" s="6" t="s">
        <v>5777</v>
      </c>
    </row>
    <row r="2768" spans="1:3" x14ac:dyDescent="0.2">
      <c r="A2768" s="6">
        <v>512277</v>
      </c>
      <c r="B2768" s="6" t="s">
        <v>5778</v>
      </c>
      <c r="C2768" s="6" t="s">
        <v>5779</v>
      </c>
    </row>
    <row r="2769" spans="1:3" x14ac:dyDescent="0.2">
      <c r="A2769" s="6">
        <v>501339</v>
      </c>
      <c r="B2769" s="6" t="s">
        <v>5780</v>
      </c>
      <c r="C2769" s="6" t="s">
        <v>5781</v>
      </c>
    </row>
    <row r="2770" spans="1:3" x14ac:dyDescent="0.2">
      <c r="A2770" s="6">
        <v>507028</v>
      </c>
      <c r="B2770" s="6" t="s">
        <v>5782</v>
      </c>
      <c r="C2770" s="6" t="s">
        <v>5783</v>
      </c>
    </row>
    <row r="2771" spans="1:3" x14ac:dyDescent="0.2">
      <c r="A2771" s="6">
        <v>512722</v>
      </c>
      <c r="B2771" s="6" t="s">
        <v>5784</v>
      </c>
      <c r="C2771" s="6" t="s">
        <v>5785</v>
      </c>
    </row>
    <row r="2772" spans="1:3" x14ac:dyDescent="0.2">
      <c r="A2772" s="6">
        <v>509515</v>
      </c>
      <c r="B2772" s="6" t="s">
        <v>5786</v>
      </c>
      <c r="C2772" s="6" t="s">
        <v>5787</v>
      </c>
    </row>
    <row r="2773" spans="1:3" x14ac:dyDescent="0.2">
      <c r="A2773" s="6">
        <v>511017</v>
      </c>
      <c r="B2773" s="6" t="s">
        <v>5788</v>
      </c>
      <c r="C2773" s="6" t="s">
        <v>5789</v>
      </c>
    </row>
    <row r="2774" spans="1:3" x14ac:dyDescent="0.2">
      <c r="A2774" s="6">
        <v>505768</v>
      </c>
      <c r="B2774" s="6" t="s">
        <v>5790</v>
      </c>
      <c r="C2774" s="6" t="s">
        <v>5791</v>
      </c>
    </row>
    <row r="2775" spans="1:3" x14ac:dyDescent="0.2">
      <c r="A2775" s="6">
        <v>504675</v>
      </c>
      <c r="B2775" s="6" t="s">
        <v>5792</v>
      </c>
      <c r="C2775" s="6" t="s">
        <v>5793</v>
      </c>
    </row>
    <row r="2776" spans="1:3" x14ac:dyDescent="0.2">
      <c r="A2776" s="6">
        <v>504719</v>
      </c>
      <c r="B2776" s="6" t="s">
        <v>5794</v>
      </c>
      <c r="C2776" s="6" t="s">
        <v>5795</v>
      </c>
    </row>
    <row r="2777" spans="1:3" x14ac:dyDescent="0.2">
      <c r="A2777" s="6">
        <v>511317</v>
      </c>
      <c r="B2777" s="6" t="s">
        <v>5796</v>
      </c>
      <c r="C2777" s="6" t="s">
        <v>5797</v>
      </c>
    </row>
    <row r="2778" spans="1:3" x14ac:dyDescent="0.2">
      <c r="A2778" s="6">
        <v>507537</v>
      </c>
      <c r="B2778" s="6" t="s">
        <v>5798</v>
      </c>
      <c r="C2778" s="6" t="s">
        <v>2869</v>
      </c>
    </row>
    <row r="2779" spans="1:3" x14ac:dyDescent="0.2">
      <c r="A2779" s="6">
        <v>504878</v>
      </c>
      <c r="B2779" s="6" t="s">
        <v>5799</v>
      </c>
      <c r="C2779" s="6" t="s">
        <v>5800</v>
      </c>
    </row>
    <row r="2780" spans="1:3" x14ac:dyDescent="0.2">
      <c r="A2780" s="6">
        <v>505226</v>
      </c>
      <c r="B2780" s="6" t="s">
        <v>5801</v>
      </c>
      <c r="C2780" s="6" t="s">
        <v>5802</v>
      </c>
    </row>
    <row r="2781" spans="1:3" x14ac:dyDescent="0.2">
      <c r="A2781" s="6">
        <v>510907</v>
      </c>
      <c r="B2781" s="6" t="s">
        <v>5803</v>
      </c>
      <c r="C2781" s="6" t="s">
        <v>5802</v>
      </c>
    </row>
    <row r="2782" spans="1:3" x14ac:dyDescent="0.2">
      <c r="A2782" s="6">
        <v>500038</v>
      </c>
      <c r="B2782" s="6" t="s">
        <v>5804</v>
      </c>
      <c r="C2782" s="6" t="s">
        <v>5805</v>
      </c>
    </row>
    <row r="2783" spans="1:3" x14ac:dyDescent="0.2">
      <c r="A2783" s="6">
        <v>508029</v>
      </c>
      <c r="B2783" s="6" t="s">
        <v>5806</v>
      </c>
      <c r="C2783" s="6" t="s">
        <v>5807</v>
      </c>
    </row>
    <row r="2784" spans="1:3" x14ac:dyDescent="0.2">
      <c r="A2784" s="6">
        <v>507736</v>
      </c>
      <c r="B2784" s="6" t="s">
        <v>5808</v>
      </c>
      <c r="C2784" s="6" t="s">
        <v>5809</v>
      </c>
    </row>
    <row r="2785" spans="1:3" x14ac:dyDescent="0.2">
      <c r="A2785" s="6">
        <v>506736</v>
      </c>
      <c r="B2785" s="6" t="s">
        <v>5810</v>
      </c>
      <c r="C2785" s="6" t="s">
        <v>5811</v>
      </c>
    </row>
    <row r="2786" spans="1:3" x14ac:dyDescent="0.2">
      <c r="A2786" s="6">
        <v>509190</v>
      </c>
      <c r="B2786" s="6" t="s">
        <v>5812</v>
      </c>
      <c r="C2786" s="6" t="s">
        <v>5813</v>
      </c>
    </row>
    <row r="2787" spans="1:3" x14ac:dyDescent="0.2">
      <c r="A2787" s="6">
        <v>511769</v>
      </c>
      <c r="B2787" s="6" t="s">
        <v>5814</v>
      </c>
      <c r="C2787" s="6" t="s">
        <v>5815</v>
      </c>
    </row>
    <row r="2788" spans="1:3" x14ac:dyDescent="0.2">
      <c r="A2788" s="6">
        <v>511093</v>
      </c>
      <c r="B2788" s="6" t="s">
        <v>5816</v>
      </c>
      <c r="C2788" s="6" t="s">
        <v>5817</v>
      </c>
    </row>
    <row r="2789" spans="1:3" x14ac:dyDescent="0.2">
      <c r="A2789" s="6">
        <v>510023</v>
      </c>
      <c r="B2789" s="6" t="s">
        <v>5818</v>
      </c>
      <c r="C2789" s="6" t="s">
        <v>5819</v>
      </c>
    </row>
    <row r="2790" spans="1:3" x14ac:dyDescent="0.2">
      <c r="A2790" s="6">
        <v>510057</v>
      </c>
      <c r="B2790" s="6" t="s">
        <v>5820</v>
      </c>
      <c r="C2790" s="6" t="s">
        <v>5821</v>
      </c>
    </row>
    <row r="2791" spans="1:3" x14ac:dyDescent="0.2">
      <c r="A2791" s="6">
        <v>512305</v>
      </c>
      <c r="B2791" s="6" t="s">
        <v>5822</v>
      </c>
      <c r="C2791" s="6" t="s">
        <v>5823</v>
      </c>
    </row>
    <row r="2792" spans="1:3" x14ac:dyDescent="0.2">
      <c r="A2792" s="6">
        <v>508028</v>
      </c>
      <c r="B2792" s="6" t="s">
        <v>5824</v>
      </c>
      <c r="C2792" s="6" t="s">
        <v>5825</v>
      </c>
    </row>
    <row r="2793" spans="1:3" x14ac:dyDescent="0.2">
      <c r="A2793" s="6">
        <v>506483</v>
      </c>
      <c r="B2793" s="6" t="s">
        <v>5826</v>
      </c>
      <c r="C2793" s="6" t="s">
        <v>5827</v>
      </c>
    </row>
    <row r="2794" spans="1:3" x14ac:dyDescent="0.2">
      <c r="A2794" s="6">
        <v>507477</v>
      </c>
      <c r="B2794" s="6" t="s">
        <v>5828</v>
      </c>
      <c r="C2794" s="6" t="s">
        <v>5829</v>
      </c>
    </row>
    <row r="2795" spans="1:3" x14ac:dyDescent="0.2">
      <c r="A2795" s="6">
        <v>507579</v>
      </c>
      <c r="B2795" s="6" t="s">
        <v>5830</v>
      </c>
      <c r="C2795" s="6" t="s">
        <v>5831</v>
      </c>
    </row>
    <row r="2796" spans="1:3" x14ac:dyDescent="0.2">
      <c r="A2796" s="6">
        <v>510740</v>
      </c>
      <c r="B2796" s="6" t="s">
        <v>5832</v>
      </c>
      <c r="C2796" s="6" t="s">
        <v>5833</v>
      </c>
    </row>
    <row r="2797" spans="1:3" x14ac:dyDescent="0.2">
      <c r="A2797" s="6">
        <v>507991</v>
      </c>
      <c r="B2797" s="6" t="s">
        <v>5834</v>
      </c>
      <c r="C2797" s="6" t="s">
        <v>5835</v>
      </c>
    </row>
    <row r="2798" spans="1:3" x14ac:dyDescent="0.2">
      <c r="A2798" s="6">
        <v>507567</v>
      </c>
      <c r="B2798" s="6" t="s">
        <v>5836</v>
      </c>
      <c r="C2798" s="6" t="s">
        <v>5837</v>
      </c>
    </row>
    <row r="2799" spans="1:3" x14ac:dyDescent="0.2">
      <c r="A2799" s="6">
        <v>512419</v>
      </c>
      <c r="B2799" s="6" t="s">
        <v>5838</v>
      </c>
      <c r="C2799" s="6" t="s">
        <v>5839</v>
      </c>
    </row>
    <row r="2800" spans="1:3" x14ac:dyDescent="0.2">
      <c r="A2800" s="6">
        <v>504706</v>
      </c>
      <c r="B2800" s="6" t="s">
        <v>5840</v>
      </c>
      <c r="C2800" s="6" t="s">
        <v>5841</v>
      </c>
    </row>
    <row r="2801" spans="1:3" x14ac:dyDescent="0.2">
      <c r="A2801" s="6">
        <v>507797</v>
      </c>
      <c r="B2801" s="6" t="s">
        <v>5842</v>
      </c>
      <c r="C2801" s="6" t="s">
        <v>5843</v>
      </c>
    </row>
    <row r="2802" spans="1:3" x14ac:dyDescent="0.2">
      <c r="A2802" s="6">
        <v>507478</v>
      </c>
      <c r="B2802" s="6" t="s">
        <v>5844</v>
      </c>
      <c r="C2802" s="6" t="s">
        <v>5845</v>
      </c>
    </row>
    <row r="2803" spans="1:3" x14ac:dyDescent="0.2">
      <c r="A2803" s="6">
        <v>512531</v>
      </c>
      <c r="B2803" s="6" t="s">
        <v>5846</v>
      </c>
      <c r="C2803" s="6" t="s">
        <v>5847</v>
      </c>
    </row>
    <row r="2804" spans="1:3" x14ac:dyDescent="0.2">
      <c r="A2804" s="6">
        <v>511921</v>
      </c>
      <c r="B2804" s="6" t="s">
        <v>5848</v>
      </c>
      <c r="C2804" s="6" t="s">
        <v>5849</v>
      </c>
    </row>
    <row r="2805" spans="1:3" x14ac:dyDescent="0.2">
      <c r="A2805" s="6">
        <v>504381</v>
      </c>
      <c r="B2805" s="6" t="s">
        <v>5850</v>
      </c>
      <c r="C2805" s="6" t="s">
        <v>5851</v>
      </c>
    </row>
    <row r="2806" spans="1:3" x14ac:dyDescent="0.2">
      <c r="A2806" s="6">
        <v>505547</v>
      </c>
      <c r="B2806" s="6" t="s">
        <v>5852</v>
      </c>
      <c r="C2806" s="6" t="s">
        <v>5853</v>
      </c>
    </row>
    <row r="2807" spans="1:3" x14ac:dyDescent="0.2">
      <c r="A2807" s="6">
        <v>507352</v>
      </c>
      <c r="B2807" s="6" t="s">
        <v>5854</v>
      </c>
      <c r="C2807" s="6" t="s">
        <v>5855</v>
      </c>
    </row>
    <row r="2808" spans="1:3" x14ac:dyDescent="0.2">
      <c r="A2808" s="6">
        <v>511895</v>
      </c>
      <c r="B2808" s="6" t="s">
        <v>5856</v>
      </c>
      <c r="C2808" s="6" t="s">
        <v>5857</v>
      </c>
    </row>
    <row r="2809" spans="1:3" x14ac:dyDescent="0.2">
      <c r="A2809" s="6">
        <v>505682</v>
      </c>
      <c r="B2809" s="6" t="s">
        <v>5858</v>
      </c>
      <c r="C2809" s="6" t="s">
        <v>5859</v>
      </c>
    </row>
    <row r="2810" spans="1:3" x14ac:dyDescent="0.2">
      <c r="A2810" s="6">
        <v>507086</v>
      </c>
      <c r="B2810" s="6" t="s">
        <v>5860</v>
      </c>
      <c r="C2810" s="6" t="s">
        <v>5861</v>
      </c>
    </row>
    <row r="2811" spans="1:3" x14ac:dyDescent="0.2">
      <c r="A2811" s="6">
        <v>507300</v>
      </c>
      <c r="B2811" s="6" t="s">
        <v>5862</v>
      </c>
      <c r="C2811" s="6" t="s">
        <v>5863</v>
      </c>
    </row>
    <row r="2812" spans="1:3" x14ac:dyDescent="0.2">
      <c r="A2812" s="6">
        <v>506936</v>
      </c>
      <c r="B2812" s="6" t="s">
        <v>5864</v>
      </c>
      <c r="C2812" s="6" t="s">
        <v>5865</v>
      </c>
    </row>
    <row r="2813" spans="1:3" x14ac:dyDescent="0.2">
      <c r="A2813" s="6">
        <v>506673</v>
      </c>
      <c r="B2813" s="6" t="s">
        <v>5866</v>
      </c>
      <c r="C2813" s="6" t="s">
        <v>5867</v>
      </c>
    </row>
    <row r="2814" spans="1:3" x14ac:dyDescent="0.2">
      <c r="A2814" s="6">
        <v>505808</v>
      </c>
      <c r="B2814" s="6" t="s">
        <v>5868</v>
      </c>
      <c r="C2814" s="6" t="s">
        <v>5869</v>
      </c>
    </row>
    <row r="2815" spans="1:3" x14ac:dyDescent="0.2">
      <c r="A2815" s="6">
        <v>73</v>
      </c>
      <c r="B2815" s="6" t="s">
        <v>5870</v>
      </c>
      <c r="C2815" s="6" t="s">
        <v>5871</v>
      </c>
    </row>
    <row r="2816" spans="1:3" x14ac:dyDescent="0.2">
      <c r="A2816" s="6">
        <v>512011</v>
      </c>
      <c r="B2816" s="6" t="s">
        <v>5872</v>
      </c>
      <c r="C2816" s="6" t="s">
        <v>5873</v>
      </c>
    </row>
    <row r="2817" spans="1:3" x14ac:dyDescent="0.2">
      <c r="A2817" s="6">
        <v>506884</v>
      </c>
      <c r="B2817" s="6" t="s">
        <v>5874</v>
      </c>
      <c r="C2817" s="6" t="s">
        <v>5875</v>
      </c>
    </row>
    <row r="2818" spans="1:3" x14ac:dyDescent="0.2">
      <c r="A2818" s="6">
        <v>509857</v>
      </c>
      <c r="B2818" s="6" t="s">
        <v>5876</v>
      </c>
      <c r="C2818" s="6" t="s">
        <v>5877</v>
      </c>
    </row>
    <row r="2819" spans="1:3" x14ac:dyDescent="0.2">
      <c r="A2819" s="6">
        <v>507506</v>
      </c>
      <c r="B2819" s="6" t="s">
        <v>5878</v>
      </c>
      <c r="C2819" s="6" t="s">
        <v>5879</v>
      </c>
    </row>
    <row r="2820" spans="1:3" x14ac:dyDescent="0.2">
      <c r="A2820" s="6">
        <v>509603</v>
      </c>
      <c r="B2820" s="6" t="s">
        <v>5880</v>
      </c>
      <c r="C2820" s="6" t="s">
        <v>5881</v>
      </c>
    </row>
    <row r="2821" spans="1:3" x14ac:dyDescent="0.2">
      <c r="A2821" s="6">
        <v>510349</v>
      </c>
      <c r="B2821" s="6" t="s">
        <v>5882</v>
      </c>
      <c r="C2821" s="6" t="s">
        <v>5883</v>
      </c>
    </row>
    <row r="2822" spans="1:3" x14ac:dyDescent="0.2">
      <c r="A2822" s="6">
        <v>512321</v>
      </c>
      <c r="B2822" s="6" t="s">
        <v>5884</v>
      </c>
      <c r="C2822" s="6" t="s">
        <v>5885</v>
      </c>
    </row>
    <row r="2823" spans="1:3" x14ac:dyDescent="0.2">
      <c r="A2823" s="6">
        <v>505423</v>
      </c>
      <c r="B2823" s="6" t="s">
        <v>5886</v>
      </c>
      <c r="C2823" s="6" t="s">
        <v>5887</v>
      </c>
    </row>
    <row r="2824" spans="1:3" x14ac:dyDescent="0.2">
      <c r="A2824" s="6">
        <v>505710</v>
      </c>
      <c r="B2824" s="6" t="s">
        <v>5888</v>
      </c>
      <c r="C2824" s="6" t="s">
        <v>5889</v>
      </c>
    </row>
    <row r="2825" spans="1:3" x14ac:dyDescent="0.2">
      <c r="A2825" s="6">
        <v>509038</v>
      </c>
      <c r="B2825" s="6" t="s">
        <v>5890</v>
      </c>
      <c r="C2825" s="6" t="s">
        <v>5891</v>
      </c>
    </row>
    <row r="2826" spans="1:3" x14ac:dyDescent="0.2">
      <c r="A2826" s="6">
        <v>509375</v>
      </c>
      <c r="B2826" s="6" t="s">
        <v>5892</v>
      </c>
      <c r="C2826" s="6" t="s">
        <v>5893</v>
      </c>
    </row>
    <row r="2827" spans="1:3" x14ac:dyDescent="0.2">
      <c r="A2827" s="6">
        <v>509165</v>
      </c>
      <c r="B2827" s="6" t="s">
        <v>5894</v>
      </c>
      <c r="C2827" s="6" t="s">
        <v>5895</v>
      </c>
    </row>
    <row r="2828" spans="1:3" x14ac:dyDescent="0.2">
      <c r="A2828" s="6">
        <v>510899</v>
      </c>
      <c r="B2828" s="6" t="s">
        <v>5896</v>
      </c>
      <c r="C2828" s="6" t="s">
        <v>5897</v>
      </c>
    </row>
    <row r="2829" spans="1:3" x14ac:dyDescent="0.2">
      <c r="A2829" s="6">
        <v>507772</v>
      </c>
      <c r="B2829" s="6" t="s">
        <v>5898</v>
      </c>
      <c r="C2829" s="6" t="s">
        <v>5899</v>
      </c>
    </row>
    <row r="2830" spans="1:3" x14ac:dyDescent="0.2">
      <c r="A2830" s="6">
        <v>508248</v>
      </c>
      <c r="B2830" s="6" t="s">
        <v>5900</v>
      </c>
      <c r="C2830" s="6" t="s">
        <v>5901</v>
      </c>
    </row>
    <row r="2831" spans="1:3" x14ac:dyDescent="0.2">
      <c r="A2831" s="6">
        <v>504399</v>
      </c>
      <c r="B2831" s="6" t="s">
        <v>5902</v>
      </c>
      <c r="C2831" s="6" t="s">
        <v>5903</v>
      </c>
    </row>
    <row r="2832" spans="1:3" x14ac:dyDescent="0.2">
      <c r="A2832" s="6">
        <v>504417</v>
      </c>
      <c r="B2832" s="6" t="s">
        <v>5904</v>
      </c>
      <c r="C2832" s="6" t="s">
        <v>5905</v>
      </c>
    </row>
    <row r="2833" spans="1:3" x14ac:dyDescent="0.2">
      <c r="A2833" s="6">
        <v>501724</v>
      </c>
      <c r="B2833" s="6" t="s">
        <v>5906</v>
      </c>
      <c r="C2833" s="6" t="s">
        <v>5907</v>
      </c>
    </row>
    <row r="2834" spans="1:3" x14ac:dyDescent="0.2">
      <c r="A2834" s="6">
        <v>504495</v>
      </c>
      <c r="B2834" s="6" t="s">
        <v>5908</v>
      </c>
      <c r="C2834" s="6" t="s">
        <v>5909</v>
      </c>
    </row>
    <row r="2835" spans="1:3" x14ac:dyDescent="0.2">
      <c r="A2835" s="6">
        <v>509149</v>
      </c>
      <c r="B2835" s="6" t="s">
        <v>5910</v>
      </c>
      <c r="C2835" s="6" t="s">
        <v>5911</v>
      </c>
    </row>
    <row r="2836" spans="1:3" x14ac:dyDescent="0.2">
      <c r="A2836" s="6">
        <v>512153</v>
      </c>
      <c r="B2836" s="6" t="s">
        <v>5912</v>
      </c>
      <c r="C2836" s="6" t="s">
        <v>5913</v>
      </c>
    </row>
    <row r="2837" spans="1:3" x14ac:dyDescent="0.2">
      <c r="A2837" s="6">
        <v>504424</v>
      </c>
      <c r="B2837" s="6" t="s">
        <v>5914</v>
      </c>
      <c r="C2837" s="6" t="s">
        <v>5915</v>
      </c>
    </row>
    <row r="2838" spans="1:3" x14ac:dyDescent="0.2">
      <c r="A2838" s="6">
        <v>500530</v>
      </c>
      <c r="B2838" s="6" t="s">
        <v>5916</v>
      </c>
      <c r="C2838" s="6" t="s">
        <v>5917</v>
      </c>
    </row>
    <row r="2839" spans="1:3" x14ac:dyDescent="0.2">
      <c r="A2839" s="6">
        <v>501341</v>
      </c>
      <c r="B2839" s="6" t="s">
        <v>5918</v>
      </c>
      <c r="C2839" s="6" t="s">
        <v>5919</v>
      </c>
    </row>
    <row r="2840" spans="1:3" x14ac:dyDescent="0.2">
      <c r="A2840" s="6">
        <v>507487</v>
      </c>
      <c r="B2840" s="6" t="s">
        <v>5920</v>
      </c>
      <c r="C2840" s="6" t="s">
        <v>5921</v>
      </c>
    </row>
    <row r="2841" spans="1:3" x14ac:dyDescent="0.2">
      <c r="A2841" s="6">
        <v>507121</v>
      </c>
      <c r="B2841" s="6" t="s">
        <v>5922</v>
      </c>
      <c r="C2841" s="6" t="s">
        <v>5923</v>
      </c>
    </row>
    <row r="2842" spans="1:3" x14ac:dyDescent="0.2">
      <c r="A2842" s="6">
        <v>511000</v>
      </c>
      <c r="B2842" s="6" t="s">
        <v>5924</v>
      </c>
      <c r="C2842" s="6" t="s">
        <v>5925</v>
      </c>
    </row>
    <row r="2843" spans="1:3" x14ac:dyDescent="0.2">
      <c r="A2843" s="6">
        <v>509084</v>
      </c>
      <c r="B2843" s="6" t="s">
        <v>5926</v>
      </c>
      <c r="C2843" s="6" t="s">
        <v>5927</v>
      </c>
    </row>
    <row r="2844" spans="1:3" x14ac:dyDescent="0.2">
      <c r="A2844" s="6">
        <v>512530</v>
      </c>
      <c r="B2844" s="6" t="s">
        <v>5928</v>
      </c>
      <c r="C2844" s="6" t="s">
        <v>5929</v>
      </c>
    </row>
    <row r="2845" spans="1:3" x14ac:dyDescent="0.2">
      <c r="A2845" s="6">
        <v>511916</v>
      </c>
      <c r="B2845" s="6" t="s">
        <v>5930</v>
      </c>
      <c r="C2845" s="6" t="s">
        <v>5563</v>
      </c>
    </row>
    <row r="2846" spans="1:3" x14ac:dyDescent="0.2">
      <c r="A2846" s="6">
        <v>508638</v>
      </c>
      <c r="B2846" s="6" t="s">
        <v>5931</v>
      </c>
      <c r="C2846" s="6" t="s">
        <v>5932</v>
      </c>
    </row>
    <row r="2847" spans="1:3" x14ac:dyDescent="0.2">
      <c r="A2847" s="6">
        <v>500664</v>
      </c>
      <c r="B2847" s="6" t="s">
        <v>5933</v>
      </c>
      <c r="C2847" s="6" t="s">
        <v>5934</v>
      </c>
    </row>
    <row r="2848" spans="1:3" x14ac:dyDescent="0.2">
      <c r="A2848" s="6">
        <v>512524</v>
      </c>
      <c r="B2848" s="6" t="s">
        <v>5935</v>
      </c>
      <c r="C2848" s="6" t="s">
        <v>5936</v>
      </c>
    </row>
    <row r="2849" spans="1:3" x14ac:dyDescent="0.2">
      <c r="A2849" s="6">
        <v>505754</v>
      </c>
      <c r="B2849" s="6" t="s">
        <v>5937</v>
      </c>
      <c r="C2849" s="6" t="s">
        <v>5938</v>
      </c>
    </row>
    <row r="2850" spans="1:3" x14ac:dyDescent="0.2">
      <c r="A2850" s="6">
        <v>510476</v>
      </c>
      <c r="B2850" s="6" t="s">
        <v>5939</v>
      </c>
      <c r="C2850" s="6" t="s">
        <v>5940</v>
      </c>
    </row>
    <row r="2851" spans="1:3" x14ac:dyDescent="0.2">
      <c r="A2851" s="6">
        <v>507185</v>
      </c>
      <c r="B2851" s="6" t="s">
        <v>5941</v>
      </c>
      <c r="C2851" s="6" t="s">
        <v>5942</v>
      </c>
    </row>
    <row r="2852" spans="1:3" x14ac:dyDescent="0.2">
      <c r="A2852" s="6">
        <v>507203</v>
      </c>
      <c r="B2852" s="6" t="s">
        <v>5943</v>
      </c>
      <c r="C2852" s="6" t="s">
        <v>5944</v>
      </c>
    </row>
    <row r="2853" spans="1:3" x14ac:dyDescent="0.2">
      <c r="A2853" s="6">
        <v>507106</v>
      </c>
      <c r="B2853" s="6" t="s">
        <v>5945</v>
      </c>
      <c r="C2853" s="6" t="s">
        <v>5946</v>
      </c>
    </row>
    <row r="2854" spans="1:3" x14ac:dyDescent="0.2">
      <c r="A2854" s="6">
        <v>510037</v>
      </c>
      <c r="B2854" s="6" t="s">
        <v>5947</v>
      </c>
      <c r="C2854" s="6" t="s">
        <v>5948</v>
      </c>
    </row>
    <row r="2855" spans="1:3" x14ac:dyDescent="0.2">
      <c r="A2855" s="6">
        <v>506799</v>
      </c>
      <c r="B2855" s="6" t="s">
        <v>5949</v>
      </c>
      <c r="C2855" s="6" t="s">
        <v>5950</v>
      </c>
    </row>
    <row r="2856" spans="1:3" x14ac:dyDescent="0.2">
      <c r="A2856" s="6">
        <v>506006</v>
      </c>
      <c r="B2856" s="6" t="s">
        <v>5951</v>
      </c>
      <c r="C2856" s="6" t="s">
        <v>5952</v>
      </c>
    </row>
    <row r="2857" spans="1:3" x14ac:dyDescent="0.2">
      <c r="A2857" s="6">
        <v>505813</v>
      </c>
      <c r="B2857" s="6" t="s">
        <v>5953</v>
      </c>
      <c r="C2857" s="6" t="s">
        <v>5954</v>
      </c>
    </row>
    <row r="2858" spans="1:3" x14ac:dyDescent="0.2">
      <c r="A2858" s="6">
        <v>508653</v>
      </c>
      <c r="B2858" s="6" t="s">
        <v>5955</v>
      </c>
      <c r="C2858" s="6" t="s">
        <v>5956</v>
      </c>
    </row>
    <row r="2859" spans="1:3" x14ac:dyDescent="0.2">
      <c r="A2859" s="6">
        <v>511645</v>
      </c>
      <c r="B2859" s="6" t="s">
        <v>5957</v>
      </c>
      <c r="C2859" s="6" t="s">
        <v>5956</v>
      </c>
    </row>
    <row r="2860" spans="1:3" x14ac:dyDescent="0.2">
      <c r="A2860" s="6">
        <v>510535</v>
      </c>
      <c r="B2860" s="6" t="s">
        <v>5958</v>
      </c>
      <c r="C2860" s="6" t="s">
        <v>5959</v>
      </c>
    </row>
    <row r="2861" spans="1:3" x14ac:dyDescent="0.2">
      <c r="A2861" s="6">
        <v>507262</v>
      </c>
      <c r="B2861" s="6" t="s">
        <v>5960</v>
      </c>
      <c r="C2861" s="6" t="s">
        <v>5961</v>
      </c>
    </row>
    <row r="2862" spans="1:3" x14ac:dyDescent="0.2">
      <c r="A2862" s="6">
        <v>506253</v>
      </c>
      <c r="B2862" s="6" t="s">
        <v>5962</v>
      </c>
      <c r="C2862" s="6" t="s">
        <v>5963</v>
      </c>
    </row>
    <row r="2863" spans="1:3" x14ac:dyDescent="0.2">
      <c r="A2863" s="6">
        <v>511398</v>
      </c>
      <c r="B2863" s="6" t="s">
        <v>5964</v>
      </c>
      <c r="C2863" s="6" t="s">
        <v>5965</v>
      </c>
    </row>
    <row r="2864" spans="1:3" x14ac:dyDescent="0.2">
      <c r="A2864" s="6">
        <v>510958</v>
      </c>
      <c r="B2864" s="6" t="s">
        <v>5966</v>
      </c>
      <c r="C2864" s="6" t="s">
        <v>5967</v>
      </c>
    </row>
    <row r="2865" spans="1:3" x14ac:dyDescent="0.2">
      <c r="A2865" s="6">
        <v>511030</v>
      </c>
      <c r="B2865" s="6" t="s">
        <v>5968</v>
      </c>
      <c r="C2865" s="6" t="s">
        <v>5969</v>
      </c>
    </row>
    <row r="2866" spans="1:3" x14ac:dyDescent="0.2">
      <c r="A2866" s="6">
        <v>511370</v>
      </c>
      <c r="B2866" s="6" t="s">
        <v>5970</v>
      </c>
      <c r="C2866" s="6" t="s">
        <v>5971</v>
      </c>
    </row>
    <row r="2867" spans="1:3" x14ac:dyDescent="0.2">
      <c r="A2867" s="6">
        <v>512213</v>
      </c>
      <c r="B2867" s="6" t="s">
        <v>5972</v>
      </c>
      <c r="C2867" s="6" t="s">
        <v>5973</v>
      </c>
    </row>
    <row r="2868" spans="1:3" x14ac:dyDescent="0.2">
      <c r="A2868" s="6">
        <v>512163</v>
      </c>
      <c r="B2868" s="6" t="s">
        <v>5974</v>
      </c>
      <c r="C2868" s="6" t="s">
        <v>5975</v>
      </c>
    </row>
    <row r="2869" spans="1:3" x14ac:dyDescent="0.2">
      <c r="A2869" s="6">
        <v>511827</v>
      </c>
      <c r="B2869" s="6" t="s">
        <v>5976</v>
      </c>
      <c r="C2869" s="6" t="s">
        <v>5977</v>
      </c>
    </row>
    <row r="2870" spans="1:3" x14ac:dyDescent="0.2">
      <c r="A2870" s="6">
        <v>510039</v>
      </c>
      <c r="B2870" s="6" t="s">
        <v>5978</v>
      </c>
      <c r="C2870" s="6" t="s">
        <v>5979</v>
      </c>
    </row>
    <row r="2871" spans="1:3" x14ac:dyDescent="0.2">
      <c r="A2871" s="6">
        <v>504407</v>
      </c>
      <c r="B2871" s="6" t="s">
        <v>5980</v>
      </c>
      <c r="C2871" s="6" t="s">
        <v>5981</v>
      </c>
    </row>
    <row r="2872" spans="1:3" x14ac:dyDescent="0.2">
      <c r="A2872" s="6">
        <v>506826</v>
      </c>
      <c r="B2872" s="6" t="s">
        <v>5982</v>
      </c>
      <c r="C2872" s="6" t="s">
        <v>5983</v>
      </c>
    </row>
    <row r="2873" spans="1:3" x14ac:dyDescent="0.2">
      <c r="A2873" s="6">
        <v>505419</v>
      </c>
      <c r="B2873" s="6" t="s">
        <v>5984</v>
      </c>
      <c r="C2873" s="6" t="s">
        <v>5985</v>
      </c>
    </row>
    <row r="2874" spans="1:3" x14ac:dyDescent="0.2">
      <c r="A2874" s="6">
        <v>511309</v>
      </c>
      <c r="B2874" s="6" t="s">
        <v>5986</v>
      </c>
      <c r="C2874" s="6" t="s">
        <v>5987</v>
      </c>
    </row>
    <row r="2875" spans="1:3" x14ac:dyDescent="0.2">
      <c r="A2875" s="6">
        <v>507647</v>
      </c>
      <c r="B2875" s="6" t="s">
        <v>5988</v>
      </c>
      <c r="C2875" s="6" t="s">
        <v>5989</v>
      </c>
    </row>
    <row r="2876" spans="1:3" x14ac:dyDescent="0.2">
      <c r="A2876" s="6">
        <v>512004</v>
      </c>
      <c r="B2876" s="6" t="s">
        <v>5990</v>
      </c>
      <c r="C2876" s="6" t="s">
        <v>5991</v>
      </c>
    </row>
    <row r="2877" spans="1:3" x14ac:dyDescent="0.2">
      <c r="A2877" s="6">
        <v>506561</v>
      </c>
      <c r="B2877" s="6" t="s">
        <v>5992</v>
      </c>
      <c r="C2877" s="6" t="s">
        <v>5993</v>
      </c>
    </row>
    <row r="2878" spans="1:3" x14ac:dyDescent="0.2">
      <c r="A2878" s="6">
        <v>510091</v>
      </c>
      <c r="B2878" s="6" t="s">
        <v>5994</v>
      </c>
      <c r="C2878" s="6" t="s">
        <v>5995</v>
      </c>
    </row>
    <row r="2879" spans="1:3" x14ac:dyDescent="0.2">
      <c r="A2879" s="6">
        <v>505223</v>
      </c>
      <c r="B2879" s="6" t="s">
        <v>5996</v>
      </c>
      <c r="C2879" s="6" t="s">
        <v>5997</v>
      </c>
    </row>
    <row r="2880" spans="1:3" x14ac:dyDescent="0.2">
      <c r="A2880" s="6">
        <v>505404</v>
      </c>
      <c r="B2880" s="6" t="s">
        <v>5998</v>
      </c>
      <c r="C2880" s="6" t="s">
        <v>5999</v>
      </c>
    </row>
    <row r="2881" spans="1:3" x14ac:dyDescent="0.2">
      <c r="A2881" s="6">
        <v>509867</v>
      </c>
      <c r="B2881" s="6" t="s">
        <v>6000</v>
      </c>
      <c r="C2881" s="6" t="s">
        <v>6001</v>
      </c>
    </row>
    <row r="2882" spans="1:3" x14ac:dyDescent="0.2">
      <c r="A2882" s="6">
        <v>512508</v>
      </c>
      <c r="B2882" s="6" t="s">
        <v>6002</v>
      </c>
      <c r="C2882" s="6" t="s">
        <v>6003</v>
      </c>
    </row>
    <row r="2883" spans="1:3" x14ac:dyDescent="0.2">
      <c r="A2883" s="6">
        <v>510529</v>
      </c>
      <c r="B2883" s="6" t="s">
        <v>6004</v>
      </c>
      <c r="C2883" s="6" t="s">
        <v>6005</v>
      </c>
    </row>
    <row r="2884" spans="1:3" x14ac:dyDescent="0.2">
      <c r="A2884" s="6">
        <v>512646</v>
      </c>
      <c r="B2884" s="6" t="s">
        <v>6006</v>
      </c>
      <c r="C2884" s="6" t="s">
        <v>6007</v>
      </c>
    </row>
    <row r="2885" spans="1:3" x14ac:dyDescent="0.2">
      <c r="A2885" s="6">
        <v>512323</v>
      </c>
      <c r="B2885" s="6" t="s">
        <v>6008</v>
      </c>
      <c r="C2885" s="6" t="s">
        <v>6009</v>
      </c>
    </row>
    <row r="2886" spans="1:3" x14ac:dyDescent="0.2">
      <c r="A2886" s="6">
        <v>510338</v>
      </c>
      <c r="B2886" s="6" t="s">
        <v>6010</v>
      </c>
      <c r="C2886" s="6" t="s">
        <v>6011</v>
      </c>
    </row>
    <row r="2887" spans="1:3" x14ac:dyDescent="0.2">
      <c r="A2887" s="6">
        <v>508091</v>
      </c>
      <c r="B2887" s="6" t="s">
        <v>6012</v>
      </c>
      <c r="C2887" s="6" t="s">
        <v>6013</v>
      </c>
    </row>
    <row r="2888" spans="1:3" x14ac:dyDescent="0.2">
      <c r="A2888" s="6">
        <v>508263</v>
      </c>
      <c r="B2888" s="6" t="s">
        <v>6014</v>
      </c>
      <c r="C2888" s="6" t="s">
        <v>6015</v>
      </c>
    </row>
    <row r="2889" spans="1:3" x14ac:dyDescent="0.2">
      <c r="A2889" s="6">
        <v>510090</v>
      </c>
      <c r="B2889" s="6" t="s">
        <v>6016</v>
      </c>
      <c r="C2889" s="6" t="s">
        <v>6017</v>
      </c>
    </row>
    <row r="2890" spans="1:3" x14ac:dyDescent="0.2">
      <c r="A2890" s="6">
        <v>508167</v>
      </c>
      <c r="B2890" s="6" t="s">
        <v>6018</v>
      </c>
      <c r="C2890" s="6" t="s">
        <v>6019</v>
      </c>
    </row>
    <row r="2891" spans="1:3" x14ac:dyDescent="0.2">
      <c r="A2891" s="6">
        <v>506314</v>
      </c>
      <c r="B2891" s="6" t="s">
        <v>6020</v>
      </c>
      <c r="C2891" s="6" t="s">
        <v>6021</v>
      </c>
    </row>
    <row r="2892" spans="1:3" x14ac:dyDescent="0.2">
      <c r="A2892" s="6">
        <v>507507</v>
      </c>
      <c r="B2892" s="6" t="s">
        <v>6022</v>
      </c>
      <c r="C2892" s="6" t="s">
        <v>6023</v>
      </c>
    </row>
    <row r="2893" spans="1:3" x14ac:dyDescent="0.2">
      <c r="A2893" s="6">
        <v>504698</v>
      </c>
      <c r="B2893" s="6" t="s">
        <v>6024</v>
      </c>
      <c r="C2893" s="6" t="s">
        <v>6025</v>
      </c>
    </row>
    <row r="2894" spans="1:3" x14ac:dyDescent="0.2">
      <c r="A2894" s="6">
        <v>506998</v>
      </c>
      <c r="B2894" s="6" t="s">
        <v>6026</v>
      </c>
      <c r="C2894" s="6" t="s">
        <v>6027</v>
      </c>
    </row>
    <row r="2895" spans="1:3" x14ac:dyDescent="0.2">
      <c r="A2895" s="6">
        <v>501395</v>
      </c>
      <c r="B2895" s="6" t="s">
        <v>6028</v>
      </c>
      <c r="C2895" s="6" t="s">
        <v>6029</v>
      </c>
    </row>
    <row r="2896" spans="1:3" x14ac:dyDescent="0.2">
      <c r="A2896" s="6">
        <v>509208</v>
      </c>
      <c r="B2896" s="6" t="s">
        <v>6030</v>
      </c>
      <c r="C2896" s="6" t="s">
        <v>6031</v>
      </c>
    </row>
    <row r="2897" spans="1:3" x14ac:dyDescent="0.2">
      <c r="A2897" s="6">
        <v>508942</v>
      </c>
      <c r="B2897" s="6" t="s">
        <v>6032</v>
      </c>
      <c r="C2897" s="6" t="s">
        <v>6033</v>
      </c>
    </row>
    <row r="2898" spans="1:3" x14ac:dyDescent="0.2">
      <c r="A2898" s="6">
        <v>504411</v>
      </c>
      <c r="B2898" s="6" t="s">
        <v>6034</v>
      </c>
      <c r="C2898" s="6" t="s">
        <v>6035</v>
      </c>
    </row>
    <row r="2899" spans="1:3" x14ac:dyDescent="0.2">
      <c r="A2899" s="6">
        <v>508716</v>
      </c>
      <c r="B2899" s="6" t="s">
        <v>6036</v>
      </c>
      <c r="C2899" s="6" t="s">
        <v>6037</v>
      </c>
    </row>
    <row r="2900" spans="1:3" x14ac:dyDescent="0.2">
      <c r="A2900" s="6">
        <v>512435</v>
      </c>
      <c r="B2900" s="6" t="s">
        <v>6038</v>
      </c>
      <c r="C2900" s="6" t="s">
        <v>6039</v>
      </c>
    </row>
    <row r="2901" spans="1:3" x14ac:dyDescent="0.2">
      <c r="A2901" s="6">
        <v>504325</v>
      </c>
      <c r="B2901" s="6" t="s">
        <v>6040</v>
      </c>
      <c r="C2901" s="6" t="s">
        <v>6041</v>
      </c>
    </row>
    <row r="2902" spans="1:3" x14ac:dyDescent="0.2">
      <c r="A2902" s="6">
        <v>504352</v>
      </c>
      <c r="B2902" s="6" t="s">
        <v>6042</v>
      </c>
      <c r="C2902" s="6" t="s">
        <v>6043</v>
      </c>
    </row>
    <row r="2903" spans="1:3" x14ac:dyDescent="0.2">
      <c r="A2903" s="6">
        <v>509405</v>
      </c>
      <c r="B2903" s="6" t="s">
        <v>6044</v>
      </c>
      <c r="C2903" s="6" t="s">
        <v>6045</v>
      </c>
    </row>
    <row r="2904" spans="1:3" x14ac:dyDescent="0.2">
      <c r="A2904" s="6">
        <v>512041</v>
      </c>
      <c r="B2904" s="6" t="s">
        <v>6046</v>
      </c>
      <c r="C2904" s="6" t="s">
        <v>6047</v>
      </c>
    </row>
    <row r="2905" spans="1:3" x14ac:dyDescent="0.2">
      <c r="A2905" s="6">
        <v>512704</v>
      </c>
      <c r="B2905" s="6" t="s">
        <v>6048</v>
      </c>
      <c r="C2905" s="6" t="s">
        <v>6049</v>
      </c>
    </row>
    <row r="2906" spans="1:3" x14ac:dyDescent="0.2">
      <c r="A2906" s="6">
        <v>510922</v>
      </c>
      <c r="B2906" s="6" t="s">
        <v>6050</v>
      </c>
      <c r="C2906" s="6" t="s">
        <v>6051</v>
      </c>
    </row>
    <row r="2907" spans="1:3" x14ac:dyDescent="0.2">
      <c r="A2907" s="6">
        <v>511965</v>
      </c>
      <c r="B2907" s="6" t="s">
        <v>6052</v>
      </c>
      <c r="C2907" s="6" t="s">
        <v>6053</v>
      </c>
    </row>
    <row r="2908" spans="1:3" x14ac:dyDescent="0.2">
      <c r="A2908" s="6">
        <v>506958</v>
      </c>
      <c r="B2908" s="6" t="s">
        <v>6054</v>
      </c>
      <c r="C2908" s="6" t="s">
        <v>6055</v>
      </c>
    </row>
    <row r="2909" spans="1:3" x14ac:dyDescent="0.2">
      <c r="A2909" s="6">
        <v>509057</v>
      </c>
      <c r="B2909" s="6" t="s">
        <v>6056</v>
      </c>
      <c r="C2909" s="6" t="s">
        <v>6057</v>
      </c>
    </row>
    <row r="2910" spans="1:3" x14ac:dyDescent="0.2">
      <c r="A2910" s="6">
        <v>506451</v>
      </c>
      <c r="B2910" s="6" t="s">
        <v>6058</v>
      </c>
      <c r="C2910" s="6" t="s">
        <v>6059</v>
      </c>
    </row>
    <row r="2911" spans="1:3" x14ac:dyDescent="0.2">
      <c r="A2911" s="6">
        <v>508329</v>
      </c>
      <c r="B2911" s="6" t="s">
        <v>6060</v>
      </c>
      <c r="C2911" s="6" t="s">
        <v>6061</v>
      </c>
    </row>
    <row r="2912" spans="1:3" x14ac:dyDescent="0.2">
      <c r="A2912" s="6">
        <v>512105</v>
      </c>
      <c r="B2912" s="6" t="s">
        <v>6062</v>
      </c>
      <c r="C2912" s="6" t="s">
        <v>6063</v>
      </c>
    </row>
    <row r="2913" spans="1:3" x14ac:dyDescent="0.2">
      <c r="A2913" s="6">
        <v>507563</v>
      </c>
      <c r="B2913" s="6" t="s">
        <v>6064</v>
      </c>
      <c r="C2913" s="6" t="s">
        <v>6065</v>
      </c>
    </row>
    <row r="2914" spans="1:3" x14ac:dyDescent="0.2">
      <c r="A2914" s="6">
        <v>507883</v>
      </c>
      <c r="B2914" s="6" t="s">
        <v>6066</v>
      </c>
      <c r="C2914" s="6" t="s">
        <v>6067</v>
      </c>
    </row>
    <row r="2915" spans="1:3" x14ac:dyDescent="0.2">
      <c r="A2915" s="6">
        <v>512256</v>
      </c>
      <c r="B2915" s="6" t="s">
        <v>6068</v>
      </c>
      <c r="C2915" s="6" t="s">
        <v>6069</v>
      </c>
    </row>
    <row r="2916" spans="1:3" x14ac:dyDescent="0.2">
      <c r="A2916" s="6">
        <v>512052</v>
      </c>
      <c r="B2916" s="6" t="s">
        <v>6070</v>
      </c>
      <c r="C2916" s="6" t="s">
        <v>6071</v>
      </c>
    </row>
    <row r="2917" spans="1:3" x14ac:dyDescent="0.2">
      <c r="A2917" s="6">
        <v>508839</v>
      </c>
      <c r="B2917" s="6" t="s">
        <v>6072</v>
      </c>
      <c r="C2917" s="6" t="s">
        <v>6073</v>
      </c>
    </row>
    <row r="2918" spans="1:3" x14ac:dyDescent="0.2">
      <c r="A2918" s="6">
        <v>504523</v>
      </c>
      <c r="B2918" s="6" t="s">
        <v>6074</v>
      </c>
      <c r="C2918" s="6" t="s">
        <v>6075</v>
      </c>
    </row>
    <row r="2919" spans="1:3" x14ac:dyDescent="0.2">
      <c r="A2919" s="6">
        <v>509408</v>
      </c>
      <c r="B2919" s="6" t="s">
        <v>6076</v>
      </c>
      <c r="C2919" s="6" t="s">
        <v>6077</v>
      </c>
    </row>
    <row r="2920" spans="1:3" x14ac:dyDescent="0.2">
      <c r="A2920" s="6">
        <v>507967</v>
      </c>
      <c r="B2920" s="6" t="s">
        <v>6078</v>
      </c>
      <c r="C2920" s="6" t="s">
        <v>6079</v>
      </c>
    </row>
    <row r="2921" spans="1:3" x14ac:dyDescent="0.2">
      <c r="A2921" s="6">
        <v>511635</v>
      </c>
      <c r="B2921" s="6" t="s">
        <v>6080</v>
      </c>
      <c r="C2921" s="6" t="s">
        <v>6081</v>
      </c>
    </row>
    <row r="2922" spans="1:3" x14ac:dyDescent="0.2">
      <c r="A2922" s="6">
        <v>509844</v>
      </c>
      <c r="B2922" s="6" t="s">
        <v>6082</v>
      </c>
      <c r="C2922" s="6" t="s">
        <v>6083</v>
      </c>
    </row>
    <row r="2923" spans="1:3" x14ac:dyDescent="0.2">
      <c r="A2923" s="6">
        <v>506316</v>
      </c>
      <c r="B2923" s="6" t="s">
        <v>6084</v>
      </c>
      <c r="C2923" s="6" t="s">
        <v>6085</v>
      </c>
    </row>
    <row r="2924" spans="1:3" x14ac:dyDescent="0.2">
      <c r="A2924" s="6">
        <v>506633</v>
      </c>
      <c r="B2924" s="6" t="s">
        <v>6086</v>
      </c>
      <c r="C2924" s="6" t="s">
        <v>6087</v>
      </c>
    </row>
    <row r="2925" spans="1:3" x14ac:dyDescent="0.2">
      <c r="A2925" s="6">
        <v>505613</v>
      </c>
      <c r="B2925" s="6" t="s">
        <v>6088</v>
      </c>
      <c r="C2925" s="6" t="s">
        <v>6089</v>
      </c>
    </row>
    <row r="2926" spans="1:3" x14ac:dyDescent="0.2">
      <c r="A2926" s="6">
        <v>508536</v>
      </c>
      <c r="B2926" s="6" t="s">
        <v>6090</v>
      </c>
      <c r="C2926" s="6" t="s">
        <v>6091</v>
      </c>
    </row>
    <row r="2927" spans="1:3" x14ac:dyDescent="0.2">
      <c r="A2927" s="6">
        <v>509905</v>
      </c>
      <c r="B2927" s="6" t="s">
        <v>6092</v>
      </c>
      <c r="C2927" s="6" t="s">
        <v>6093</v>
      </c>
    </row>
    <row r="2928" spans="1:3" x14ac:dyDescent="0.2">
      <c r="A2928" s="6">
        <v>504673</v>
      </c>
      <c r="B2928" s="6" t="s">
        <v>6094</v>
      </c>
      <c r="C2928" s="6" t="s">
        <v>6095</v>
      </c>
    </row>
    <row r="2929" spans="1:3" x14ac:dyDescent="0.2">
      <c r="A2929" s="6">
        <v>507330</v>
      </c>
      <c r="B2929" s="6" t="s">
        <v>6096</v>
      </c>
      <c r="C2929" s="6" t="s">
        <v>6097</v>
      </c>
    </row>
    <row r="2930" spans="1:3" x14ac:dyDescent="0.2">
      <c r="A2930" s="6">
        <v>507347</v>
      </c>
      <c r="B2930" s="6" t="s">
        <v>6098</v>
      </c>
      <c r="C2930" s="6" t="s">
        <v>6099</v>
      </c>
    </row>
    <row r="2931" spans="1:3" x14ac:dyDescent="0.2">
      <c r="A2931" s="6">
        <v>505777</v>
      </c>
      <c r="B2931" s="6" t="s">
        <v>6100</v>
      </c>
      <c r="C2931" s="6" t="s">
        <v>6101</v>
      </c>
    </row>
    <row r="2932" spans="1:3" x14ac:dyDescent="0.2">
      <c r="A2932" s="6">
        <v>507400</v>
      </c>
      <c r="B2932" s="6" t="s">
        <v>6102</v>
      </c>
      <c r="C2932" s="6" t="s">
        <v>6103</v>
      </c>
    </row>
    <row r="2933" spans="1:3" x14ac:dyDescent="0.2">
      <c r="A2933" s="6">
        <v>505486</v>
      </c>
      <c r="B2933" s="6" t="s">
        <v>6104</v>
      </c>
      <c r="C2933" s="6" t="s">
        <v>6105</v>
      </c>
    </row>
    <row r="2934" spans="1:3" x14ac:dyDescent="0.2">
      <c r="A2934" s="6">
        <v>504468</v>
      </c>
      <c r="B2934" s="6" t="s">
        <v>6106</v>
      </c>
      <c r="C2934" s="6" t="s">
        <v>6107</v>
      </c>
    </row>
    <row r="2935" spans="1:3" x14ac:dyDescent="0.2">
      <c r="A2935" s="6">
        <v>504511</v>
      </c>
      <c r="B2935" s="6" t="s">
        <v>6108</v>
      </c>
      <c r="C2935" s="6" t="s">
        <v>6109</v>
      </c>
    </row>
    <row r="2936" spans="1:3" x14ac:dyDescent="0.2">
      <c r="A2936" s="6">
        <v>505512</v>
      </c>
      <c r="B2936" s="6" t="s">
        <v>6110</v>
      </c>
      <c r="C2936" s="6" t="s">
        <v>6111</v>
      </c>
    </row>
    <row r="2937" spans="1:3" x14ac:dyDescent="0.2">
      <c r="A2937" s="6">
        <v>504520</v>
      </c>
      <c r="B2937" s="6" t="s">
        <v>6112</v>
      </c>
      <c r="C2937" s="6" t="s">
        <v>6113</v>
      </c>
    </row>
    <row r="2938" spans="1:3" x14ac:dyDescent="0.2">
      <c r="A2938" s="6">
        <v>507458</v>
      </c>
      <c r="B2938" s="6" t="s">
        <v>6114</v>
      </c>
      <c r="C2938" s="6" t="s">
        <v>6115</v>
      </c>
    </row>
    <row r="2939" spans="1:3" x14ac:dyDescent="0.2">
      <c r="A2939" s="6">
        <v>506528</v>
      </c>
      <c r="B2939" s="6" t="s">
        <v>6116</v>
      </c>
      <c r="C2939" s="6" t="s">
        <v>6117</v>
      </c>
    </row>
    <row r="2940" spans="1:3" x14ac:dyDescent="0.2">
      <c r="A2940" s="6">
        <v>506843</v>
      </c>
      <c r="B2940" s="6" t="s">
        <v>6118</v>
      </c>
      <c r="C2940" s="6" t="s">
        <v>6119</v>
      </c>
    </row>
    <row r="2941" spans="1:3" x14ac:dyDescent="0.2">
      <c r="A2941" s="6">
        <v>506263</v>
      </c>
      <c r="B2941" s="6" t="s">
        <v>6120</v>
      </c>
      <c r="C2941" s="6" t="s">
        <v>6121</v>
      </c>
    </row>
    <row r="2942" spans="1:3" x14ac:dyDescent="0.2">
      <c r="A2942" s="6">
        <v>508441</v>
      </c>
      <c r="B2942" s="6" t="s">
        <v>6122</v>
      </c>
      <c r="C2942" s="6" t="s">
        <v>6123</v>
      </c>
    </row>
    <row r="2943" spans="1:3" x14ac:dyDescent="0.2">
      <c r="A2943" s="6">
        <v>507771</v>
      </c>
      <c r="B2943" s="6" t="s">
        <v>6124</v>
      </c>
      <c r="C2943" s="6" t="s">
        <v>6125</v>
      </c>
    </row>
    <row r="2944" spans="1:3" x14ac:dyDescent="0.2">
      <c r="A2944" s="6">
        <v>508457</v>
      </c>
      <c r="B2944" s="6" t="s">
        <v>6126</v>
      </c>
      <c r="C2944" s="6" t="s">
        <v>6127</v>
      </c>
    </row>
    <row r="2945" spans="1:3" x14ac:dyDescent="0.2">
      <c r="A2945" s="6">
        <v>510645</v>
      </c>
      <c r="B2945" s="6" t="s">
        <v>6128</v>
      </c>
      <c r="C2945" s="6" t="s">
        <v>6129</v>
      </c>
    </row>
    <row r="2946" spans="1:3" x14ac:dyDescent="0.2">
      <c r="A2946" s="6">
        <v>509224</v>
      </c>
      <c r="B2946" s="6" t="s">
        <v>6130</v>
      </c>
      <c r="C2946" s="6" t="s">
        <v>6131</v>
      </c>
    </row>
    <row r="2947" spans="1:3" x14ac:dyDescent="0.2">
      <c r="A2947" s="6">
        <v>509555</v>
      </c>
      <c r="B2947" s="6" t="s">
        <v>6132</v>
      </c>
      <c r="C2947" s="6" t="s">
        <v>6133</v>
      </c>
    </row>
    <row r="2948" spans="1:3" x14ac:dyDescent="0.2">
      <c r="A2948" s="6">
        <v>509887</v>
      </c>
      <c r="B2948" s="6" t="s">
        <v>6134</v>
      </c>
      <c r="C2948" s="6" t="s">
        <v>6135</v>
      </c>
    </row>
    <row r="2949" spans="1:3" x14ac:dyDescent="0.2">
      <c r="A2949" s="6">
        <v>508611</v>
      </c>
      <c r="B2949" s="6" t="s">
        <v>6136</v>
      </c>
      <c r="C2949" s="6" t="s">
        <v>6137</v>
      </c>
    </row>
    <row r="2950" spans="1:3" x14ac:dyDescent="0.2">
      <c r="A2950" s="6">
        <v>508528</v>
      </c>
      <c r="B2950" s="6" t="s">
        <v>6138</v>
      </c>
      <c r="C2950" s="6" t="s">
        <v>6139</v>
      </c>
    </row>
    <row r="2951" spans="1:3" x14ac:dyDescent="0.2">
      <c r="A2951" s="6">
        <v>507937</v>
      </c>
      <c r="B2951" s="6" t="s">
        <v>6140</v>
      </c>
      <c r="C2951" s="6" t="s">
        <v>6141</v>
      </c>
    </row>
    <row r="2952" spans="1:3" x14ac:dyDescent="0.2">
      <c r="A2952" s="6">
        <v>512389</v>
      </c>
      <c r="B2952" s="6" t="s">
        <v>6142</v>
      </c>
      <c r="C2952" s="6" t="s">
        <v>6143</v>
      </c>
    </row>
    <row r="2953" spans="1:3" x14ac:dyDescent="0.2">
      <c r="A2953" s="6">
        <v>507970</v>
      </c>
      <c r="B2953" s="6" t="s">
        <v>6144</v>
      </c>
      <c r="C2953" s="6" t="s">
        <v>6145</v>
      </c>
    </row>
    <row r="2954" spans="1:3" x14ac:dyDescent="0.2">
      <c r="A2954" s="6">
        <v>507996</v>
      </c>
      <c r="B2954" s="6" t="s">
        <v>6146</v>
      </c>
      <c r="C2954" s="6" t="s">
        <v>6147</v>
      </c>
    </row>
    <row r="2955" spans="1:3" x14ac:dyDescent="0.2">
      <c r="A2955" s="6">
        <v>507683</v>
      </c>
      <c r="B2955" s="6" t="s">
        <v>6148</v>
      </c>
      <c r="C2955" s="6" t="s">
        <v>6149</v>
      </c>
    </row>
    <row r="2956" spans="1:3" x14ac:dyDescent="0.2">
      <c r="A2956" s="6">
        <v>509452</v>
      </c>
      <c r="B2956" s="6" t="s">
        <v>6150</v>
      </c>
      <c r="C2956" s="6" t="s">
        <v>6151</v>
      </c>
    </row>
    <row r="2957" spans="1:3" x14ac:dyDescent="0.2">
      <c r="A2957" s="6">
        <v>510048</v>
      </c>
      <c r="B2957" s="6" t="s">
        <v>6152</v>
      </c>
      <c r="C2957" s="6" t="s">
        <v>6153</v>
      </c>
    </row>
    <row r="2958" spans="1:3" x14ac:dyDescent="0.2">
      <c r="A2958" s="6">
        <v>512464</v>
      </c>
      <c r="B2958" s="6" t="s">
        <v>6154</v>
      </c>
      <c r="C2958" s="6" t="s">
        <v>6155</v>
      </c>
    </row>
    <row r="2959" spans="1:3" x14ac:dyDescent="0.2">
      <c r="A2959" s="6">
        <v>510882</v>
      </c>
      <c r="B2959" s="6" t="s">
        <v>6156</v>
      </c>
      <c r="C2959" s="6" t="s">
        <v>6157</v>
      </c>
    </row>
    <row r="2960" spans="1:3" x14ac:dyDescent="0.2">
      <c r="A2960" s="6">
        <v>509862</v>
      </c>
      <c r="B2960" s="6" t="s">
        <v>6158</v>
      </c>
      <c r="C2960" s="6" t="s">
        <v>6159</v>
      </c>
    </row>
    <row r="2961" spans="1:3" x14ac:dyDescent="0.2">
      <c r="A2961" s="6">
        <v>600249</v>
      </c>
      <c r="B2961" s="6" t="s">
        <v>6160</v>
      </c>
      <c r="C2961" s="6" t="s">
        <v>6161</v>
      </c>
    </row>
    <row r="2962" spans="1:3" x14ac:dyDescent="0.2">
      <c r="A2962" s="6">
        <v>507634</v>
      </c>
      <c r="B2962" s="6" t="s">
        <v>6162</v>
      </c>
      <c r="C2962" s="6" t="s">
        <v>6163</v>
      </c>
    </row>
    <row r="2963" spans="1:3" x14ac:dyDescent="0.2">
      <c r="A2963" s="6">
        <v>510200</v>
      </c>
      <c r="B2963" s="6" t="s">
        <v>6164</v>
      </c>
      <c r="C2963" s="6" t="s">
        <v>6165</v>
      </c>
    </row>
    <row r="2964" spans="1:3" x14ac:dyDescent="0.2">
      <c r="A2964" s="6">
        <v>504368</v>
      </c>
      <c r="B2964" s="6" t="s">
        <v>6166</v>
      </c>
      <c r="C2964" s="6" t="s">
        <v>6167</v>
      </c>
    </row>
    <row r="2965" spans="1:3" x14ac:dyDescent="0.2">
      <c r="A2965" s="6">
        <v>510477</v>
      </c>
      <c r="B2965" s="6" t="s">
        <v>6168</v>
      </c>
      <c r="C2965" s="6" t="s">
        <v>6169</v>
      </c>
    </row>
    <row r="2966" spans="1:3" x14ac:dyDescent="0.2">
      <c r="A2966" s="6">
        <v>510472</v>
      </c>
      <c r="B2966" s="6" t="s">
        <v>6170</v>
      </c>
      <c r="C2966" s="6" t="s">
        <v>6171</v>
      </c>
    </row>
    <row r="2967" spans="1:3" x14ac:dyDescent="0.2">
      <c r="A2967" s="6">
        <v>506288</v>
      </c>
      <c r="B2967" s="6" t="s">
        <v>6172</v>
      </c>
      <c r="C2967" s="6" t="s">
        <v>6173</v>
      </c>
    </row>
    <row r="2968" spans="1:3" x14ac:dyDescent="0.2">
      <c r="A2968" s="6">
        <v>511139</v>
      </c>
      <c r="B2968" s="6" t="s">
        <v>6174</v>
      </c>
      <c r="C2968" s="6" t="s">
        <v>6175</v>
      </c>
    </row>
    <row r="2969" spans="1:3" x14ac:dyDescent="0.2">
      <c r="A2969" s="6">
        <v>504583</v>
      </c>
      <c r="B2969" s="6" t="s">
        <v>6176</v>
      </c>
      <c r="C2969" s="6" t="s">
        <v>6177</v>
      </c>
    </row>
    <row r="2970" spans="1:3" x14ac:dyDescent="0.2">
      <c r="A2970" s="6">
        <v>511537</v>
      </c>
      <c r="B2970" s="6" t="s">
        <v>6178</v>
      </c>
      <c r="C2970" s="6" t="s">
        <v>6179</v>
      </c>
    </row>
    <row r="2971" spans="1:3" x14ac:dyDescent="0.2">
      <c r="A2971" s="6">
        <v>505239</v>
      </c>
      <c r="B2971" s="6" t="s">
        <v>6180</v>
      </c>
      <c r="C2971" s="6" t="s">
        <v>6181</v>
      </c>
    </row>
    <row r="2972" spans="1:3" x14ac:dyDescent="0.2">
      <c r="A2972" s="6">
        <v>510473</v>
      </c>
      <c r="B2972" s="6" t="s">
        <v>6182</v>
      </c>
      <c r="C2972" s="6" t="s">
        <v>6183</v>
      </c>
    </row>
    <row r="2973" spans="1:3" x14ac:dyDescent="0.2">
      <c r="A2973" s="6">
        <v>510370</v>
      </c>
      <c r="B2973" s="6" t="s">
        <v>6184</v>
      </c>
      <c r="C2973" s="6" t="s">
        <v>6185</v>
      </c>
    </row>
    <row r="2974" spans="1:3" x14ac:dyDescent="0.2">
      <c r="A2974" s="6">
        <v>510891</v>
      </c>
      <c r="B2974" s="6" t="s">
        <v>6186</v>
      </c>
      <c r="C2974" s="6" t="s">
        <v>6187</v>
      </c>
    </row>
    <row r="2975" spans="1:3" x14ac:dyDescent="0.2">
      <c r="A2975" s="6">
        <v>506888</v>
      </c>
      <c r="B2975" s="6" t="s">
        <v>6188</v>
      </c>
      <c r="C2975" s="6" t="s">
        <v>6189</v>
      </c>
    </row>
    <row r="2976" spans="1:3" x14ac:dyDescent="0.2">
      <c r="A2976" s="6">
        <v>509565</v>
      </c>
      <c r="B2976" s="6" t="s">
        <v>6190</v>
      </c>
      <c r="C2976" s="6" t="s">
        <v>6191</v>
      </c>
    </row>
    <row r="2977" spans="1:3" x14ac:dyDescent="0.2">
      <c r="A2977" s="6">
        <v>512653</v>
      </c>
      <c r="B2977" s="6" t="s">
        <v>6192</v>
      </c>
      <c r="C2977" s="6" t="s">
        <v>6193</v>
      </c>
    </row>
    <row r="2978" spans="1:3" x14ac:dyDescent="0.2">
      <c r="A2978" s="6">
        <v>501557</v>
      </c>
      <c r="B2978" s="6" t="s">
        <v>6194</v>
      </c>
      <c r="C2978" s="6" t="s">
        <v>6195</v>
      </c>
    </row>
    <row r="2979" spans="1:3" x14ac:dyDescent="0.2">
      <c r="A2979" s="6">
        <v>504313</v>
      </c>
      <c r="B2979" s="6" t="s">
        <v>6196</v>
      </c>
      <c r="C2979" s="6" t="s">
        <v>6197</v>
      </c>
    </row>
    <row r="2980" spans="1:3" x14ac:dyDescent="0.2">
      <c r="A2980" s="6">
        <v>505518</v>
      </c>
      <c r="B2980" s="6" t="s">
        <v>6198</v>
      </c>
      <c r="C2980" s="6" t="s">
        <v>6199</v>
      </c>
    </row>
    <row r="2981" spans="1:3" x14ac:dyDescent="0.2">
      <c r="A2981" s="6">
        <v>507564</v>
      </c>
      <c r="B2981" s="6" t="s">
        <v>6200</v>
      </c>
      <c r="C2981" s="6" t="s">
        <v>6201</v>
      </c>
    </row>
    <row r="2982" spans="1:3" x14ac:dyDescent="0.2">
      <c r="A2982" s="6">
        <v>512332</v>
      </c>
      <c r="B2982" s="6" t="s">
        <v>6202</v>
      </c>
      <c r="C2982" s="6" t="s">
        <v>6203</v>
      </c>
    </row>
    <row r="2983" spans="1:3" x14ac:dyDescent="0.2">
      <c r="A2983" s="6">
        <v>511990</v>
      </c>
      <c r="B2983" s="6" t="s">
        <v>6204</v>
      </c>
      <c r="C2983" s="6" t="s">
        <v>6205</v>
      </c>
    </row>
    <row r="2984" spans="1:3" x14ac:dyDescent="0.2">
      <c r="A2984" s="6">
        <v>510369</v>
      </c>
      <c r="B2984" s="6" t="s">
        <v>6206</v>
      </c>
      <c r="C2984" s="6" t="s">
        <v>6207</v>
      </c>
    </row>
    <row r="2985" spans="1:3" x14ac:dyDescent="0.2">
      <c r="A2985" s="6">
        <v>510353</v>
      </c>
      <c r="B2985" s="6" t="s">
        <v>6208</v>
      </c>
      <c r="C2985" s="6" t="s">
        <v>6209</v>
      </c>
    </row>
    <row r="2986" spans="1:3" x14ac:dyDescent="0.2">
      <c r="A2986" s="6">
        <v>508301</v>
      </c>
      <c r="B2986" s="6" t="s">
        <v>6210</v>
      </c>
      <c r="C2986" s="6" t="s">
        <v>6211</v>
      </c>
    </row>
    <row r="2987" spans="1:3" x14ac:dyDescent="0.2">
      <c r="A2987" s="6">
        <v>507619</v>
      </c>
      <c r="B2987" s="6" t="s">
        <v>6212</v>
      </c>
      <c r="C2987" s="6" t="s">
        <v>6213</v>
      </c>
    </row>
    <row r="2988" spans="1:3" x14ac:dyDescent="0.2">
      <c r="A2988" s="6">
        <v>512455</v>
      </c>
      <c r="B2988" s="6" t="s">
        <v>6214</v>
      </c>
      <c r="C2988" s="6" t="s">
        <v>6215</v>
      </c>
    </row>
    <row r="2989" spans="1:3" x14ac:dyDescent="0.2">
      <c r="A2989" s="6">
        <v>507096</v>
      </c>
      <c r="B2989" s="6" t="s">
        <v>6216</v>
      </c>
      <c r="C2989" s="6" t="s">
        <v>6217</v>
      </c>
    </row>
    <row r="2990" spans="1:3" x14ac:dyDescent="0.2">
      <c r="A2990" s="6">
        <v>510471</v>
      </c>
      <c r="B2990" s="6" t="s">
        <v>6218</v>
      </c>
      <c r="C2990" s="6" t="s">
        <v>6219</v>
      </c>
    </row>
    <row r="2991" spans="1:3" x14ac:dyDescent="0.2">
      <c r="A2991" s="6">
        <v>510853</v>
      </c>
      <c r="B2991" s="6" t="s">
        <v>6220</v>
      </c>
      <c r="C2991" s="6" t="s">
        <v>6221</v>
      </c>
    </row>
    <row r="2992" spans="1:3" x14ac:dyDescent="0.2">
      <c r="A2992" s="6">
        <v>501342</v>
      </c>
      <c r="B2992" s="6" t="s">
        <v>6222</v>
      </c>
      <c r="C2992" s="6" t="s">
        <v>6223</v>
      </c>
    </row>
    <row r="2993" spans="1:3" x14ac:dyDescent="0.2">
      <c r="A2993" s="6">
        <v>504432</v>
      </c>
      <c r="B2993" s="6" t="s">
        <v>6224</v>
      </c>
      <c r="C2993" s="6" t="s">
        <v>6225</v>
      </c>
    </row>
    <row r="2994" spans="1:3" x14ac:dyDescent="0.2">
      <c r="A2994" s="6">
        <v>507289</v>
      </c>
      <c r="B2994" s="6" t="s">
        <v>6226</v>
      </c>
      <c r="C2994" s="6" t="s">
        <v>6227</v>
      </c>
    </row>
    <row r="2995" spans="1:3" x14ac:dyDescent="0.2">
      <c r="A2995" s="6">
        <v>512394</v>
      </c>
      <c r="B2995" s="6" t="s">
        <v>6228</v>
      </c>
      <c r="C2995" s="6" t="s">
        <v>6229</v>
      </c>
    </row>
    <row r="2996" spans="1:3" x14ac:dyDescent="0.2">
      <c r="A2996" s="6">
        <v>511578</v>
      </c>
      <c r="B2996" s="6" t="s">
        <v>6230</v>
      </c>
      <c r="C2996" s="6" t="s">
        <v>6231</v>
      </c>
    </row>
    <row r="2997" spans="1:3" x14ac:dyDescent="0.2">
      <c r="A2997" s="6">
        <v>510050</v>
      </c>
      <c r="B2997" s="6" t="s">
        <v>6232</v>
      </c>
      <c r="C2997" s="6" t="s">
        <v>6233</v>
      </c>
    </row>
    <row r="2998" spans="1:3" x14ac:dyDescent="0.2">
      <c r="A2998" s="6">
        <v>505772</v>
      </c>
      <c r="B2998" s="6" t="s">
        <v>6234</v>
      </c>
      <c r="C2998" s="6" t="s">
        <v>6235</v>
      </c>
    </row>
    <row r="2999" spans="1:3" x14ac:dyDescent="0.2">
      <c r="A2999" s="6">
        <v>508082</v>
      </c>
      <c r="B2999" s="6" t="s">
        <v>6236</v>
      </c>
      <c r="C2999" s="6" t="s">
        <v>6237</v>
      </c>
    </row>
    <row r="3000" spans="1:3" x14ac:dyDescent="0.2">
      <c r="A3000" s="6">
        <v>510501</v>
      </c>
      <c r="B3000" s="6" t="s">
        <v>6238</v>
      </c>
      <c r="C3000" s="6" t="s">
        <v>6239</v>
      </c>
    </row>
    <row r="3001" spans="1:3" x14ac:dyDescent="0.2">
      <c r="A3001" s="6">
        <v>511583</v>
      </c>
      <c r="B3001" s="6" t="s">
        <v>6240</v>
      </c>
      <c r="C3001" s="6" t="s">
        <v>6241</v>
      </c>
    </row>
    <row r="3002" spans="1:3" x14ac:dyDescent="0.2">
      <c r="A3002" s="6">
        <v>509775</v>
      </c>
      <c r="B3002" s="6" t="s">
        <v>6242</v>
      </c>
      <c r="C3002" s="6" t="s">
        <v>6243</v>
      </c>
    </row>
    <row r="3003" spans="1:3" x14ac:dyDescent="0.2">
      <c r="A3003" s="6">
        <v>511570</v>
      </c>
      <c r="B3003" s="6" t="s">
        <v>6244</v>
      </c>
      <c r="C3003" s="6" t="s">
        <v>6245</v>
      </c>
    </row>
    <row r="3004" spans="1:3" x14ac:dyDescent="0.2">
      <c r="A3004" s="6">
        <v>504422</v>
      </c>
      <c r="B3004" s="6" t="s">
        <v>6246</v>
      </c>
      <c r="C3004" s="6" t="s">
        <v>6247</v>
      </c>
    </row>
    <row r="3005" spans="1:3" x14ac:dyDescent="0.2">
      <c r="A3005" s="6">
        <v>506599</v>
      </c>
      <c r="B3005" s="6" t="s">
        <v>6248</v>
      </c>
      <c r="C3005" s="6" t="s">
        <v>6249</v>
      </c>
    </row>
    <row r="3006" spans="1:3" x14ac:dyDescent="0.2">
      <c r="A3006" s="6">
        <v>507675</v>
      </c>
      <c r="B3006" s="6" t="s">
        <v>6250</v>
      </c>
      <c r="C3006" s="6" t="s">
        <v>6251</v>
      </c>
    </row>
    <row r="3007" spans="1:3" x14ac:dyDescent="0.2">
      <c r="A3007" s="6">
        <v>509788</v>
      </c>
      <c r="B3007" s="6" t="s">
        <v>6252</v>
      </c>
      <c r="C3007" s="6" t="s">
        <v>6253</v>
      </c>
    </row>
    <row r="3008" spans="1:3" x14ac:dyDescent="0.2">
      <c r="A3008" s="6">
        <v>510151</v>
      </c>
      <c r="B3008" s="6" t="s">
        <v>6254</v>
      </c>
      <c r="C3008" s="6" t="s">
        <v>6255</v>
      </c>
    </row>
    <row r="3009" spans="1:3" x14ac:dyDescent="0.2">
      <c r="A3009" s="6">
        <v>504359</v>
      </c>
      <c r="B3009" s="6" t="s">
        <v>6256</v>
      </c>
      <c r="C3009" s="6" t="s">
        <v>6257</v>
      </c>
    </row>
    <row r="3010" spans="1:3" x14ac:dyDescent="0.2">
      <c r="A3010" s="6">
        <v>509738</v>
      </c>
      <c r="B3010" s="6" t="s">
        <v>6258</v>
      </c>
      <c r="C3010" s="6" t="s">
        <v>6259</v>
      </c>
    </row>
    <row r="3011" spans="1:3" x14ac:dyDescent="0.2">
      <c r="A3011" s="6">
        <v>510426</v>
      </c>
      <c r="B3011" s="6" t="s">
        <v>6260</v>
      </c>
      <c r="C3011" s="6" t="s">
        <v>6259</v>
      </c>
    </row>
    <row r="3012" spans="1:3" x14ac:dyDescent="0.2">
      <c r="A3012" s="6">
        <v>600072</v>
      </c>
      <c r="B3012" s="6" t="s">
        <v>6261</v>
      </c>
      <c r="C3012" s="6" t="s">
        <v>6262</v>
      </c>
    </row>
    <row r="3013" spans="1:3" x14ac:dyDescent="0.2">
      <c r="A3013" s="6">
        <v>508370</v>
      </c>
      <c r="B3013" s="6" t="s">
        <v>6263</v>
      </c>
      <c r="C3013" s="6" t="s">
        <v>6264</v>
      </c>
    </row>
    <row r="3014" spans="1:3" x14ac:dyDescent="0.2">
      <c r="A3014" s="6">
        <v>509607</v>
      </c>
      <c r="B3014" s="6" t="s">
        <v>6265</v>
      </c>
      <c r="C3014" s="6" t="s">
        <v>6266</v>
      </c>
    </row>
    <row r="3015" spans="1:3" x14ac:dyDescent="0.2">
      <c r="A3015" s="6">
        <v>504331</v>
      </c>
      <c r="B3015" s="6" t="s">
        <v>6267</v>
      </c>
      <c r="C3015" s="6" t="s">
        <v>6268</v>
      </c>
    </row>
    <row r="3016" spans="1:3" x14ac:dyDescent="0.2">
      <c r="A3016" s="6">
        <v>506359</v>
      </c>
      <c r="B3016" s="6" t="s">
        <v>6269</v>
      </c>
      <c r="C3016" s="6" t="s">
        <v>6270</v>
      </c>
    </row>
    <row r="3017" spans="1:3" x14ac:dyDescent="0.2">
      <c r="A3017" s="6">
        <v>506360</v>
      </c>
      <c r="B3017" s="6" t="s">
        <v>6271</v>
      </c>
      <c r="C3017" s="6" t="s">
        <v>6272</v>
      </c>
    </row>
    <row r="3018" spans="1:3" x14ac:dyDescent="0.2">
      <c r="A3018" s="6">
        <v>504542</v>
      </c>
      <c r="B3018" s="6" t="s">
        <v>6273</v>
      </c>
      <c r="C3018" s="6" t="s">
        <v>6274</v>
      </c>
    </row>
    <row r="3019" spans="1:3" x14ac:dyDescent="0.2">
      <c r="A3019" s="6">
        <v>508093</v>
      </c>
      <c r="B3019" s="6" t="s">
        <v>6275</v>
      </c>
      <c r="C3019" s="6" t="s">
        <v>6276</v>
      </c>
    </row>
    <row r="3020" spans="1:3" x14ac:dyDescent="0.2">
      <c r="A3020" s="6">
        <v>512767</v>
      </c>
      <c r="B3020" s="6" t="s">
        <v>6277</v>
      </c>
      <c r="C3020" s="6" t="s">
        <v>6278</v>
      </c>
    </row>
    <row r="3021" spans="1:3" x14ac:dyDescent="0.2">
      <c r="A3021" s="6">
        <v>506522</v>
      </c>
      <c r="B3021" s="6" t="s">
        <v>6279</v>
      </c>
      <c r="C3021" s="6" t="s">
        <v>6280</v>
      </c>
    </row>
    <row r="3022" spans="1:3" x14ac:dyDescent="0.2">
      <c r="A3022" s="6">
        <v>511381</v>
      </c>
      <c r="B3022" s="6" t="s">
        <v>6281</v>
      </c>
      <c r="C3022" s="6" t="s">
        <v>6282</v>
      </c>
    </row>
    <row r="3023" spans="1:3" x14ac:dyDescent="0.2">
      <c r="A3023" s="6">
        <v>509943</v>
      </c>
      <c r="B3023" s="6" t="s">
        <v>6283</v>
      </c>
      <c r="C3023" s="6" t="s">
        <v>6284</v>
      </c>
    </row>
    <row r="3024" spans="1:3" x14ac:dyDescent="0.2">
      <c r="A3024" s="6">
        <v>507866</v>
      </c>
      <c r="B3024" s="6" t="s">
        <v>6285</v>
      </c>
      <c r="C3024" s="6" t="s">
        <v>6286</v>
      </c>
    </row>
    <row r="3025" spans="1:3" x14ac:dyDescent="0.2">
      <c r="A3025" s="6">
        <v>511163</v>
      </c>
      <c r="B3025" s="6" t="s">
        <v>6287</v>
      </c>
      <c r="C3025" s="6" t="s">
        <v>6288</v>
      </c>
    </row>
    <row r="3026" spans="1:3" x14ac:dyDescent="0.2">
      <c r="A3026" s="6">
        <v>509609</v>
      </c>
      <c r="B3026" s="6" t="s">
        <v>6289</v>
      </c>
      <c r="C3026" s="6" t="s">
        <v>6290</v>
      </c>
    </row>
    <row r="3027" spans="1:3" x14ac:dyDescent="0.2">
      <c r="A3027" s="6">
        <v>509364</v>
      </c>
      <c r="B3027" s="6" t="s">
        <v>6291</v>
      </c>
      <c r="C3027" s="6" t="s">
        <v>6292</v>
      </c>
    </row>
    <row r="3028" spans="1:3" x14ac:dyDescent="0.2">
      <c r="A3028" s="6">
        <v>510815</v>
      </c>
      <c r="B3028" s="6" t="s">
        <v>6293</v>
      </c>
      <c r="C3028" s="6" t="s">
        <v>6294</v>
      </c>
    </row>
    <row r="3029" spans="1:3" x14ac:dyDescent="0.2">
      <c r="A3029" s="6">
        <v>508910</v>
      </c>
      <c r="B3029" s="6" t="s">
        <v>6295</v>
      </c>
      <c r="C3029" s="6" t="s">
        <v>6296</v>
      </c>
    </row>
    <row r="3030" spans="1:3" x14ac:dyDescent="0.2">
      <c r="A3030" s="6">
        <v>504480</v>
      </c>
      <c r="B3030" s="6" t="s">
        <v>6297</v>
      </c>
      <c r="C3030" s="6" t="s">
        <v>6298</v>
      </c>
    </row>
    <row r="3031" spans="1:3" x14ac:dyDescent="0.2">
      <c r="A3031" s="6">
        <v>506221</v>
      </c>
      <c r="B3031" s="6" t="s">
        <v>6299</v>
      </c>
      <c r="C3031" s="6" t="s">
        <v>6300</v>
      </c>
    </row>
    <row r="3032" spans="1:3" x14ac:dyDescent="0.2">
      <c r="A3032" s="6">
        <v>510494</v>
      </c>
      <c r="B3032" s="6" t="s">
        <v>6301</v>
      </c>
      <c r="C3032" s="6" t="s">
        <v>6302</v>
      </c>
    </row>
    <row r="3033" spans="1:3" x14ac:dyDescent="0.2">
      <c r="A3033" s="6">
        <v>505706</v>
      </c>
      <c r="B3033" s="6" t="s">
        <v>6303</v>
      </c>
      <c r="C3033" s="6" t="s">
        <v>6304</v>
      </c>
    </row>
    <row r="3034" spans="1:3" x14ac:dyDescent="0.2">
      <c r="A3034" s="6">
        <v>504463</v>
      </c>
      <c r="B3034" s="6" t="s">
        <v>6305</v>
      </c>
      <c r="C3034" s="6" t="s">
        <v>6306</v>
      </c>
    </row>
    <row r="3035" spans="1:3" x14ac:dyDescent="0.2">
      <c r="A3035" s="6">
        <v>506295</v>
      </c>
      <c r="B3035" s="6" t="s">
        <v>6307</v>
      </c>
      <c r="C3035" s="6" t="s">
        <v>6308</v>
      </c>
    </row>
    <row r="3036" spans="1:3" x14ac:dyDescent="0.2">
      <c r="A3036" s="6">
        <v>511836</v>
      </c>
      <c r="B3036" s="6" t="s">
        <v>6309</v>
      </c>
      <c r="C3036" s="6" t="s">
        <v>6310</v>
      </c>
    </row>
    <row r="3037" spans="1:3" x14ac:dyDescent="0.2">
      <c r="A3037" s="6">
        <v>506896</v>
      </c>
      <c r="B3037" s="6" t="s">
        <v>6311</v>
      </c>
      <c r="C3037" s="6" t="s">
        <v>6312</v>
      </c>
    </row>
    <row r="3038" spans="1:3" x14ac:dyDescent="0.2">
      <c r="A3038" s="6">
        <v>506597</v>
      </c>
      <c r="B3038" s="6" t="s">
        <v>6313</v>
      </c>
      <c r="C3038" s="6" t="s">
        <v>6314</v>
      </c>
    </row>
    <row r="3039" spans="1:3" x14ac:dyDescent="0.2">
      <c r="A3039" s="6">
        <v>508490</v>
      </c>
      <c r="B3039" s="6" t="s">
        <v>6315</v>
      </c>
      <c r="C3039" s="6" t="s">
        <v>6316</v>
      </c>
    </row>
    <row r="3040" spans="1:3" x14ac:dyDescent="0.2">
      <c r="A3040" s="6">
        <v>505406</v>
      </c>
      <c r="B3040" s="6" t="s">
        <v>6317</v>
      </c>
      <c r="C3040" s="6" t="s">
        <v>6318</v>
      </c>
    </row>
    <row r="3041" spans="1:3" x14ac:dyDescent="0.2">
      <c r="A3041" s="6">
        <v>509978</v>
      </c>
      <c r="B3041" s="6" t="s">
        <v>6319</v>
      </c>
      <c r="C3041" s="6" t="s">
        <v>6320</v>
      </c>
    </row>
    <row r="3042" spans="1:3" x14ac:dyDescent="0.2">
      <c r="A3042" s="6">
        <v>507607</v>
      </c>
      <c r="B3042" s="6" t="s">
        <v>6321</v>
      </c>
      <c r="C3042" s="6" t="s">
        <v>6322</v>
      </c>
    </row>
    <row r="3043" spans="1:3" x14ac:dyDescent="0.2">
      <c r="A3043" s="6">
        <v>512549</v>
      </c>
      <c r="B3043" s="6" t="s">
        <v>6323</v>
      </c>
      <c r="C3043" s="6" t="s">
        <v>6324</v>
      </c>
    </row>
    <row r="3044" spans="1:3" x14ac:dyDescent="0.2">
      <c r="A3044" s="6">
        <v>505711</v>
      </c>
      <c r="B3044" s="6" t="s">
        <v>6325</v>
      </c>
      <c r="C3044" s="6" t="s">
        <v>6326</v>
      </c>
    </row>
    <row r="3045" spans="1:3" x14ac:dyDescent="0.2">
      <c r="A3045" s="6">
        <v>509308</v>
      </c>
      <c r="B3045" s="6" t="s">
        <v>6327</v>
      </c>
      <c r="C3045" s="6" t="s">
        <v>6328</v>
      </c>
    </row>
    <row r="3046" spans="1:3" x14ac:dyDescent="0.2">
      <c r="A3046" s="6">
        <v>511001</v>
      </c>
      <c r="B3046" s="6" t="s">
        <v>6329</v>
      </c>
      <c r="C3046" s="6" t="s">
        <v>6330</v>
      </c>
    </row>
    <row r="3047" spans="1:3" x14ac:dyDescent="0.2">
      <c r="A3047" s="6">
        <v>506796</v>
      </c>
      <c r="B3047" s="6" t="s">
        <v>6331</v>
      </c>
      <c r="C3047" s="6" t="s">
        <v>6332</v>
      </c>
    </row>
    <row r="3048" spans="1:3" x14ac:dyDescent="0.2">
      <c r="A3048" s="6">
        <v>509907</v>
      </c>
      <c r="B3048" s="6" t="s">
        <v>6333</v>
      </c>
      <c r="C3048" s="6" t="s">
        <v>6334</v>
      </c>
    </row>
    <row r="3049" spans="1:3" x14ac:dyDescent="0.2">
      <c r="A3049" s="6">
        <v>504747</v>
      </c>
      <c r="B3049" s="6" t="s">
        <v>6335</v>
      </c>
      <c r="C3049" s="6" t="s">
        <v>6336</v>
      </c>
    </row>
    <row r="3050" spans="1:3" x14ac:dyDescent="0.2">
      <c r="A3050" s="6">
        <v>512565</v>
      </c>
      <c r="B3050" s="6" t="s">
        <v>6337</v>
      </c>
      <c r="C3050" s="6" t="s">
        <v>6338</v>
      </c>
    </row>
    <row r="3051" spans="1:3" x14ac:dyDescent="0.2">
      <c r="A3051" s="6">
        <v>507859</v>
      </c>
      <c r="B3051" s="6" t="s">
        <v>6339</v>
      </c>
      <c r="C3051" s="6" t="s">
        <v>6340</v>
      </c>
    </row>
    <row r="3052" spans="1:3" x14ac:dyDescent="0.2">
      <c r="A3052" s="6">
        <v>511040</v>
      </c>
      <c r="B3052" s="6" t="s">
        <v>6341</v>
      </c>
      <c r="C3052" s="6" t="s">
        <v>6342</v>
      </c>
    </row>
    <row r="3053" spans="1:3" x14ac:dyDescent="0.2">
      <c r="A3053" s="6">
        <v>509421</v>
      </c>
      <c r="B3053" s="6" t="s">
        <v>6343</v>
      </c>
      <c r="C3053" s="6" t="s">
        <v>6344</v>
      </c>
    </row>
    <row r="3054" spans="1:3" x14ac:dyDescent="0.2">
      <c r="A3054" s="6">
        <v>508321</v>
      </c>
      <c r="B3054" s="6" t="s">
        <v>6345</v>
      </c>
      <c r="C3054" s="6" t="s">
        <v>6346</v>
      </c>
    </row>
    <row r="3055" spans="1:3" x14ac:dyDescent="0.2">
      <c r="A3055" s="6">
        <v>506607</v>
      </c>
      <c r="B3055" s="6" t="s">
        <v>6347</v>
      </c>
      <c r="C3055" s="6" t="s">
        <v>6348</v>
      </c>
    </row>
    <row r="3056" spans="1:3" x14ac:dyDescent="0.2">
      <c r="A3056" s="6">
        <v>508247</v>
      </c>
      <c r="B3056" s="6" t="s">
        <v>6349</v>
      </c>
      <c r="C3056" s="6" t="s">
        <v>6350</v>
      </c>
    </row>
    <row r="3057" spans="1:3" x14ac:dyDescent="0.2">
      <c r="A3057" s="6">
        <v>500442</v>
      </c>
      <c r="B3057" s="6" t="s">
        <v>6351</v>
      </c>
      <c r="C3057" s="6" t="s">
        <v>6352</v>
      </c>
    </row>
    <row r="3058" spans="1:3" x14ac:dyDescent="0.2">
      <c r="A3058" s="6">
        <v>501328</v>
      </c>
      <c r="B3058" s="6" t="s">
        <v>6353</v>
      </c>
      <c r="C3058" s="6" t="s">
        <v>6354</v>
      </c>
    </row>
    <row r="3059" spans="1:3" x14ac:dyDescent="0.2">
      <c r="A3059" s="6">
        <v>511391</v>
      </c>
      <c r="B3059" s="6" t="s">
        <v>6355</v>
      </c>
      <c r="C3059" s="6" t="s">
        <v>6356</v>
      </c>
    </row>
    <row r="3060" spans="1:3" x14ac:dyDescent="0.2">
      <c r="A3060" s="6">
        <v>511900</v>
      </c>
      <c r="B3060" s="6" t="s">
        <v>6357</v>
      </c>
      <c r="C3060" s="6" t="s">
        <v>6356</v>
      </c>
    </row>
    <row r="3061" spans="1:3" x14ac:dyDescent="0.2">
      <c r="A3061" s="6">
        <v>504467</v>
      </c>
      <c r="B3061" s="6" t="s">
        <v>6358</v>
      </c>
      <c r="C3061" s="6" t="s">
        <v>6359</v>
      </c>
    </row>
    <row r="3062" spans="1:3" x14ac:dyDescent="0.2">
      <c r="A3062" s="6">
        <v>511703</v>
      </c>
      <c r="B3062" s="6" t="s">
        <v>6360</v>
      </c>
      <c r="C3062" s="6" t="s">
        <v>6361</v>
      </c>
    </row>
    <row r="3063" spans="1:3" x14ac:dyDescent="0.2">
      <c r="A3063" s="6">
        <v>508226</v>
      </c>
      <c r="B3063" s="6" t="s">
        <v>6362</v>
      </c>
      <c r="C3063" s="6" t="s">
        <v>6363</v>
      </c>
    </row>
    <row r="3064" spans="1:3" x14ac:dyDescent="0.2">
      <c r="A3064" s="6">
        <v>508012</v>
      </c>
      <c r="B3064" s="6" t="s">
        <v>6364</v>
      </c>
      <c r="C3064" s="6" t="s">
        <v>6365</v>
      </c>
    </row>
    <row r="3065" spans="1:3" x14ac:dyDescent="0.2">
      <c r="A3065" s="6">
        <v>512643</v>
      </c>
      <c r="B3065" s="6" t="s">
        <v>6366</v>
      </c>
      <c r="C3065" s="6" t="s">
        <v>6367</v>
      </c>
    </row>
    <row r="3066" spans="1:3" x14ac:dyDescent="0.2">
      <c r="A3066" s="6">
        <v>512573</v>
      </c>
      <c r="B3066" s="6" t="s">
        <v>6368</v>
      </c>
      <c r="C3066" s="6" t="s">
        <v>6369</v>
      </c>
    </row>
    <row r="3067" spans="1:3" x14ac:dyDescent="0.2">
      <c r="A3067" s="6">
        <v>509762</v>
      </c>
      <c r="B3067" s="6" t="s">
        <v>6370</v>
      </c>
      <c r="C3067" s="6" t="s">
        <v>6371</v>
      </c>
    </row>
    <row r="3068" spans="1:3" x14ac:dyDescent="0.2">
      <c r="A3068" s="6">
        <v>506122</v>
      </c>
      <c r="B3068" s="6" t="s">
        <v>6372</v>
      </c>
      <c r="C3068" s="6" t="s">
        <v>6373</v>
      </c>
    </row>
    <row r="3069" spans="1:3" x14ac:dyDescent="0.2">
      <c r="A3069" s="6">
        <v>510524</v>
      </c>
      <c r="B3069" s="6" t="s">
        <v>6374</v>
      </c>
      <c r="C3069" s="6" t="s">
        <v>6375</v>
      </c>
    </row>
    <row r="3070" spans="1:3" x14ac:dyDescent="0.2">
      <c r="A3070" s="6">
        <v>506363</v>
      </c>
      <c r="B3070" s="6" t="s">
        <v>6376</v>
      </c>
      <c r="C3070" s="6" t="s">
        <v>6377</v>
      </c>
    </row>
    <row r="3071" spans="1:3" x14ac:dyDescent="0.2">
      <c r="A3071" s="6">
        <v>512691</v>
      </c>
      <c r="B3071" s="6" t="s">
        <v>6378</v>
      </c>
      <c r="C3071" s="6" t="s">
        <v>6379</v>
      </c>
    </row>
    <row r="3072" spans="1:3" x14ac:dyDescent="0.2">
      <c r="A3072" s="6">
        <v>507516</v>
      </c>
      <c r="B3072" s="6" t="s">
        <v>6380</v>
      </c>
      <c r="C3072" s="6" t="s">
        <v>6381</v>
      </c>
    </row>
    <row r="3073" spans="1:3" x14ac:dyDescent="0.2">
      <c r="A3073" s="6">
        <v>509209</v>
      </c>
      <c r="B3073" s="6" t="s">
        <v>6382</v>
      </c>
      <c r="C3073" s="6" t="s">
        <v>6383</v>
      </c>
    </row>
    <row r="3074" spans="1:3" x14ac:dyDescent="0.2">
      <c r="A3074" s="6">
        <v>507217</v>
      </c>
      <c r="B3074" s="6" t="s">
        <v>6384</v>
      </c>
      <c r="C3074" s="6" t="s">
        <v>6385</v>
      </c>
    </row>
    <row r="3075" spans="1:3" x14ac:dyDescent="0.2">
      <c r="A3075" s="6">
        <v>509847</v>
      </c>
      <c r="B3075" s="6" t="s">
        <v>6386</v>
      </c>
      <c r="C3075" s="6" t="s">
        <v>6387</v>
      </c>
    </row>
    <row r="3076" spans="1:3" x14ac:dyDescent="0.2">
      <c r="A3076" s="6">
        <v>507329</v>
      </c>
      <c r="B3076" s="6" t="s">
        <v>6388</v>
      </c>
      <c r="C3076" s="6" t="s">
        <v>6389</v>
      </c>
    </row>
    <row r="3077" spans="1:3" x14ac:dyDescent="0.2">
      <c r="A3077" s="6">
        <v>509747</v>
      </c>
      <c r="B3077" s="6" t="s">
        <v>6390</v>
      </c>
      <c r="C3077" s="6" t="s">
        <v>6391</v>
      </c>
    </row>
    <row r="3078" spans="1:3" x14ac:dyDescent="0.2">
      <c r="A3078" s="6">
        <v>505390</v>
      </c>
      <c r="B3078" s="6" t="s">
        <v>6392</v>
      </c>
      <c r="C3078" s="6" t="s">
        <v>6393</v>
      </c>
    </row>
    <row r="3079" spans="1:3" x14ac:dyDescent="0.2">
      <c r="A3079" s="6">
        <v>512616</v>
      </c>
      <c r="B3079" s="6" t="s">
        <v>6394</v>
      </c>
      <c r="C3079" s="6" t="s">
        <v>6395</v>
      </c>
    </row>
    <row r="3080" spans="1:3" x14ac:dyDescent="0.2">
      <c r="A3080" s="6">
        <v>512518</v>
      </c>
      <c r="B3080" s="6" t="s">
        <v>6396</v>
      </c>
      <c r="C3080" s="6" t="s">
        <v>6397</v>
      </c>
    </row>
    <row r="3081" spans="1:3" x14ac:dyDescent="0.2">
      <c r="A3081" s="6">
        <v>508362</v>
      </c>
      <c r="B3081" s="6" t="s">
        <v>6398</v>
      </c>
      <c r="C3081" s="6" t="s">
        <v>6399</v>
      </c>
    </row>
    <row r="3082" spans="1:3" x14ac:dyDescent="0.2">
      <c r="A3082" s="6">
        <v>506727</v>
      </c>
      <c r="B3082" s="6" t="s">
        <v>6400</v>
      </c>
      <c r="C3082" s="6" t="s">
        <v>6401</v>
      </c>
    </row>
    <row r="3083" spans="1:3" x14ac:dyDescent="0.2">
      <c r="A3083" s="6">
        <v>508525</v>
      </c>
      <c r="B3083" s="6" t="s">
        <v>6402</v>
      </c>
      <c r="C3083" s="6" t="s">
        <v>6403</v>
      </c>
    </row>
    <row r="3084" spans="1:3" x14ac:dyDescent="0.2">
      <c r="A3084" s="6">
        <v>512202</v>
      </c>
      <c r="B3084" s="6" t="s">
        <v>6404</v>
      </c>
      <c r="C3084" s="6" t="s">
        <v>6405</v>
      </c>
    </row>
    <row r="3085" spans="1:3" x14ac:dyDescent="0.2">
      <c r="A3085" s="6">
        <v>511679</v>
      </c>
      <c r="B3085" s="6" t="s">
        <v>6406</v>
      </c>
      <c r="C3085" s="6" t="s">
        <v>6407</v>
      </c>
    </row>
    <row r="3086" spans="1:3" x14ac:dyDescent="0.2">
      <c r="A3086" s="6">
        <v>505467</v>
      </c>
      <c r="B3086" s="6" t="s">
        <v>6408</v>
      </c>
      <c r="C3086" s="6" t="s">
        <v>6409</v>
      </c>
    </row>
    <row r="3087" spans="1:3" x14ac:dyDescent="0.2">
      <c r="A3087" s="6">
        <v>512438</v>
      </c>
      <c r="B3087" s="6" t="s">
        <v>6410</v>
      </c>
      <c r="C3087" s="6" t="s">
        <v>6411</v>
      </c>
    </row>
    <row r="3088" spans="1:3" x14ac:dyDescent="0.2">
      <c r="A3088" s="6">
        <v>504530</v>
      </c>
      <c r="B3088" s="6" t="s">
        <v>6412</v>
      </c>
      <c r="C3088" s="6" t="s">
        <v>6413</v>
      </c>
    </row>
    <row r="3089" spans="1:3" x14ac:dyDescent="0.2">
      <c r="A3089" s="6">
        <v>600241</v>
      </c>
      <c r="B3089" s="6" t="s">
        <v>6414</v>
      </c>
      <c r="C3089" s="6" t="s">
        <v>6415</v>
      </c>
    </row>
    <row r="3090" spans="1:3" x14ac:dyDescent="0.2">
      <c r="A3090" s="6">
        <v>506333</v>
      </c>
      <c r="B3090" s="6" t="s">
        <v>6416</v>
      </c>
      <c r="C3090" s="6" t="s">
        <v>6417</v>
      </c>
    </row>
    <row r="3091" spans="1:3" x14ac:dyDescent="0.2">
      <c r="A3091" s="6">
        <v>512264</v>
      </c>
      <c r="B3091" s="6" t="s">
        <v>6418</v>
      </c>
      <c r="C3091" s="6" t="s">
        <v>6419</v>
      </c>
    </row>
    <row r="3092" spans="1:3" x14ac:dyDescent="0.2">
      <c r="A3092" s="6">
        <v>504482</v>
      </c>
      <c r="B3092" s="6" t="s">
        <v>6420</v>
      </c>
      <c r="C3092" s="6" t="s">
        <v>6421</v>
      </c>
    </row>
    <row r="3093" spans="1:3" x14ac:dyDescent="0.2">
      <c r="A3093" s="6">
        <v>507885</v>
      </c>
      <c r="B3093" s="6" t="s">
        <v>6422</v>
      </c>
      <c r="C3093" s="6" t="s">
        <v>6423</v>
      </c>
    </row>
    <row r="3094" spans="1:3" x14ac:dyDescent="0.2">
      <c r="A3094" s="6">
        <v>500275</v>
      </c>
      <c r="B3094" s="6" t="s">
        <v>6424</v>
      </c>
      <c r="C3094" s="6" t="s">
        <v>6425</v>
      </c>
    </row>
    <row r="3095" spans="1:3" x14ac:dyDescent="0.2">
      <c r="A3095" s="6">
        <v>507322</v>
      </c>
      <c r="B3095" s="6" t="s">
        <v>6426</v>
      </c>
      <c r="C3095" s="6" t="s">
        <v>6427</v>
      </c>
    </row>
    <row r="3096" spans="1:3" x14ac:dyDescent="0.2">
      <c r="A3096" s="6">
        <v>504320</v>
      </c>
      <c r="B3096" s="6" t="s">
        <v>6428</v>
      </c>
      <c r="C3096" s="6" t="s">
        <v>6429</v>
      </c>
    </row>
    <row r="3097" spans="1:3" x14ac:dyDescent="0.2">
      <c r="A3097" s="6">
        <v>505640</v>
      </c>
      <c r="B3097" s="6" t="s">
        <v>6430</v>
      </c>
      <c r="C3097" s="6" t="s">
        <v>6431</v>
      </c>
    </row>
    <row r="3098" spans="1:3" x14ac:dyDescent="0.2">
      <c r="A3098" s="6">
        <v>507765</v>
      </c>
      <c r="B3098" s="6" t="s">
        <v>6432</v>
      </c>
      <c r="C3098" s="6" t="s">
        <v>6433</v>
      </c>
    </row>
    <row r="3099" spans="1:3" x14ac:dyDescent="0.2">
      <c r="A3099" s="6">
        <v>508552</v>
      </c>
      <c r="B3099" s="6" t="s">
        <v>6434</v>
      </c>
      <c r="C3099" s="6" t="s">
        <v>6435</v>
      </c>
    </row>
    <row r="3100" spans="1:3" x14ac:dyDescent="0.2">
      <c r="A3100" s="6">
        <v>512269</v>
      </c>
      <c r="B3100" s="6" t="s">
        <v>6436</v>
      </c>
      <c r="C3100" s="6" t="s">
        <v>6437</v>
      </c>
    </row>
    <row r="3101" spans="1:3" x14ac:dyDescent="0.2">
      <c r="A3101" s="6">
        <v>508700</v>
      </c>
      <c r="B3101" s="6" t="s">
        <v>6438</v>
      </c>
      <c r="C3101" s="6" t="s">
        <v>6439</v>
      </c>
    </row>
    <row r="3102" spans="1:3" x14ac:dyDescent="0.2">
      <c r="A3102" s="6">
        <v>502213</v>
      </c>
      <c r="B3102" s="6" t="s">
        <v>6440</v>
      </c>
      <c r="C3102" s="6" t="s">
        <v>6441</v>
      </c>
    </row>
    <row r="3103" spans="1:3" x14ac:dyDescent="0.2">
      <c r="A3103" s="6">
        <v>504479</v>
      </c>
      <c r="B3103" s="6" t="s">
        <v>6442</v>
      </c>
      <c r="C3103" s="6" t="s">
        <v>6443</v>
      </c>
    </row>
    <row r="3104" spans="1:3" x14ac:dyDescent="0.2">
      <c r="A3104" s="6">
        <v>512038</v>
      </c>
      <c r="B3104" s="6" t="s">
        <v>6444</v>
      </c>
      <c r="C3104" s="6" t="s">
        <v>6445</v>
      </c>
    </row>
    <row r="3105" spans="1:3" x14ac:dyDescent="0.2">
      <c r="A3105" s="6">
        <v>508230</v>
      </c>
      <c r="B3105" s="6" t="s">
        <v>6446</v>
      </c>
      <c r="C3105" s="6" t="s">
        <v>6447</v>
      </c>
    </row>
    <row r="3106" spans="1:3" x14ac:dyDescent="0.2">
      <c r="A3106" s="6">
        <v>512348</v>
      </c>
      <c r="B3106" s="6" t="s">
        <v>6448</v>
      </c>
      <c r="C3106" s="6" t="s">
        <v>6449</v>
      </c>
    </row>
    <row r="3107" spans="1:3" x14ac:dyDescent="0.2">
      <c r="A3107" s="6">
        <v>504333</v>
      </c>
      <c r="B3107" s="6" t="s">
        <v>6450</v>
      </c>
      <c r="C3107" s="6" t="s">
        <v>6451</v>
      </c>
    </row>
    <row r="3108" spans="1:3" x14ac:dyDescent="0.2">
      <c r="A3108" s="6">
        <v>501072</v>
      </c>
      <c r="B3108" s="6" t="s">
        <v>6452</v>
      </c>
      <c r="C3108" s="6" t="s">
        <v>6453</v>
      </c>
    </row>
    <row r="3109" spans="1:3" x14ac:dyDescent="0.2">
      <c r="A3109" s="6">
        <v>501682</v>
      </c>
      <c r="B3109" s="6" t="s">
        <v>6454</v>
      </c>
      <c r="C3109" s="6" t="s">
        <v>6455</v>
      </c>
    </row>
    <row r="3110" spans="1:3" x14ac:dyDescent="0.2">
      <c r="A3110" s="6">
        <v>505581</v>
      </c>
      <c r="B3110" s="6" t="s">
        <v>6456</v>
      </c>
      <c r="C3110" s="6" t="s">
        <v>6457</v>
      </c>
    </row>
    <row r="3111" spans="1:3" x14ac:dyDescent="0.2">
      <c r="A3111" s="6">
        <v>504416</v>
      </c>
      <c r="B3111" s="6" t="s">
        <v>6458</v>
      </c>
      <c r="C3111" s="6" t="s">
        <v>6459</v>
      </c>
    </row>
    <row r="3112" spans="1:3" x14ac:dyDescent="0.2">
      <c r="A3112" s="6">
        <v>509140</v>
      </c>
      <c r="B3112" s="6" t="s">
        <v>6460</v>
      </c>
      <c r="C3112" s="6" t="s">
        <v>6461</v>
      </c>
    </row>
    <row r="3113" spans="1:3" x14ac:dyDescent="0.2">
      <c r="A3113" s="6">
        <v>507907</v>
      </c>
      <c r="B3113" s="6" t="s">
        <v>6462</v>
      </c>
      <c r="C3113" s="6" t="s">
        <v>6463</v>
      </c>
    </row>
    <row r="3114" spans="1:3" x14ac:dyDescent="0.2">
      <c r="A3114" s="6">
        <v>508930</v>
      </c>
      <c r="B3114" s="6" t="s">
        <v>6464</v>
      </c>
      <c r="C3114" s="6" t="s">
        <v>6465</v>
      </c>
    </row>
    <row r="3115" spans="1:3" x14ac:dyDescent="0.2">
      <c r="A3115" s="6">
        <v>511422</v>
      </c>
      <c r="B3115" s="6" t="s">
        <v>6466</v>
      </c>
      <c r="C3115" s="6" t="s">
        <v>6467</v>
      </c>
    </row>
    <row r="3116" spans="1:3" x14ac:dyDescent="0.2">
      <c r="A3116" s="6">
        <v>511326</v>
      </c>
      <c r="B3116" s="6" t="s">
        <v>6468</v>
      </c>
      <c r="C3116" s="6" t="s">
        <v>6469</v>
      </c>
    </row>
    <row r="3117" spans="1:3" x14ac:dyDescent="0.2">
      <c r="A3117" s="6">
        <v>509638</v>
      </c>
      <c r="B3117" s="6" t="s">
        <v>6470</v>
      </c>
      <c r="C3117" s="6" t="s">
        <v>6471</v>
      </c>
    </row>
    <row r="3118" spans="1:3" x14ac:dyDescent="0.2">
      <c r="A3118" s="6">
        <v>507621</v>
      </c>
      <c r="B3118" s="6" t="s">
        <v>6472</v>
      </c>
      <c r="C3118" s="6" t="s">
        <v>6473</v>
      </c>
    </row>
    <row r="3119" spans="1:3" x14ac:dyDescent="0.2">
      <c r="A3119" s="6">
        <v>504537</v>
      </c>
      <c r="B3119" s="6" t="s">
        <v>6474</v>
      </c>
      <c r="C3119" s="6" t="s">
        <v>6475</v>
      </c>
    </row>
    <row r="3120" spans="1:3" x14ac:dyDescent="0.2">
      <c r="A3120" s="6">
        <v>509525</v>
      </c>
      <c r="B3120" s="6" t="s">
        <v>6476</v>
      </c>
      <c r="C3120" s="6" t="s">
        <v>6477</v>
      </c>
    </row>
    <row r="3121" spans="1:3" x14ac:dyDescent="0.2">
      <c r="A3121" s="6">
        <v>502135</v>
      </c>
      <c r="B3121" s="6" t="s">
        <v>6478</v>
      </c>
      <c r="C3121" s="6" t="s">
        <v>6479</v>
      </c>
    </row>
    <row r="3122" spans="1:3" x14ac:dyDescent="0.2">
      <c r="A3122" s="6">
        <v>600066</v>
      </c>
      <c r="B3122" s="6" t="s">
        <v>6480</v>
      </c>
      <c r="C3122" s="6" t="s">
        <v>6481</v>
      </c>
    </row>
    <row r="3123" spans="1:3" x14ac:dyDescent="0.2">
      <c r="A3123" s="6">
        <v>511608</v>
      </c>
      <c r="B3123" s="6" t="s">
        <v>6482</v>
      </c>
      <c r="C3123" s="6" t="s">
        <v>6483</v>
      </c>
    </row>
    <row r="3124" spans="1:3" x14ac:dyDescent="0.2">
      <c r="A3124" s="6">
        <v>504405</v>
      </c>
      <c r="B3124" s="6" t="s">
        <v>6484</v>
      </c>
      <c r="C3124" s="6" t="s">
        <v>6485</v>
      </c>
    </row>
    <row r="3125" spans="1:3" x14ac:dyDescent="0.2">
      <c r="A3125" s="6">
        <v>504476</v>
      </c>
      <c r="B3125" s="6" t="s">
        <v>6486</v>
      </c>
      <c r="C3125" s="6" t="s">
        <v>6487</v>
      </c>
    </row>
    <row r="3126" spans="1:3" x14ac:dyDescent="0.2">
      <c r="A3126" s="6">
        <v>510901</v>
      </c>
      <c r="B3126" s="6" t="s">
        <v>6488</v>
      </c>
      <c r="C3126" s="6" t="s">
        <v>6489</v>
      </c>
    </row>
    <row r="3127" spans="1:3" x14ac:dyDescent="0.2">
      <c r="A3127" s="6">
        <v>509002</v>
      </c>
      <c r="B3127" s="6" t="s">
        <v>6490</v>
      </c>
      <c r="C3127" s="6" t="s">
        <v>6491</v>
      </c>
    </row>
    <row r="3128" spans="1:3" x14ac:dyDescent="0.2">
      <c r="A3128" s="6">
        <v>508473</v>
      </c>
      <c r="B3128" s="6" t="s">
        <v>6492</v>
      </c>
      <c r="C3128" s="6" t="s">
        <v>6493</v>
      </c>
    </row>
    <row r="3129" spans="1:3" x14ac:dyDescent="0.2">
      <c r="A3129" s="6">
        <v>509779</v>
      </c>
      <c r="B3129" s="6" t="s">
        <v>6494</v>
      </c>
      <c r="C3129" s="6" t="s">
        <v>6495</v>
      </c>
    </row>
    <row r="3130" spans="1:3" x14ac:dyDescent="0.2">
      <c r="A3130" s="6">
        <v>508119</v>
      </c>
      <c r="B3130" s="6" t="s">
        <v>6496</v>
      </c>
      <c r="C3130" s="6" t="s">
        <v>6497</v>
      </c>
    </row>
    <row r="3131" spans="1:3" x14ac:dyDescent="0.2">
      <c r="A3131" s="6">
        <v>512295</v>
      </c>
      <c r="B3131" s="6" t="s">
        <v>6498</v>
      </c>
      <c r="C3131" s="6" t="s">
        <v>6499</v>
      </c>
    </row>
    <row r="3132" spans="1:3" x14ac:dyDescent="0.2">
      <c r="A3132" s="6">
        <v>504586</v>
      </c>
      <c r="B3132" s="6" t="s">
        <v>6500</v>
      </c>
      <c r="C3132" s="6" t="s">
        <v>6501</v>
      </c>
    </row>
    <row r="3133" spans="1:3" x14ac:dyDescent="0.2">
      <c r="A3133" s="6">
        <v>508507</v>
      </c>
      <c r="B3133" s="6" t="s">
        <v>6502</v>
      </c>
      <c r="C3133" s="6" t="s">
        <v>6503</v>
      </c>
    </row>
    <row r="3134" spans="1:3" x14ac:dyDescent="0.2">
      <c r="A3134" s="6">
        <v>506185</v>
      </c>
      <c r="B3134" s="6" t="s">
        <v>6504</v>
      </c>
      <c r="C3134" s="6" t="s">
        <v>6505</v>
      </c>
    </row>
    <row r="3135" spans="1:3" x14ac:dyDescent="0.2">
      <c r="A3135" s="6">
        <v>509481</v>
      </c>
      <c r="B3135" s="6" t="s">
        <v>6506</v>
      </c>
      <c r="C3135" s="6" t="s">
        <v>6507</v>
      </c>
    </row>
    <row r="3136" spans="1:3" x14ac:dyDescent="0.2">
      <c r="A3136" s="6">
        <v>512152</v>
      </c>
      <c r="B3136" s="6" t="s">
        <v>6508</v>
      </c>
      <c r="C3136" s="6" t="s">
        <v>6509</v>
      </c>
    </row>
    <row r="3137" spans="1:3" x14ac:dyDescent="0.2">
      <c r="A3137" s="6">
        <v>508740</v>
      </c>
      <c r="B3137" s="6" t="s">
        <v>6510</v>
      </c>
      <c r="C3137" s="6" t="s">
        <v>6511</v>
      </c>
    </row>
    <row r="3138" spans="1:3" x14ac:dyDescent="0.2">
      <c r="A3138" s="6">
        <v>507990</v>
      </c>
      <c r="B3138" s="6" t="s">
        <v>6512</v>
      </c>
      <c r="C3138" s="6" t="s">
        <v>6513</v>
      </c>
    </row>
    <row r="3139" spans="1:3" x14ac:dyDescent="0.2">
      <c r="A3139" s="6">
        <v>508854</v>
      </c>
      <c r="B3139" s="6" t="s">
        <v>6514</v>
      </c>
      <c r="C3139" s="6" t="s">
        <v>6515</v>
      </c>
    </row>
    <row r="3140" spans="1:3" x14ac:dyDescent="0.2">
      <c r="A3140" s="6">
        <v>508893</v>
      </c>
      <c r="B3140" s="6" t="s">
        <v>6516</v>
      </c>
      <c r="C3140" s="6" t="s">
        <v>6517</v>
      </c>
    </row>
    <row r="3141" spans="1:3" x14ac:dyDescent="0.2">
      <c r="A3141" s="6">
        <v>510975</v>
      </c>
      <c r="B3141" s="6" t="s">
        <v>6518</v>
      </c>
      <c r="C3141" s="6" t="s">
        <v>6519</v>
      </c>
    </row>
    <row r="3142" spans="1:3" x14ac:dyDescent="0.2">
      <c r="A3142" s="6">
        <v>508810</v>
      </c>
      <c r="B3142" s="6" t="s">
        <v>6520</v>
      </c>
      <c r="C3142" s="6" t="s">
        <v>6521</v>
      </c>
    </row>
    <row r="3143" spans="1:3" x14ac:dyDescent="0.2">
      <c r="A3143" s="6">
        <v>505396</v>
      </c>
      <c r="B3143" s="6" t="s">
        <v>6522</v>
      </c>
      <c r="C3143" s="6" t="s">
        <v>6523</v>
      </c>
    </row>
    <row r="3144" spans="1:3" x14ac:dyDescent="0.2">
      <c r="A3144" s="6">
        <v>505675</v>
      </c>
      <c r="B3144" s="6" t="s">
        <v>6524</v>
      </c>
      <c r="C3144" s="6" t="s">
        <v>6525</v>
      </c>
    </row>
    <row r="3145" spans="1:3" x14ac:dyDescent="0.2">
      <c r="A3145" s="6">
        <v>510714</v>
      </c>
      <c r="B3145" s="6" t="s">
        <v>6526</v>
      </c>
      <c r="C3145" s="6" t="s">
        <v>6527</v>
      </c>
    </row>
    <row r="3146" spans="1:3" x14ac:dyDescent="0.2">
      <c r="A3146" s="6">
        <v>509070</v>
      </c>
      <c r="B3146" s="6" t="s">
        <v>6528</v>
      </c>
      <c r="C3146" s="6" t="s">
        <v>6529</v>
      </c>
    </row>
    <row r="3147" spans="1:3" x14ac:dyDescent="0.2">
      <c r="A3147" s="6">
        <v>512397</v>
      </c>
      <c r="B3147" s="6" t="s">
        <v>6530</v>
      </c>
      <c r="C3147" s="6" t="s">
        <v>6531</v>
      </c>
    </row>
    <row r="3148" spans="1:3" x14ac:dyDescent="0.2">
      <c r="A3148" s="6">
        <v>507742</v>
      </c>
      <c r="B3148" s="6" t="s">
        <v>6532</v>
      </c>
      <c r="C3148" s="6" t="s">
        <v>6533</v>
      </c>
    </row>
    <row r="3149" spans="1:3" x14ac:dyDescent="0.2">
      <c r="A3149" s="6">
        <v>511293</v>
      </c>
      <c r="B3149" s="6" t="s">
        <v>6534</v>
      </c>
      <c r="C3149" s="6" t="s">
        <v>6535</v>
      </c>
    </row>
    <row r="3150" spans="1:3" x14ac:dyDescent="0.2">
      <c r="A3150" s="6">
        <v>509721</v>
      </c>
      <c r="B3150" s="6" t="s">
        <v>6536</v>
      </c>
      <c r="C3150" s="6" t="s">
        <v>6537</v>
      </c>
    </row>
    <row r="3151" spans="1:3" x14ac:dyDescent="0.2">
      <c r="A3151" s="6">
        <v>600068</v>
      </c>
      <c r="B3151" s="6" t="s">
        <v>6538</v>
      </c>
      <c r="C3151" s="6" t="s">
        <v>6539</v>
      </c>
    </row>
    <row r="3152" spans="1:3" x14ac:dyDescent="0.2">
      <c r="A3152" s="6">
        <v>509566</v>
      </c>
      <c r="B3152" s="6" t="s">
        <v>6540</v>
      </c>
      <c r="C3152" s="6" t="s">
        <v>6541</v>
      </c>
    </row>
    <row r="3153" spans="1:3" x14ac:dyDescent="0.2">
      <c r="A3153" s="6">
        <v>505817</v>
      </c>
      <c r="B3153" s="6" t="s">
        <v>6542</v>
      </c>
      <c r="C3153" s="6" t="s">
        <v>6543</v>
      </c>
    </row>
    <row r="3154" spans="1:3" x14ac:dyDescent="0.2">
      <c r="A3154" s="6">
        <v>512165</v>
      </c>
      <c r="B3154" s="6" t="s">
        <v>6544</v>
      </c>
      <c r="C3154" s="6" t="s">
        <v>6545</v>
      </c>
    </row>
    <row r="3155" spans="1:3" x14ac:dyDescent="0.2">
      <c r="A3155" s="6">
        <v>505253</v>
      </c>
      <c r="B3155" s="6" t="s">
        <v>6546</v>
      </c>
      <c r="C3155" s="6" t="s">
        <v>6547</v>
      </c>
    </row>
    <row r="3156" spans="1:3" x14ac:dyDescent="0.2">
      <c r="A3156" s="6">
        <v>507200</v>
      </c>
      <c r="B3156" s="6" t="s">
        <v>6548</v>
      </c>
      <c r="C3156" s="6" t="s">
        <v>6549</v>
      </c>
    </row>
    <row r="3157" spans="1:3" x14ac:dyDescent="0.2">
      <c r="A3157" s="6">
        <v>509321</v>
      </c>
      <c r="B3157" s="6" t="s">
        <v>6550</v>
      </c>
      <c r="C3157" s="6" t="s">
        <v>6551</v>
      </c>
    </row>
    <row r="3158" spans="1:3" x14ac:dyDescent="0.2">
      <c r="A3158" s="6">
        <v>509172</v>
      </c>
      <c r="B3158" s="6" t="s">
        <v>6552</v>
      </c>
      <c r="C3158" s="6" t="s">
        <v>6553</v>
      </c>
    </row>
    <row r="3159" spans="1:3" x14ac:dyDescent="0.2">
      <c r="A3159" s="6">
        <v>504657</v>
      </c>
      <c r="B3159" s="6" t="s">
        <v>6554</v>
      </c>
      <c r="C3159" s="6" t="s">
        <v>6555</v>
      </c>
    </row>
    <row r="3160" spans="1:3" x14ac:dyDescent="0.2">
      <c r="A3160" s="6">
        <v>510479</v>
      </c>
      <c r="B3160" s="6" t="s">
        <v>6556</v>
      </c>
      <c r="C3160" s="6" t="s">
        <v>6557</v>
      </c>
    </row>
    <row r="3161" spans="1:3" x14ac:dyDescent="0.2">
      <c r="A3161" s="6">
        <v>508888</v>
      </c>
      <c r="B3161" s="6" t="s">
        <v>6558</v>
      </c>
      <c r="C3161" s="6" t="s">
        <v>6559</v>
      </c>
    </row>
    <row r="3162" spans="1:3" x14ac:dyDescent="0.2">
      <c r="A3162" s="6">
        <v>506990</v>
      </c>
      <c r="B3162" s="6" t="s">
        <v>6560</v>
      </c>
      <c r="C3162" s="6" t="s">
        <v>6561</v>
      </c>
    </row>
    <row r="3163" spans="1:3" x14ac:dyDescent="0.2">
      <c r="A3163" s="6">
        <v>510100</v>
      </c>
      <c r="B3163" s="6" t="s">
        <v>6562</v>
      </c>
      <c r="C3163" s="6" t="s">
        <v>6563</v>
      </c>
    </row>
    <row r="3164" spans="1:3" x14ac:dyDescent="0.2">
      <c r="A3164" s="6">
        <v>500988</v>
      </c>
      <c r="B3164" s="6" t="s">
        <v>6564</v>
      </c>
      <c r="C3164" s="6" t="s">
        <v>6565</v>
      </c>
    </row>
    <row r="3165" spans="1:3" x14ac:dyDescent="0.2">
      <c r="A3165" s="6">
        <v>506495</v>
      </c>
      <c r="B3165" s="6" t="s">
        <v>6566</v>
      </c>
      <c r="C3165" s="6" t="s">
        <v>6567</v>
      </c>
    </row>
    <row r="3166" spans="1:3" x14ac:dyDescent="0.2">
      <c r="A3166" s="6">
        <v>510986</v>
      </c>
      <c r="B3166" s="6" t="s">
        <v>6568</v>
      </c>
      <c r="C3166" s="6" t="s">
        <v>6569</v>
      </c>
    </row>
    <row r="3167" spans="1:3" x14ac:dyDescent="0.2">
      <c r="A3167" s="6">
        <v>508722</v>
      </c>
      <c r="B3167" s="6" t="s">
        <v>6570</v>
      </c>
      <c r="C3167" s="6" t="s">
        <v>6571</v>
      </c>
    </row>
    <row r="3168" spans="1:3" x14ac:dyDescent="0.2">
      <c r="A3168" s="6">
        <v>504380</v>
      </c>
      <c r="B3168" s="6" t="s">
        <v>6572</v>
      </c>
      <c r="C3168" s="6" t="s">
        <v>6573</v>
      </c>
    </row>
    <row r="3169" spans="1:3" x14ac:dyDescent="0.2">
      <c r="A3169" s="6">
        <v>511681</v>
      </c>
      <c r="B3169" s="6" t="s">
        <v>6574</v>
      </c>
      <c r="C3169" s="6" t="s">
        <v>6575</v>
      </c>
    </row>
    <row r="3170" spans="1:3" x14ac:dyDescent="0.2">
      <c r="A3170" s="6">
        <v>509027</v>
      </c>
      <c r="B3170" s="6" t="s">
        <v>6576</v>
      </c>
      <c r="C3170" s="6" t="s">
        <v>6577</v>
      </c>
    </row>
    <row r="3171" spans="1:3" x14ac:dyDescent="0.2">
      <c r="A3171" s="6">
        <v>507582</v>
      </c>
      <c r="B3171" s="6" t="s">
        <v>6578</v>
      </c>
      <c r="C3171" s="6" t="s">
        <v>6579</v>
      </c>
    </row>
    <row r="3172" spans="1:3" x14ac:dyDescent="0.2">
      <c r="A3172" s="6">
        <v>509512</v>
      </c>
      <c r="B3172" s="6" t="s">
        <v>6580</v>
      </c>
      <c r="C3172" s="6" t="s">
        <v>6581</v>
      </c>
    </row>
    <row r="3173" spans="1:3" x14ac:dyDescent="0.2">
      <c r="A3173" s="6">
        <v>509042</v>
      </c>
      <c r="B3173" s="6" t="s">
        <v>6582</v>
      </c>
      <c r="C3173" s="6" t="s">
        <v>6583</v>
      </c>
    </row>
    <row r="3174" spans="1:3" x14ac:dyDescent="0.2">
      <c r="A3174" s="6">
        <v>509589</v>
      </c>
      <c r="B3174" s="6" t="s">
        <v>6584</v>
      </c>
      <c r="C3174" s="6" t="s">
        <v>6585</v>
      </c>
    </row>
    <row r="3175" spans="1:3" x14ac:dyDescent="0.2">
      <c r="A3175" s="6">
        <v>509620</v>
      </c>
      <c r="B3175" s="6" t="s">
        <v>6586</v>
      </c>
      <c r="C3175" s="6" t="s">
        <v>6587</v>
      </c>
    </row>
    <row r="3176" spans="1:3" x14ac:dyDescent="0.2">
      <c r="A3176" s="6">
        <v>504638</v>
      </c>
      <c r="B3176" s="6" t="s">
        <v>6588</v>
      </c>
      <c r="C3176" s="6" t="s">
        <v>6589</v>
      </c>
    </row>
    <row r="3177" spans="1:3" x14ac:dyDescent="0.2">
      <c r="A3177" s="6">
        <v>504647</v>
      </c>
      <c r="B3177" s="6" t="s">
        <v>6590</v>
      </c>
      <c r="C3177" s="6" t="s">
        <v>6591</v>
      </c>
    </row>
    <row r="3178" spans="1:3" x14ac:dyDescent="0.2">
      <c r="A3178" s="6">
        <v>512091</v>
      </c>
      <c r="B3178" s="6" t="s">
        <v>6592</v>
      </c>
      <c r="C3178" s="6" t="s">
        <v>6593</v>
      </c>
    </row>
    <row r="3179" spans="1:3" x14ac:dyDescent="0.2">
      <c r="A3179" s="6">
        <v>506092</v>
      </c>
      <c r="B3179" s="6" t="s">
        <v>6594</v>
      </c>
      <c r="C3179" s="6" t="s">
        <v>6595</v>
      </c>
    </row>
    <row r="3180" spans="1:3" x14ac:dyDescent="0.2">
      <c r="A3180" s="6">
        <v>509571</v>
      </c>
      <c r="B3180" s="6" t="s">
        <v>6596</v>
      </c>
      <c r="C3180" s="6" t="s">
        <v>6597</v>
      </c>
    </row>
    <row r="3181" spans="1:3" x14ac:dyDescent="0.2">
      <c r="A3181" s="6">
        <v>507275</v>
      </c>
      <c r="B3181" s="6" t="s">
        <v>6598</v>
      </c>
      <c r="C3181" s="6" t="s">
        <v>6599</v>
      </c>
    </row>
    <row r="3182" spans="1:3" x14ac:dyDescent="0.2">
      <c r="A3182" s="6">
        <v>507614</v>
      </c>
      <c r="B3182" s="6" t="s">
        <v>6600</v>
      </c>
      <c r="C3182" s="6" t="s">
        <v>6601</v>
      </c>
    </row>
    <row r="3183" spans="1:3" x14ac:dyDescent="0.2">
      <c r="A3183" s="6">
        <v>508060</v>
      </c>
      <c r="B3183" s="6" t="s">
        <v>6602</v>
      </c>
      <c r="C3183" s="6" t="s">
        <v>6603</v>
      </c>
    </row>
    <row r="3184" spans="1:3" x14ac:dyDescent="0.2">
      <c r="A3184" s="6">
        <v>512581</v>
      </c>
      <c r="B3184" s="6" t="s">
        <v>6604</v>
      </c>
      <c r="C3184" s="6" t="s">
        <v>6605</v>
      </c>
    </row>
    <row r="3185" spans="1:3" x14ac:dyDescent="0.2">
      <c r="A3185" s="6">
        <v>512019</v>
      </c>
      <c r="B3185" s="6" t="s">
        <v>6606</v>
      </c>
      <c r="C3185" s="6" t="s">
        <v>6607</v>
      </c>
    </row>
    <row r="3186" spans="1:3" x14ac:dyDescent="0.2">
      <c r="A3186" s="6">
        <v>504655</v>
      </c>
      <c r="B3186" s="6" t="s">
        <v>6608</v>
      </c>
      <c r="C3186" s="6" t="s">
        <v>6609</v>
      </c>
    </row>
    <row r="3187" spans="1:3" x14ac:dyDescent="0.2">
      <c r="A3187" s="6">
        <v>512731</v>
      </c>
      <c r="B3187" s="6" t="s">
        <v>6610</v>
      </c>
      <c r="C3187" s="6" t="s">
        <v>6611</v>
      </c>
    </row>
    <row r="3188" spans="1:3" x14ac:dyDescent="0.2">
      <c r="A3188" s="6">
        <v>512528</v>
      </c>
      <c r="B3188" s="6" t="s">
        <v>6612</v>
      </c>
      <c r="C3188" s="6" t="s">
        <v>6613</v>
      </c>
    </row>
    <row r="3189" spans="1:3" x14ac:dyDescent="0.2">
      <c r="A3189" s="6">
        <v>504501</v>
      </c>
      <c r="B3189" s="6" t="s">
        <v>6614</v>
      </c>
      <c r="C3189" s="6" t="s">
        <v>6615</v>
      </c>
    </row>
    <row r="3190" spans="1:3" x14ac:dyDescent="0.2">
      <c r="A3190" s="6">
        <v>504351</v>
      </c>
      <c r="B3190" s="6" t="s">
        <v>6616</v>
      </c>
      <c r="C3190" s="6" t="s">
        <v>6617</v>
      </c>
    </row>
    <row r="3191" spans="1:3" x14ac:dyDescent="0.2">
      <c r="A3191" s="6">
        <v>509100</v>
      </c>
      <c r="B3191" s="6" t="s">
        <v>6618</v>
      </c>
      <c r="C3191" s="6" t="s">
        <v>6619</v>
      </c>
    </row>
    <row r="3192" spans="1:3" x14ac:dyDescent="0.2">
      <c r="A3192" s="6">
        <v>505828</v>
      </c>
      <c r="B3192" s="6" t="s">
        <v>6620</v>
      </c>
      <c r="C3192" s="6" t="s">
        <v>6621</v>
      </c>
    </row>
    <row r="3193" spans="1:3" x14ac:dyDescent="0.2">
      <c r="A3193" s="6">
        <v>512179</v>
      </c>
      <c r="B3193" s="6" t="s">
        <v>6622</v>
      </c>
      <c r="C3193" s="6" t="s">
        <v>6623</v>
      </c>
    </row>
    <row r="3194" spans="1:3" x14ac:dyDescent="0.2">
      <c r="A3194" s="6">
        <v>509634</v>
      </c>
      <c r="B3194" s="6" t="s">
        <v>6624</v>
      </c>
      <c r="C3194" s="6" t="s">
        <v>6625</v>
      </c>
    </row>
    <row r="3195" spans="1:3" x14ac:dyDescent="0.2">
      <c r="A3195" s="6">
        <v>506365</v>
      </c>
      <c r="B3195" s="6" t="s">
        <v>6626</v>
      </c>
      <c r="C3195" s="6" t="s">
        <v>6627</v>
      </c>
    </row>
    <row r="3196" spans="1:3" x14ac:dyDescent="0.2">
      <c r="A3196" s="6">
        <v>506773</v>
      </c>
      <c r="B3196" s="6" t="s">
        <v>6628</v>
      </c>
      <c r="C3196" s="6" t="s">
        <v>6629</v>
      </c>
    </row>
    <row r="3197" spans="1:3" x14ac:dyDescent="0.2">
      <c r="A3197" s="6">
        <v>506377</v>
      </c>
      <c r="B3197" s="6" t="s">
        <v>6630</v>
      </c>
      <c r="C3197" s="6" t="s">
        <v>6631</v>
      </c>
    </row>
    <row r="3198" spans="1:3" x14ac:dyDescent="0.2">
      <c r="A3198" s="6">
        <v>510303</v>
      </c>
      <c r="B3198" s="6" t="s">
        <v>6632</v>
      </c>
      <c r="C3198" s="6" t="s">
        <v>6633</v>
      </c>
    </row>
    <row r="3199" spans="1:3" x14ac:dyDescent="0.2">
      <c r="A3199" s="6">
        <v>510319</v>
      </c>
      <c r="B3199" s="6" t="s">
        <v>6634</v>
      </c>
      <c r="C3199" s="6" t="s">
        <v>6635</v>
      </c>
    </row>
    <row r="3200" spans="1:3" x14ac:dyDescent="0.2">
      <c r="A3200" s="6">
        <v>510320</v>
      </c>
      <c r="B3200" s="6" t="s">
        <v>6636</v>
      </c>
      <c r="C3200" s="6" t="s">
        <v>6637</v>
      </c>
    </row>
    <row r="3201" spans="1:3" x14ac:dyDescent="0.2">
      <c r="A3201" s="6">
        <v>510729</v>
      </c>
      <c r="B3201" s="6" t="s">
        <v>6638</v>
      </c>
      <c r="C3201" s="6" t="s">
        <v>6639</v>
      </c>
    </row>
    <row r="3202" spans="1:3" x14ac:dyDescent="0.2">
      <c r="A3202" s="6">
        <v>511432</v>
      </c>
      <c r="B3202" s="6" t="s">
        <v>6640</v>
      </c>
      <c r="C3202" s="6" t="s">
        <v>6641</v>
      </c>
    </row>
    <row r="3203" spans="1:3" x14ac:dyDescent="0.2">
      <c r="A3203" s="6">
        <v>512473</v>
      </c>
      <c r="B3203" s="6" t="s">
        <v>6642</v>
      </c>
      <c r="C3203" s="6" t="s">
        <v>6643</v>
      </c>
    </row>
    <row r="3204" spans="1:3" x14ac:dyDescent="0.2">
      <c r="A3204" s="6">
        <v>505686</v>
      </c>
      <c r="B3204" s="6" t="s">
        <v>6644</v>
      </c>
      <c r="C3204" s="6" t="s">
        <v>6645</v>
      </c>
    </row>
    <row r="3205" spans="1:3" x14ac:dyDescent="0.2">
      <c r="A3205" s="6">
        <v>512352</v>
      </c>
      <c r="B3205" s="6" t="s">
        <v>6646</v>
      </c>
      <c r="C3205" s="6" t="s">
        <v>6647</v>
      </c>
    </row>
    <row r="3206" spans="1:3" x14ac:dyDescent="0.2">
      <c r="A3206" s="6">
        <v>505549</v>
      </c>
      <c r="B3206" s="6" t="s">
        <v>6648</v>
      </c>
      <c r="C3206" s="6" t="s">
        <v>6649</v>
      </c>
    </row>
    <row r="3207" spans="1:3" x14ac:dyDescent="0.2">
      <c r="A3207" s="6">
        <v>504440</v>
      </c>
      <c r="B3207" s="6" t="s">
        <v>6650</v>
      </c>
      <c r="C3207" s="6" t="s">
        <v>6651</v>
      </c>
    </row>
    <row r="3208" spans="1:3" x14ac:dyDescent="0.2">
      <c r="A3208" s="6">
        <v>505471</v>
      </c>
      <c r="B3208" s="6" t="s">
        <v>6652</v>
      </c>
      <c r="C3208" s="6" t="s">
        <v>6653</v>
      </c>
    </row>
    <row r="3209" spans="1:3" x14ac:dyDescent="0.2">
      <c r="A3209" s="6">
        <v>508194</v>
      </c>
      <c r="B3209" s="6" t="s">
        <v>6654</v>
      </c>
      <c r="C3209" s="6" t="s">
        <v>6655</v>
      </c>
    </row>
    <row r="3210" spans="1:3" x14ac:dyDescent="0.2">
      <c r="A3210" s="6">
        <v>511856</v>
      </c>
      <c r="B3210" s="6" t="s">
        <v>6656</v>
      </c>
      <c r="C3210" s="6" t="s">
        <v>6657</v>
      </c>
    </row>
    <row r="3211" spans="1:3" x14ac:dyDescent="0.2">
      <c r="A3211" s="6">
        <v>508113</v>
      </c>
      <c r="B3211" s="6" t="s">
        <v>6658</v>
      </c>
      <c r="C3211" s="6" t="s">
        <v>6659</v>
      </c>
    </row>
    <row r="3212" spans="1:3" x14ac:dyDescent="0.2">
      <c r="A3212" s="6">
        <v>511316</v>
      </c>
      <c r="B3212" s="6" t="s">
        <v>6660</v>
      </c>
      <c r="C3212" s="6" t="s">
        <v>6661</v>
      </c>
    </row>
    <row r="3213" spans="1:3" x14ac:dyDescent="0.2">
      <c r="A3213" s="6">
        <v>505643</v>
      </c>
      <c r="B3213" s="6" t="s">
        <v>6662</v>
      </c>
      <c r="C3213" s="6" t="s">
        <v>6663</v>
      </c>
    </row>
    <row r="3214" spans="1:3" x14ac:dyDescent="0.2">
      <c r="A3214" s="6">
        <v>507666</v>
      </c>
      <c r="B3214" s="6" t="s">
        <v>6664</v>
      </c>
      <c r="C3214" s="6" t="s">
        <v>6665</v>
      </c>
    </row>
    <row r="3215" spans="1:3" x14ac:dyDescent="0.2">
      <c r="A3215" s="6">
        <v>510750</v>
      </c>
      <c r="B3215" s="6" t="s">
        <v>6666</v>
      </c>
      <c r="C3215" s="6" t="s">
        <v>6667</v>
      </c>
    </row>
    <row r="3216" spans="1:3" x14ac:dyDescent="0.2">
      <c r="A3216" s="6">
        <v>510410</v>
      </c>
      <c r="B3216" s="6" t="s">
        <v>6668</v>
      </c>
      <c r="C3216" s="6" t="s">
        <v>6669</v>
      </c>
    </row>
    <row r="3217" spans="1:3" x14ac:dyDescent="0.2">
      <c r="A3217" s="6">
        <v>509818</v>
      </c>
      <c r="B3217" s="6" t="s">
        <v>6670</v>
      </c>
      <c r="C3217" s="6" t="s">
        <v>6671</v>
      </c>
    </row>
    <row r="3218" spans="1:3" x14ac:dyDescent="0.2">
      <c r="A3218" s="6">
        <v>510757</v>
      </c>
      <c r="B3218" s="6" t="s">
        <v>6672</v>
      </c>
      <c r="C3218" s="6" t="s">
        <v>6673</v>
      </c>
    </row>
    <row r="3219" spans="1:3" x14ac:dyDescent="0.2">
      <c r="A3219" s="6">
        <v>507288</v>
      </c>
      <c r="B3219" s="6" t="s">
        <v>6674</v>
      </c>
      <c r="C3219" s="6" t="s">
        <v>6675</v>
      </c>
    </row>
    <row r="3220" spans="1:3" x14ac:dyDescent="0.2">
      <c r="A3220" s="6">
        <v>506646</v>
      </c>
      <c r="B3220" s="6" t="s">
        <v>6676</v>
      </c>
      <c r="C3220" s="6" t="s">
        <v>6677</v>
      </c>
    </row>
    <row r="3221" spans="1:3" x14ac:dyDescent="0.2">
      <c r="A3221" s="6">
        <v>505438</v>
      </c>
      <c r="B3221" s="6" t="s">
        <v>6678</v>
      </c>
      <c r="C3221" s="6" t="s">
        <v>6679</v>
      </c>
    </row>
    <row r="3222" spans="1:3" x14ac:dyDescent="0.2">
      <c r="A3222" s="6">
        <v>507916</v>
      </c>
      <c r="B3222" s="6" t="s">
        <v>6680</v>
      </c>
      <c r="C3222" s="6" t="s">
        <v>6681</v>
      </c>
    </row>
    <row r="3223" spans="1:3" x14ac:dyDescent="0.2">
      <c r="A3223" s="6">
        <v>504756</v>
      </c>
      <c r="B3223" s="6" t="s">
        <v>6682</v>
      </c>
      <c r="C3223" s="6" t="s">
        <v>6683</v>
      </c>
    </row>
    <row r="3224" spans="1:3" x14ac:dyDescent="0.2">
      <c r="A3224" s="6">
        <v>504513</v>
      </c>
      <c r="B3224" s="6" t="s">
        <v>6684</v>
      </c>
      <c r="C3224" s="6" t="s">
        <v>6685</v>
      </c>
    </row>
    <row r="3225" spans="1:3" x14ac:dyDescent="0.2">
      <c r="A3225" s="6">
        <v>512642</v>
      </c>
      <c r="B3225" s="6" t="s">
        <v>6686</v>
      </c>
      <c r="C3225" s="6" t="s">
        <v>6687</v>
      </c>
    </row>
    <row r="3226" spans="1:3" x14ac:dyDescent="0.2">
      <c r="A3226" s="6">
        <v>511042</v>
      </c>
      <c r="B3226" s="6" t="s">
        <v>6688</v>
      </c>
      <c r="C3226" s="6" t="s">
        <v>6689</v>
      </c>
    </row>
    <row r="3227" spans="1:3" x14ac:dyDescent="0.2">
      <c r="A3227" s="6">
        <v>507201</v>
      </c>
      <c r="B3227" s="6" t="s">
        <v>6690</v>
      </c>
      <c r="C3227" s="6" t="s">
        <v>6691</v>
      </c>
    </row>
    <row r="3228" spans="1:3" x14ac:dyDescent="0.2">
      <c r="A3228" s="6">
        <v>512489</v>
      </c>
      <c r="B3228" s="6" t="s">
        <v>6692</v>
      </c>
      <c r="C3228" s="6" t="s">
        <v>6693</v>
      </c>
    </row>
    <row r="3229" spans="1:3" x14ac:dyDescent="0.2">
      <c r="A3229" s="6">
        <v>507321</v>
      </c>
      <c r="B3229" s="6" t="s">
        <v>6694</v>
      </c>
      <c r="C3229" s="6" t="s">
        <v>6695</v>
      </c>
    </row>
    <row r="3230" spans="1:3" x14ac:dyDescent="0.2">
      <c r="A3230" s="6">
        <v>505622</v>
      </c>
      <c r="B3230" s="6" t="s">
        <v>6696</v>
      </c>
      <c r="C3230" s="6" t="s">
        <v>6697</v>
      </c>
    </row>
    <row r="3231" spans="1:3" x14ac:dyDescent="0.2">
      <c r="A3231" s="6">
        <v>504709</v>
      </c>
      <c r="B3231" s="6" t="s">
        <v>6698</v>
      </c>
      <c r="C3231" s="6" t="s">
        <v>6699</v>
      </c>
    </row>
    <row r="3232" spans="1:3" x14ac:dyDescent="0.2">
      <c r="A3232" s="6">
        <v>507030</v>
      </c>
      <c r="B3232" s="6" t="s">
        <v>6700</v>
      </c>
      <c r="C3232" s="6" t="s">
        <v>6701</v>
      </c>
    </row>
    <row r="3233" spans="1:3" x14ac:dyDescent="0.2">
      <c r="A3233" s="6">
        <v>507443</v>
      </c>
      <c r="B3233" s="6" t="s">
        <v>6702</v>
      </c>
      <c r="C3233" s="6" t="s">
        <v>6703</v>
      </c>
    </row>
    <row r="3234" spans="1:3" x14ac:dyDescent="0.2">
      <c r="A3234" s="6">
        <v>507782</v>
      </c>
      <c r="B3234" s="6" t="s">
        <v>6704</v>
      </c>
      <c r="C3234" s="6" t="s">
        <v>6705</v>
      </c>
    </row>
    <row r="3235" spans="1:3" x14ac:dyDescent="0.2">
      <c r="A3235" s="6">
        <v>506227</v>
      </c>
      <c r="B3235" s="6" t="s">
        <v>6706</v>
      </c>
      <c r="C3235" s="6" t="s">
        <v>6707</v>
      </c>
    </row>
    <row r="3236" spans="1:3" x14ac:dyDescent="0.2">
      <c r="A3236" s="6">
        <v>507875</v>
      </c>
      <c r="B3236" s="6" t="s">
        <v>6708</v>
      </c>
      <c r="C3236" s="6" t="s">
        <v>6709</v>
      </c>
    </row>
    <row r="3237" spans="1:3" x14ac:dyDescent="0.2">
      <c r="A3237" s="6">
        <v>504423</v>
      </c>
      <c r="B3237" s="6" t="s">
        <v>6710</v>
      </c>
      <c r="C3237" s="6" t="s">
        <v>6711</v>
      </c>
    </row>
    <row r="3238" spans="1:3" x14ac:dyDescent="0.2">
      <c r="A3238" s="6">
        <v>505801</v>
      </c>
      <c r="B3238" s="6" t="s">
        <v>6712</v>
      </c>
      <c r="C3238" s="6" t="s">
        <v>6713</v>
      </c>
    </row>
    <row r="3239" spans="1:3" x14ac:dyDescent="0.2">
      <c r="A3239" s="6">
        <v>509903</v>
      </c>
      <c r="B3239" s="6" t="s">
        <v>6714</v>
      </c>
      <c r="C3239" s="6" t="s">
        <v>6715</v>
      </c>
    </row>
    <row r="3240" spans="1:3" x14ac:dyDescent="0.2">
      <c r="A3240" s="6">
        <v>509188</v>
      </c>
      <c r="B3240" s="6" t="s">
        <v>6716</v>
      </c>
      <c r="C3240" s="6" t="s">
        <v>6717</v>
      </c>
    </row>
    <row r="3241" spans="1:3" x14ac:dyDescent="0.2">
      <c r="A3241" s="6">
        <v>511700</v>
      </c>
      <c r="B3241" s="6" t="s">
        <v>6718</v>
      </c>
      <c r="C3241" s="6" t="s">
        <v>6719</v>
      </c>
    </row>
    <row r="3242" spans="1:3" x14ac:dyDescent="0.2">
      <c r="A3242" s="6">
        <v>502482</v>
      </c>
      <c r="B3242" s="6" t="s">
        <v>6720</v>
      </c>
      <c r="C3242" s="6" t="s">
        <v>6721</v>
      </c>
    </row>
    <row r="3243" spans="1:3" x14ac:dyDescent="0.2">
      <c r="A3243" s="6">
        <v>508738</v>
      </c>
      <c r="B3243" s="6" t="s">
        <v>6722</v>
      </c>
      <c r="C3243" s="6" t="s">
        <v>6723</v>
      </c>
    </row>
    <row r="3244" spans="1:3" x14ac:dyDescent="0.2">
      <c r="A3244" s="6">
        <v>512564</v>
      </c>
      <c r="B3244" s="6" t="s">
        <v>6724</v>
      </c>
      <c r="C3244" s="6" t="s">
        <v>6725</v>
      </c>
    </row>
    <row r="3245" spans="1:3" x14ac:dyDescent="0.2">
      <c r="A3245" s="6">
        <v>512484</v>
      </c>
      <c r="B3245" s="6" t="s">
        <v>6726</v>
      </c>
      <c r="C3245" s="6" t="s">
        <v>6727</v>
      </c>
    </row>
    <row r="3246" spans="1:3" x14ac:dyDescent="0.2">
      <c r="A3246" s="6">
        <v>504527</v>
      </c>
      <c r="B3246" s="6" t="s">
        <v>6728</v>
      </c>
      <c r="C3246" s="6" t="s">
        <v>6729</v>
      </c>
    </row>
    <row r="3247" spans="1:3" x14ac:dyDescent="0.2">
      <c r="A3247" s="6">
        <v>511953</v>
      </c>
      <c r="B3247" s="6" t="s">
        <v>6730</v>
      </c>
      <c r="C3247" s="6" t="s">
        <v>6731</v>
      </c>
    </row>
    <row r="3248" spans="1:3" x14ac:dyDescent="0.2">
      <c r="A3248" s="6">
        <v>508789</v>
      </c>
      <c r="B3248" s="6" t="s">
        <v>6732</v>
      </c>
      <c r="C3248" s="6" t="s">
        <v>6733</v>
      </c>
    </row>
    <row r="3249" spans="1:3" x14ac:dyDescent="0.2">
      <c r="A3249" s="6">
        <v>509120</v>
      </c>
      <c r="B3249" s="6" t="s">
        <v>6734</v>
      </c>
      <c r="C3249" s="6" t="s">
        <v>6735</v>
      </c>
    </row>
    <row r="3250" spans="1:3" x14ac:dyDescent="0.2">
      <c r="A3250" s="6">
        <v>508632</v>
      </c>
      <c r="B3250" s="6" t="s">
        <v>6736</v>
      </c>
      <c r="C3250" s="6" t="s">
        <v>6737</v>
      </c>
    </row>
    <row r="3251" spans="1:3" x14ac:dyDescent="0.2">
      <c r="A3251" s="6">
        <v>600246</v>
      </c>
      <c r="B3251" s="6" t="s">
        <v>6738</v>
      </c>
      <c r="C3251" s="6" t="s">
        <v>6739</v>
      </c>
    </row>
    <row r="3252" spans="1:3" x14ac:dyDescent="0.2">
      <c r="A3252" s="6">
        <v>600064</v>
      </c>
      <c r="B3252" s="6" t="s">
        <v>6740</v>
      </c>
      <c r="C3252" s="6" t="s">
        <v>6741</v>
      </c>
    </row>
    <row r="3253" spans="1:3" x14ac:dyDescent="0.2">
      <c r="A3253" s="6">
        <v>504499</v>
      </c>
      <c r="B3253" s="6" t="s">
        <v>6742</v>
      </c>
      <c r="C3253" s="6" t="s">
        <v>6743</v>
      </c>
    </row>
    <row r="3254" spans="1:3" x14ac:dyDescent="0.2">
      <c r="A3254" s="6">
        <v>510712</v>
      </c>
      <c r="B3254" s="6" t="s">
        <v>6744</v>
      </c>
      <c r="C3254" s="6" t="s">
        <v>6745</v>
      </c>
    </row>
    <row r="3255" spans="1:3" x14ac:dyDescent="0.2">
      <c r="A3255" s="6">
        <v>507622</v>
      </c>
      <c r="B3255" s="6" t="s">
        <v>6746</v>
      </c>
      <c r="C3255" s="6" t="s">
        <v>6747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22"/>
  <sheetViews>
    <sheetView workbookViewId="0">
      <selection activeCell="H3575" sqref="H3575:J4722"/>
    </sheetView>
  </sheetViews>
  <sheetFormatPr baseColWidth="10" defaultRowHeight="12.75" x14ac:dyDescent="0.2"/>
  <cols>
    <col min="1" max="1" width="27.42578125" bestFit="1" customWidth="1"/>
    <col min="8" max="10" width="10.85546875" style="26"/>
  </cols>
  <sheetData>
    <row r="1" spans="1:10" x14ac:dyDescent="0.2">
      <c r="B1" s="9" t="s">
        <v>6748</v>
      </c>
      <c r="C1" s="9" t="s">
        <v>6749</v>
      </c>
      <c r="D1" s="10" t="s">
        <v>6750</v>
      </c>
      <c r="E1" s="10" t="s">
        <v>6751</v>
      </c>
      <c r="F1" s="10" t="s">
        <v>6752</v>
      </c>
      <c r="G1" s="10" t="s">
        <v>6753</v>
      </c>
      <c r="H1" s="25"/>
    </row>
    <row r="2" spans="1:10" x14ac:dyDescent="0.2">
      <c r="A2" t="str">
        <f>CONCATENATE(B2,C2)</f>
        <v>450008745020</v>
      </c>
      <c r="B2" s="10" t="s">
        <v>8344</v>
      </c>
      <c r="C2" s="10" t="s">
        <v>15</v>
      </c>
      <c r="D2" s="11">
        <v>0.57106120083251999</v>
      </c>
      <c r="E2" s="12">
        <v>8.1580171547503006</v>
      </c>
      <c r="F2" s="13">
        <v>37957</v>
      </c>
      <c r="G2" s="14">
        <v>5062.54</v>
      </c>
      <c r="H2" s="25">
        <v>0.13337566193324024</v>
      </c>
      <c r="I2" s="26">
        <f>+D2/H2</f>
        <v>4.281599750322953</v>
      </c>
      <c r="J2" s="26">
        <f>+E2/I2</f>
        <v>1.9053665990462927</v>
      </c>
    </row>
    <row r="3" spans="1:10" x14ac:dyDescent="0.2">
      <c r="A3" t="str">
        <f t="shared" ref="A3:A66" si="0">CONCATENATE(B3,C3)</f>
        <v>450009039530</v>
      </c>
      <c r="B3" s="10" t="s">
        <v>8345</v>
      </c>
      <c r="C3" s="10" t="s">
        <v>35</v>
      </c>
      <c r="D3" s="11">
        <v>0.67453791373311001</v>
      </c>
      <c r="E3" s="12">
        <v>9.6362559104729506</v>
      </c>
      <c r="F3" s="13">
        <v>49428</v>
      </c>
      <c r="G3" s="14">
        <v>7749.77</v>
      </c>
      <c r="H3" s="25">
        <v>0.15678906692562922</v>
      </c>
      <c r="I3" s="26">
        <f t="shared" ref="I3:J3" si="1">+D3/H3</f>
        <v>4.3021999362561933</v>
      </c>
      <c r="J3" s="26">
        <f t="shared" si="1"/>
        <v>2.239843813223263</v>
      </c>
    </row>
    <row r="4" spans="1:10" x14ac:dyDescent="0.2">
      <c r="A4" t="str">
        <f t="shared" si="0"/>
        <v>450009228820</v>
      </c>
      <c r="B4" s="10" t="s">
        <v>8346</v>
      </c>
      <c r="C4" s="10" t="s">
        <v>15</v>
      </c>
      <c r="D4" s="11">
        <v>0.64133227961046002</v>
      </c>
      <c r="E4" s="12">
        <v>8.5510970614728308</v>
      </c>
      <c r="F4" s="13">
        <v>19613</v>
      </c>
      <c r="G4" s="14">
        <v>2936.63</v>
      </c>
      <c r="H4" s="25">
        <v>0.149728751338398</v>
      </c>
      <c r="I4" s="26">
        <f t="shared" ref="I4:J4" si="2">+D4/H4</f>
        <v>4.2832941160445657</v>
      </c>
      <c r="J4" s="26">
        <f t="shared" si="2"/>
        <v>1.9963833511786471</v>
      </c>
    </row>
    <row r="5" spans="1:10" x14ac:dyDescent="0.2">
      <c r="A5" t="str">
        <f t="shared" si="0"/>
        <v>450009330710</v>
      </c>
      <c r="B5" s="10" t="s">
        <v>8347</v>
      </c>
      <c r="C5" s="10" t="s">
        <v>26</v>
      </c>
      <c r="D5" s="11">
        <v>0.45339417800047999</v>
      </c>
      <c r="E5" s="12">
        <v>9.0678835600095393</v>
      </c>
      <c r="F5" s="13">
        <v>167640</v>
      </c>
      <c r="G5" s="14">
        <v>17525.25</v>
      </c>
      <c r="H5" s="25">
        <v>0.10454098067287043</v>
      </c>
      <c r="I5" s="26">
        <f t="shared" ref="I5:J5" si="3">+D5/H5</f>
        <v>4.3369994721901524</v>
      </c>
      <c r="J5" s="26">
        <f t="shared" si="3"/>
        <v>2.0908196134573949</v>
      </c>
    </row>
    <row r="6" spans="1:10" x14ac:dyDescent="0.2">
      <c r="A6" t="str">
        <f t="shared" si="0"/>
        <v>450009410920</v>
      </c>
      <c r="B6" s="10" t="s">
        <v>8348</v>
      </c>
      <c r="C6" s="10" t="s">
        <v>15</v>
      </c>
      <c r="D6" s="11">
        <v>0.63853108644389001</v>
      </c>
      <c r="E6" s="12">
        <v>8.5137478192519307</v>
      </c>
      <c r="F6" s="13">
        <v>17387</v>
      </c>
      <c r="G6" s="14">
        <v>2607.12</v>
      </c>
      <c r="H6" s="25">
        <v>0.14994651176166102</v>
      </c>
      <c r="I6" s="26">
        <f t="shared" ref="I6:J6" si="4">+D6/H6</f>
        <v>4.2583924023443167</v>
      </c>
      <c r="J6" s="26">
        <f t="shared" si="4"/>
        <v>1.9992868234888286</v>
      </c>
    </row>
    <row r="7" spans="1:10" x14ac:dyDescent="0.2">
      <c r="A7" t="str">
        <f t="shared" si="0"/>
        <v>450009586410</v>
      </c>
      <c r="B7" s="10" t="s">
        <v>8349</v>
      </c>
      <c r="C7" s="10" t="s">
        <v>26</v>
      </c>
      <c r="D7" s="11">
        <v>0.54913604060914001</v>
      </c>
      <c r="E7" s="12">
        <v>9.1522673434856205</v>
      </c>
      <c r="F7" s="13">
        <v>19700</v>
      </c>
      <c r="G7" s="14">
        <v>2540.15</v>
      </c>
      <c r="H7" s="25">
        <v>0.12894162436548223</v>
      </c>
      <c r="I7" s="26">
        <f t="shared" ref="I7:J7" si="5">+D7/H7</f>
        <v>4.2587957404090542</v>
      </c>
      <c r="J7" s="26">
        <f t="shared" si="5"/>
        <v>2.1490270727580261</v>
      </c>
    </row>
    <row r="8" spans="1:10" x14ac:dyDescent="0.2">
      <c r="A8" t="str">
        <f t="shared" si="0"/>
        <v>450009604220</v>
      </c>
      <c r="B8" s="10" t="s">
        <v>8350</v>
      </c>
      <c r="C8" s="10" t="s">
        <v>15</v>
      </c>
      <c r="D8" s="11">
        <v>0.64558652355155999</v>
      </c>
      <c r="E8" s="12">
        <v>9.2226646221651993</v>
      </c>
      <c r="F8" s="13">
        <v>49657</v>
      </c>
      <c r="G8" s="14">
        <v>7503.13</v>
      </c>
      <c r="H8" s="25">
        <v>0.15109914010109352</v>
      </c>
      <c r="I8" s="26">
        <f t="shared" ref="I8:J8" si="6">+D8/H8</f>
        <v>4.2726022340009848</v>
      </c>
      <c r="J8" s="26">
        <f t="shared" si="6"/>
        <v>2.1585591443013494</v>
      </c>
    </row>
    <row r="9" spans="1:10" x14ac:dyDescent="0.2">
      <c r="A9" t="str">
        <f t="shared" si="0"/>
        <v>450009605630</v>
      </c>
      <c r="B9" s="10" t="s">
        <v>6754</v>
      </c>
      <c r="C9" s="10" t="s">
        <v>35</v>
      </c>
      <c r="D9" s="11">
        <v>0.57610077147714001</v>
      </c>
      <c r="E9" s="12">
        <v>8.2300110211019906</v>
      </c>
      <c r="F9" s="13">
        <v>252373</v>
      </c>
      <c r="G9" s="14">
        <v>33683.51</v>
      </c>
      <c r="H9" s="25">
        <v>0.13346716962591088</v>
      </c>
      <c r="I9" s="26">
        <f t="shared" ref="I9:J9" si="7">+D9/H9</f>
        <v>4.3164230806112611</v>
      </c>
      <c r="J9" s="26">
        <f t="shared" si="7"/>
        <v>1.9066738517987247</v>
      </c>
    </row>
    <row r="10" spans="1:10" x14ac:dyDescent="0.2">
      <c r="A10" t="str">
        <f t="shared" si="0"/>
        <v>450009605650</v>
      </c>
      <c r="B10" s="10" t="s">
        <v>6754</v>
      </c>
      <c r="C10" s="10" t="s">
        <v>93</v>
      </c>
      <c r="D10" s="11">
        <v>0.58453911983678997</v>
      </c>
      <c r="E10" s="12">
        <v>8.3505588548113003</v>
      </c>
      <c r="F10" s="13">
        <v>37743</v>
      </c>
      <c r="G10" s="14">
        <v>5099.92</v>
      </c>
      <c r="H10" s="25">
        <v>0.13512227432901466</v>
      </c>
      <c r="I10" s="26">
        <f t="shared" ref="I10:J10" si="8">+D10/H10</f>
        <v>4.3260011921755561</v>
      </c>
      <c r="J10" s="26">
        <f t="shared" si="8"/>
        <v>1.930318204700213</v>
      </c>
    </row>
    <row r="11" spans="1:10" x14ac:dyDescent="0.2">
      <c r="A11" t="str">
        <f t="shared" si="0"/>
        <v>450009606130</v>
      </c>
      <c r="B11" s="10" t="s">
        <v>8351</v>
      </c>
      <c r="C11" s="10" t="s">
        <v>35</v>
      </c>
      <c r="D11" s="15" t="s">
        <v>104</v>
      </c>
      <c r="E11" s="16" t="s">
        <v>104</v>
      </c>
      <c r="F11" s="13">
        <v>0</v>
      </c>
      <c r="G11" s="17">
        <v>0</v>
      </c>
      <c r="H11" s="25" t="e">
        <v>#DIV/0!</v>
      </c>
      <c r="I11" s="26" t="e">
        <f t="shared" ref="I11:J11" si="9">+D11/H11</f>
        <v>#VALUE!</v>
      </c>
      <c r="J11" s="26" t="e">
        <f t="shared" si="9"/>
        <v>#VALUE!</v>
      </c>
    </row>
    <row r="12" spans="1:10" x14ac:dyDescent="0.2">
      <c r="A12" t="str">
        <f t="shared" si="0"/>
        <v>450009606140</v>
      </c>
      <c r="B12" s="10" t="s">
        <v>8351</v>
      </c>
      <c r="C12" s="10" t="s">
        <v>97</v>
      </c>
      <c r="D12" s="11">
        <v>0.63853089570843002</v>
      </c>
      <c r="E12" s="12">
        <v>8.5137452761124592</v>
      </c>
      <c r="F12" s="13">
        <v>33694</v>
      </c>
      <c r="G12" s="14">
        <v>5052.29</v>
      </c>
      <c r="H12" s="25">
        <v>0.14994628123701551</v>
      </c>
      <c r="I12" s="26">
        <f t="shared" ref="I12:J12" si="10">+D12/H12</f>
        <v>4.2583976770929297</v>
      </c>
      <c r="J12" s="26">
        <f t="shared" si="10"/>
        <v>1.9992837498268874</v>
      </c>
    </row>
    <row r="13" spans="1:10" x14ac:dyDescent="0.2">
      <c r="A13" t="str">
        <f t="shared" si="0"/>
        <v>450009606160</v>
      </c>
      <c r="B13" s="10" t="s">
        <v>8351</v>
      </c>
      <c r="C13" s="10" t="s">
        <v>88</v>
      </c>
      <c r="D13" s="11">
        <v>0.63761699464570998</v>
      </c>
      <c r="E13" s="12">
        <v>8.5015599286095096</v>
      </c>
      <c r="F13" s="13">
        <v>100667</v>
      </c>
      <c r="G13" s="14">
        <v>15097.49</v>
      </c>
      <c r="H13" s="25">
        <v>0.14997456962063038</v>
      </c>
      <c r="I13" s="26">
        <f t="shared" ref="I13:J13" si="11">+D13/H13</f>
        <v>4.2515007461504988</v>
      </c>
      <c r="J13" s="26">
        <f t="shared" si="11"/>
        <v>1.9996609282750819</v>
      </c>
    </row>
    <row r="14" spans="1:10" x14ac:dyDescent="0.2">
      <c r="A14" t="str">
        <f t="shared" si="0"/>
        <v>450009606170</v>
      </c>
      <c r="B14" s="10" t="s">
        <v>8351</v>
      </c>
      <c r="C14" s="10" t="s">
        <v>101</v>
      </c>
      <c r="D14" s="15">
        <v>0.65006596012746998</v>
      </c>
      <c r="E14" s="16">
        <v>8.6675461350329801</v>
      </c>
      <c r="F14" s="13">
        <v>13493</v>
      </c>
      <c r="G14" s="17">
        <v>2021.33</v>
      </c>
      <c r="H14" s="25">
        <v>0.14980582524271843</v>
      </c>
      <c r="I14" s="26">
        <f t="shared" ref="I14:J14" si="12">+D14/H14</f>
        <v>4.3393904013693723</v>
      </c>
      <c r="J14" s="26">
        <f t="shared" si="12"/>
        <v>1.9974110032362566</v>
      </c>
    </row>
    <row r="15" spans="1:10" x14ac:dyDescent="0.2">
      <c r="A15" t="str">
        <f t="shared" si="0"/>
        <v>450009948920</v>
      </c>
      <c r="B15" s="10" t="s">
        <v>8352</v>
      </c>
      <c r="C15" s="10" t="s">
        <v>15</v>
      </c>
      <c r="D15" s="15">
        <v>0.65123405720716998</v>
      </c>
      <c r="E15" s="16">
        <v>8.6831207627622806</v>
      </c>
      <c r="F15" s="13">
        <v>238117</v>
      </c>
      <c r="G15" s="17">
        <v>35784.410000000003</v>
      </c>
      <c r="H15" s="25">
        <v>0.1502807863361289</v>
      </c>
      <c r="I15" s="26">
        <f t="shared" ref="I15:J15" si="13">+D15/H15</f>
        <v>4.3334485604205764</v>
      </c>
      <c r="J15" s="26">
        <f t="shared" si="13"/>
        <v>2.0037438178150553</v>
      </c>
    </row>
    <row r="16" spans="1:10" x14ac:dyDescent="0.2">
      <c r="A16" t="str">
        <f t="shared" si="0"/>
        <v>450009949170</v>
      </c>
      <c r="B16" s="10" t="s">
        <v>8353</v>
      </c>
      <c r="C16" s="10" t="s">
        <v>101</v>
      </c>
      <c r="D16" s="11">
        <v>0.56030819401066001</v>
      </c>
      <c r="E16" s="12">
        <v>9.8299683159764193</v>
      </c>
      <c r="F16" s="13">
        <v>65316</v>
      </c>
      <c r="G16" s="14">
        <v>8528.7999999999993</v>
      </c>
      <c r="H16" s="25">
        <v>0.13057750015310182</v>
      </c>
      <c r="I16" s="26">
        <f t="shared" ref="I16:J16" si="14">+D16/H16</f>
        <v>4.2910010786980903</v>
      </c>
      <c r="J16" s="26">
        <f t="shared" si="14"/>
        <v>2.2908333360193134</v>
      </c>
    </row>
    <row r="17" spans="1:10" x14ac:dyDescent="0.2">
      <c r="A17" t="str">
        <f t="shared" si="0"/>
        <v>450009949540</v>
      </c>
      <c r="B17" s="10" t="s">
        <v>8354</v>
      </c>
      <c r="C17" s="10" t="s">
        <v>97</v>
      </c>
      <c r="D17" s="11">
        <v>0.65440587434397002</v>
      </c>
      <c r="E17" s="12">
        <v>8.7254116579195404</v>
      </c>
      <c r="F17" s="13">
        <v>85933</v>
      </c>
      <c r="G17" s="14">
        <v>13131.76</v>
      </c>
      <c r="H17" s="25">
        <v>0.15281393643885352</v>
      </c>
      <c r="I17" s="26">
        <f t="shared" ref="I17:J17" si="15">+D17/H17</f>
        <v>4.2823703753343327</v>
      </c>
      <c r="J17" s="26">
        <f t="shared" si="15"/>
        <v>2.0375191525180329</v>
      </c>
    </row>
    <row r="18" spans="1:10" x14ac:dyDescent="0.2">
      <c r="A18" t="str">
        <f t="shared" si="0"/>
        <v>450009949550</v>
      </c>
      <c r="B18" s="10" t="s">
        <v>8354</v>
      </c>
      <c r="C18" s="10" t="s">
        <v>93</v>
      </c>
      <c r="D18" s="11">
        <v>0.66308387303109995</v>
      </c>
      <c r="E18" s="12">
        <v>8.8411183070813699</v>
      </c>
      <c r="F18" s="13">
        <v>12507</v>
      </c>
      <c r="G18" s="14">
        <v>1911.14</v>
      </c>
      <c r="H18" s="25">
        <v>0.15280562884784521</v>
      </c>
      <c r="I18" s="26">
        <f t="shared" ref="I18:J18" si="16">+D18/H18</f>
        <v>4.3393942882258587</v>
      </c>
      <c r="J18" s="26">
        <f t="shared" si="16"/>
        <v>2.0374083846379447</v>
      </c>
    </row>
    <row r="19" spans="1:10" x14ac:dyDescent="0.2">
      <c r="A19" t="str">
        <f t="shared" si="0"/>
        <v>450009949560</v>
      </c>
      <c r="B19" s="10" t="s">
        <v>8354</v>
      </c>
      <c r="C19" s="10" t="s">
        <v>88</v>
      </c>
      <c r="D19" s="11">
        <v>0.66502471991920997</v>
      </c>
      <c r="E19" s="12">
        <v>8.8669962655893997</v>
      </c>
      <c r="F19" s="13">
        <v>170308</v>
      </c>
      <c r="G19" s="14">
        <v>25916.21</v>
      </c>
      <c r="H19" s="25">
        <v>0.1521725931841135</v>
      </c>
      <c r="I19" s="26">
        <f t="shared" ref="I19:J19" si="17">+D19/H19</f>
        <v>4.3702003495110127</v>
      </c>
      <c r="J19" s="26">
        <f t="shared" si="17"/>
        <v>2.0289679091214983</v>
      </c>
    </row>
    <row r="20" spans="1:10" x14ac:dyDescent="0.2">
      <c r="A20" t="str">
        <f t="shared" si="0"/>
        <v>4500101019100</v>
      </c>
      <c r="B20" s="10" t="s">
        <v>8355</v>
      </c>
      <c r="C20" s="10" t="s">
        <v>172</v>
      </c>
      <c r="D20" s="11">
        <v>0.57379849319690002</v>
      </c>
      <c r="E20" s="12">
        <v>8.1971213313842295</v>
      </c>
      <c r="F20" s="13">
        <v>35572</v>
      </c>
      <c r="G20" s="14">
        <v>4698.16</v>
      </c>
      <c r="H20" s="25">
        <v>0.13207466546722141</v>
      </c>
      <c r="I20" s="26">
        <f t="shared" ref="I20:J20" si="18">+D20/H20</f>
        <v>4.3445008258552553</v>
      </c>
      <c r="J20" s="26">
        <f t="shared" si="18"/>
        <v>1.8867809352460072</v>
      </c>
    </row>
    <row r="21" spans="1:10" x14ac:dyDescent="0.2">
      <c r="A21" t="str">
        <f t="shared" si="0"/>
        <v>450010104650</v>
      </c>
      <c r="B21" s="10" t="s">
        <v>8356</v>
      </c>
      <c r="C21" s="10" t="s">
        <v>93</v>
      </c>
      <c r="D21" s="11">
        <v>0.60447916958506998</v>
      </c>
      <c r="E21" s="12">
        <v>8.6354167083581803</v>
      </c>
      <c r="F21" s="13">
        <v>142772</v>
      </c>
      <c r="G21" s="14">
        <v>20264.560000000001</v>
      </c>
      <c r="H21" s="25">
        <v>0.14193651416244082</v>
      </c>
      <c r="I21" s="26">
        <f t="shared" ref="I21:J21" si="19">+D21/H21</f>
        <v>4.2587995989056564</v>
      </c>
      <c r="J21" s="26">
        <f t="shared" si="19"/>
        <v>2.0276644880348775</v>
      </c>
    </row>
    <row r="22" spans="1:10" x14ac:dyDescent="0.2">
      <c r="A22" t="str">
        <f t="shared" si="0"/>
        <v>450010305990</v>
      </c>
      <c r="B22" s="10" t="s">
        <v>8357</v>
      </c>
      <c r="C22" s="10" t="s">
        <v>174</v>
      </c>
      <c r="D22" s="11">
        <v>0.58391256989325002</v>
      </c>
      <c r="E22" s="12">
        <v>8.3416081413322001</v>
      </c>
      <c r="F22" s="13">
        <v>13771</v>
      </c>
      <c r="G22" s="14">
        <v>1872.19</v>
      </c>
      <c r="H22" s="25">
        <v>0.13595163749909231</v>
      </c>
      <c r="I22" s="26">
        <f t="shared" ref="I22:J22" si="20">+D22/H22</f>
        <v>4.2950021098285669</v>
      </c>
      <c r="J22" s="26">
        <f t="shared" si="20"/>
        <v>1.9421662499870465</v>
      </c>
    </row>
    <row r="23" spans="1:10" x14ac:dyDescent="0.2">
      <c r="A23" t="str">
        <f t="shared" si="0"/>
        <v>450010471230</v>
      </c>
      <c r="B23" s="10" t="s">
        <v>8358</v>
      </c>
      <c r="C23" s="10" t="s">
        <v>35</v>
      </c>
      <c r="D23" s="11">
        <v>0.54322645966924998</v>
      </c>
      <c r="E23" s="12">
        <v>8.3573301487577591</v>
      </c>
      <c r="F23" s="13">
        <v>14815</v>
      </c>
      <c r="G23" s="14">
        <v>1867.44</v>
      </c>
      <c r="H23" s="25">
        <v>0.12605062436719541</v>
      </c>
      <c r="I23" s="26">
        <f t="shared" ref="I23:J23" si="21">+D23/H23</f>
        <v>4.3095895985948349</v>
      </c>
      <c r="J23" s="26">
        <f t="shared" si="21"/>
        <v>1.9392403748799449</v>
      </c>
    </row>
    <row r="24" spans="1:10" x14ac:dyDescent="0.2">
      <c r="A24" t="str">
        <f t="shared" si="0"/>
        <v>450010504410</v>
      </c>
      <c r="B24" s="10" t="s">
        <v>8359</v>
      </c>
      <c r="C24" s="10" t="s">
        <v>26</v>
      </c>
      <c r="D24" s="11">
        <v>0.63979213768687004</v>
      </c>
      <c r="E24" s="12">
        <v>9.1398876812410599</v>
      </c>
      <c r="F24" s="13">
        <v>57057</v>
      </c>
      <c r="G24" s="14">
        <v>8432.19</v>
      </c>
      <c r="H24" s="25">
        <v>0.14778537252221463</v>
      </c>
      <c r="I24" s="26">
        <f t="shared" ref="I24:J24" si="22">+D24/H24</f>
        <v>4.3291979900832098</v>
      </c>
      <c r="J24" s="26">
        <f t="shared" si="22"/>
        <v>2.1112196074602227</v>
      </c>
    </row>
    <row r="25" spans="1:10" x14ac:dyDescent="0.2">
      <c r="A25" t="str">
        <f t="shared" si="0"/>
        <v>450010537510</v>
      </c>
      <c r="B25" s="10" t="s">
        <v>8360</v>
      </c>
      <c r="C25" s="10" t="s">
        <v>26</v>
      </c>
      <c r="D25" s="11">
        <v>0.53575524587538004</v>
      </c>
      <c r="E25" s="12">
        <v>7.6536463696482899</v>
      </c>
      <c r="F25" s="13">
        <v>12486</v>
      </c>
      <c r="G25" s="14">
        <v>1557.49</v>
      </c>
      <c r="H25" s="25">
        <v>0.12473890757648566</v>
      </c>
      <c r="I25" s="26">
        <f t="shared" ref="I25:J25" si="23">+D25/H25</f>
        <v>4.2950131301003509</v>
      </c>
      <c r="J25" s="26">
        <f t="shared" si="23"/>
        <v>1.7819843939497959</v>
      </c>
    </row>
    <row r="26" spans="1:10" x14ac:dyDescent="0.2">
      <c r="A26" t="str">
        <f t="shared" si="0"/>
        <v>450010613230</v>
      </c>
      <c r="B26" s="10" t="s">
        <v>8361</v>
      </c>
      <c r="C26" s="10" t="s">
        <v>35</v>
      </c>
      <c r="D26" s="11">
        <v>0.55901372957941997</v>
      </c>
      <c r="E26" s="12">
        <v>7.9859104225631903</v>
      </c>
      <c r="F26" s="13">
        <v>80556</v>
      </c>
      <c r="G26" s="14">
        <v>10494.5</v>
      </c>
      <c r="H26" s="25">
        <v>0.1302758329609216</v>
      </c>
      <c r="I26" s="26">
        <f t="shared" ref="I26:J26" si="24">+D26/H26</f>
        <v>4.2910010005240604</v>
      </c>
      <c r="J26" s="26">
        <f t="shared" si="24"/>
        <v>1.8610833280131769</v>
      </c>
    </row>
    <row r="27" spans="1:10" x14ac:dyDescent="0.2">
      <c r="A27" t="str">
        <f t="shared" si="0"/>
        <v>450010768330</v>
      </c>
      <c r="B27" s="10" t="s">
        <v>8362</v>
      </c>
      <c r="C27" s="10" t="s">
        <v>35</v>
      </c>
      <c r="D27" s="11">
        <v>0.43777368421052998</v>
      </c>
      <c r="E27" s="12">
        <v>8.7554736842105303</v>
      </c>
      <c r="F27" s="13">
        <v>74100</v>
      </c>
      <c r="G27" s="14">
        <v>7560.05</v>
      </c>
      <c r="H27" s="25">
        <v>0.10202496626180838</v>
      </c>
      <c r="I27" s="26">
        <f t="shared" ref="I27:J27" si="25">+D27/H27</f>
        <v>4.2908486054986765</v>
      </c>
      <c r="J27" s="26">
        <f t="shared" si="25"/>
        <v>2.0404993252361514</v>
      </c>
    </row>
    <row r="28" spans="1:10" x14ac:dyDescent="0.2">
      <c r="A28" t="str">
        <f t="shared" si="0"/>
        <v>450010794420</v>
      </c>
      <c r="B28" s="10" t="s">
        <v>8363</v>
      </c>
      <c r="C28" s="10" t="s">
        <v>15</v>
      </c>
      <c r="D28" s="11">
        <v>0.43610233121405001</v>
      </c>
      <c r="E28" s="12">
        <v>8.72204662428096</v>
      </c>
      <c r="F28" s="13">
        <v>198180</v>
      </c>
      <c r="G28" s="14">
        <v>20130.740000000002</v>
      </c>
      <c r="H28" s="25">
        <v>0.10157806034917752</v>
      </c>
      <c r="I28" s="26">
        <f t="shared" ref="I28:J28" si="26">+D28/H28</f>
        <v>4.2932728752147424</v>
      </c>
      <c r="J28" s="26">
        <f t="shared" si="26"/>
        <v>2.0315612069835409</v>
      </c>
    </row>
    <row r="29" spans="1:10" x14ac:dyDescent="0.2">
      <c r="A29" t="str">
        <f t="shared" si="0"/>
        <v>450010815840</v>
      </c>
      <c r="B29" s="10" t="s">
        <v>8364</v>
      </c>
      <c r="C29" s="10" t="s">
        <v>97</v>
      </c>
      <c r="D29" s="11">
        <v>0.56502435734093004</v>
      </c>
      <c r="E29" s="12">
        <v>8.0717765334418292</v>
      </c>
      <c r="F29" s="13">
        <v>13343</v>
      </c>
      <c r="G29" s="14">
        <v>1756.96</v>
      </c>
      <c r="H29" s="25">
        <v>0.13167653451247846</v>
      </c>
      <c r="I29" s="26">
        <f t="shared" ref="I29:J29" si="27">+D29/H29</f>
        <v>4.2910026409252513</v>
      </c>
      <c r="J29" s="26">
        <f t="shared" si="27"/>
        <v>1.881093350178257</v>
      </c>
    </row>
    <row r="30" spans="1:10" x14ac:dyDescent="0.2">
      <c r="A30" t="str">
        <f t="shared" si="0"/>
        <v>450010828810</v>
      </c>
      <c r="B30" s="10" t="s">
        <v>8365</v>
      </c>
      <c r="C30" s="10" t="s">
        <v>26</v>
      </c>
      <c r="D30" s="11">
        <v>0.56244846374969004</v>
      </c>
      <c r="E30" s="12">
        <v>10.2263357045398</v>
      </c>
      <c r="F30" s="13">
        <v>-103179.8</v>
      </c>
      <c r="G30" s="14">
        <v>-13524.43</v>
      </c>
      <c r="H30" s="25">
        <v>0.13107633470892557</v>
      </c>
      <c r="I30" s="26">
        <f t="shared" ref="I30:J30" si="28">+D30/H30</f>
        <v>4.2909993249253588</v>
      </c>
      <c r="J30" s="26">
        <f t="shared" si="28"/>
        <v>2.3832060856168242</v>
      </c>
    </row>
    <row r="31" spans="1:10" x14ac:dyDescent="0.2">
      <c r="A31" t="str">
        <f t="shared" si="0"/>
        <v>450010828820</v>
      </c>
      <c r="B31" s="10" t="s">
        <v>8365</v>
      </c>
      <c r="C31" s="10" t="s">
        <v>15</v>
      </c>
      <c r="D31" s="11">
        <v>0.57539208146595999</v>
      </c>
      <c r="E31" s="12">
        <v>10.4616742084721</v>
      </c>
      <c r="F31" s="13">
        <v>-75418</v>
      </c>
      <c r="G31" s="14">
        <v>-10113.01</v>
      </c>
      <c r="H31" s="25">
        <v>0.13409278951974329</v>
      </c>
      <c r="I31" s="26">
        <f t="shared" ref="I31:J31" si="29">+D31/H31</f>
        <v>4.2909994156042339</v>
      </c>
      <c r="J31" s="26">
        <f t="shared" si="29"/>
        <v>2.4380507185408105</v>
      </c>
    </row>
    <row r="32" spans="1:10" x14ac:dyDescent="0.2">
      <c r="A32" t="str">
        <f t="shared" si="0"/>
        <v>450010918140</v>
      </c>
      <c r="B32" s="10" t="s">
        <v>8366</v>
      </c>
      <c r="C32" s="10" t="s">
        <v>97</v>
      </c>
      <c r="D32" s="11">
        <v>0.51689983171141995</v>
      </c>
      <c r="E32" s="12">
        <v>7.1791643293252996</v>
      </c>
      <c r="F32" s="13">
        <v>27334</v>
      </c>
      <c r="G32" s="14">
        <v>3288.25</v>
      </c>
      <c r="H32" s="25">
        <v>0.12029889514889881</v>
      </c>
      <c r="I32" s="26">
        <f t="shared" ref="I32:J32" si="30">+D32/H32</f>
        <v>4.2967961681745468</v>
      </c>
      <c r="J32" s="26">
        <f t="shared" si="30"/>
        <v>1.6708179881791552</v>
      </c>
    </row>
    <row r="33" spans="1:10" x14ac:dyDescent="0.2">
      <c r="A33" t="str">
        <f t="shared" si="0"/>
        <v>450010918230</v>
      </c>
      <c r="B33" s="10" t="s">
        <v>8367</v>
      </c>
      <c r="C33" s="10" t="s">
        <v>35</v>
      </c>
      <c r="D33" s="11">
        <v>0.63127870503596994</v>
      </c>
      <c r="E33" s="12">
        <v>9.0182672147995895</v>
      </c>
      <c r="F33" s="13">
        <v>69500</v>
      </c>
      <c r="G33" s="14">
        <v>10301.93</v>
      </c>
      <c r="H33" s="25">
        <v>0.14822920863309352</v>
      </c>
      <c r="I33" s="26">
        <f t="shared" ref="I33:J33" si="31">+D33/H33</f>
        <v>4.2588010207795932</v>
      </c>
      <c r="J33" s="26">
        <f t="shared" si="31"/>
        <v>2.1175601233299117</v>
      </c>
    </row>
    <row r="34" spans="1:10" x14ac:dyDescent="0.2">
      <c r="A34" t="str">
        <f t="shared" si="0"/>
        <v>450010918750</v>
      </c>
      <c r="B34" s="10" t="s">
        <v>8368</v>
      </c>
      <c r="C34" s="10" t="s">
        <v>93</v>
      </c>
      <c r="D34" s="11">
        <v>0.59896222087668005</v>
      </c>
      <c r="E34" s="12">
        <v>8.5566031553811595</v>
      </c>
      <c r="F34" s="13">
        <v>54501</v>
      </c>
      <c r="G34" s="14">
        <v>7600.47</v>
      </c>
      <c r="H34" s="25">
        <v>0.1394556063191501</v>
      </c>
      <c r="I34" s="26">
        <f t="shared" ref="I34:J34" si="32">+D34/H34</f>
        <v>4.2950028090368013</v>
      </c>
      <c r="J34" s="26">
        <f t="shared" si="32"/>
        <v>1.9922229474164339</v>
      </c>
    </row>
    <row r="35" spans="1:10" x14ac:dyDescent="0.2">
      <c r="A35" t="str">
        <f t="shared" si="0"/>
        <v>450010918760</v>
      </c>
      <c r="B35" s="10" t="s">
        <v>8368</v>
      </c>
      <c r="C35" s="10" t="s">
        <v>88</v>
      </c>
      <c r="D35" s="11">
        <v>0.59808456174419999</v>
      </c>
      <c r="E35" s="12">
        <v>8.5440651677742299</v>
      </c>
      <c r="F35" s="13">
        <v>22658</v>
      </c>
      <c r="G35" s="14">
        <v>3158.1</v>
      </c>
      <c r="H35" s="25">
        <v>0.13938123400123575</v>
      </c>
      <c r="I35" s="26">
        <f t="shared" ref="I35:J35" si="33">+D35/H35</f>
        <v>4.2909977518128253</v>
      </c>
      <c r="J35" s="26">
        <f t="shared" si="33"/>
        <v>1.9911604857319265</v>
      </c>
    </row>
    <row r="36" spans="1:10" x14ac:dyDescent="0.2">
      <c r="A36" t="str">
        <f t="shared" si="0"/>
        <v>450010943590</v>
      </c>
      <c r="B36" s="10" t="s">
        <v>8369</v>
      </c>
      <c r="C36" s="10" t="s">
        <v>174</v>
      </c>
      <c r="D36" s="11">
        <v>0.80363090991634001</v>
      </c>
      <c r="E36" s="12">
        <v>10.0453863739542</v>
      </c>
      <c r="F36" s="13">
        <v>30838</v>
      </c>
      <c r="G36" s="14">
        <v>5779.87</v>
      </c>
      <c r="H36" s="25">
        <v>0.18742687593229132</v>
      </c>
      <c r="I36" s="26">
        <f t="shared" ref="I36:J36" si="34">+D36/H36</f>
        <v>4.2877037026784501</v>
      </c>
      <c r="J36" s="26">
        <f t="shared" si="34"/>
        <v>2.3428359491536299</v>
      </c>
    </row>
    <row r="37" spans="1:10" x14ac:dyDescent="0.2">
      <c r="A37" t="str">
        <f t="shared" si="0"/>
        <v>450010965740</v>
      </c>
      <c r="B37" s="10" t="s">
        <v>8370</v>
      </c>
      <c r="C37" s="10" t="s">
        <v>97</v>
      </c>
      <c r="D37" s="11">
        <v>0.46772283809652998</v>
      </c>
      <c r="E37" s="12">
        <v>7.1957359707158099</v>
      </c>
      <c r="F37" s="13">
        <v>162461</v>
      </c>
      <c r="G37" s="14">
        <v>17749.73</v>
      </c>
      <c r="H37" s="25">
        <v>0.10925532897126079</v>
      </c>
      <c r="I37" s="26">
        <f t="shared" ref="I37:J37" si="35">+D37/H37</f>
        <v>4.2810070913754945</v>
      </c>
      <c r="J37" s="26">
        <f t="shared" si="35"/>
        <v>1.6808512149424655</v>
      </c>
    </row>
    <row r="38" spans="1:10" x14ac:dyDescent="0.2">
      <c r="A38" t="str">
        <f t="shared" si="0"/>
        <v>450010965750</v>
      </c>
      <c r="B38" s="10" t="s">
        <v>8370</v>
      </c>
      <c r="C38" s="10" t="s">
        <v>93</v>
      </c>
      <c r="D38" s="11">
        <v>0.46704834068168</v>
      </c>
      <c r="E38" s="12">
        <v>7.1853590874104603</v>
      </c>
      <c r="F38" s="13">
        <v>37877</v>
      </c>
      <c r="G38" s="14">
        <v>4138.88</v>
      </c>
      <c r="H38" s="25">
        <v>0.10927158961903002</v>
      </c>
      <c r="I38" s="26">
        <f t="shared" ref="I38:J38" si="36">+D38/H38</f>
        <v>4.2741973674037403</v>
      </c>
      <c r="J38" s="26">
        <f t="shared" si="36"/>
        <v>1.6811013787543077</v>
      </c>
    </row>
    <row r="39" spans="1:10" x14ac:dyDescent="0.2">
      <c r="A39" t="str">
        <f t="shared" si="0"/>
        <v>450010973710</v>
      </c>
      <c r="B39" s="10" t="s">
        <v>8371</v>
      </c>
      <c r="C39" s="10" t="s">
        <v>26</v>
      </c>
      <c r="D39" s="11">
        <v>0.53406853083238004</v>
      </c>
      <c r="E39" s="12">
        <v>8.2164389358827208</v>
      </c>
      <c r="F39" s="13">
        <v>46169</v>
      </c>
      <c r="G39" s="14">
        <v>5740.02</v>
      </c>
      <c r="H39" s="25">
        <v>0.1243262795382183</v>
      </c>
      <c r="I39" s="26">
        <f t="shared" ref="I39:J39" si="37">+D39/H39</f>
        <v>4.2957010602750776</v>
      </c>
      <c r="J39" s="26">
        <f t="shared" si="37"/>
        <v>1.9127119928956549</v>
      </c>
    </row>
    <row r="40" spans="1:10" x14ac:dyDescent="0.2">
      <c r="A40" t="str">
        <f t="shared" si="0"/>
        <v>450010973720</v>
      </c>
      <c r="B40" s="10" t="s">
        <v>8371</v>
      </c>
      <c r="C40" s="10" t="s">
        <v>15</v>
      </c>
      <c r="D40" s="11">
        <v>0.53408090182622003</v>
      </c>
      <c r="E40" s="12">
        <v>8.2166292588649394</v>
      </c>
      <c r="F40" s="13">
        <v>173692</v>
      </c>
      <c r="G40" s="14">
        <v>21577.91</v>
      </c>
      <c r="H40" s="25">
        <v>0.12423087994841443</v>
      </c>
      <c r="I40" s="26">
        <f t="shared" ref="I40:J40" si="38">+D40/H40</f>
        <v>4.2990994030469034</v>
      </c>
      <c r="J40" s="26">
        <f t="shared" si="38"/>
        <v>1.9112443068986873</v>
      </c>
    </row>
    <row r="41" spans="1:10" x14ac:dyDescent="0.2">
      <c r="A41" t="str">
        <f t="shared" si="0"/>
        <v>450010973730</v>
      </c>
      <c r="B41" s="10" t="s">
        <v>8371</v>
      </c>
      <c r="C41" s="10" t="s">
        <v>35</v>
      </c>
      <c r="D41" s="11">
        <v>0.53468927049935999</v>
      </c>
      <c r="E41" s="12">
        <v>8.2259887769132796</v>
      </c>
      <c r="F41" s="13">
        <v>45538</v>
      </c>
      <c r="G41" s="14">
        <v>5662.22</v>
      </c>
      <c r="H41" s="25">
        <v>0.12434055074882516</v>
      </c>
      <c r="I41" s="26">
        <f t="shared" ref="I41:J41" si="39">+D41/H41</f>
        <v>4.3002002748038501</v>
      </c>
      <c r="J41" s="26">
        <f t="shared" si="39"/>
        <v>1.9129315499819368</v>
      </c>
    </row>
    <row r="42" spans="1:10" x14ac:dyDescent="0.2">
      <c r="A42" t="str">
        <f t="shared" si="0"/>
        <v>450010973740</v>
      </c>
      <c r="B42" s="10" t="s">
        <v>8371</v>
      </c>
      <c r="C42" s="10" t="s">
        <v>97</v>
      </c>
      <c r="D42" s="11">
        <v>0.57538046459990999</v>
      </c>
      <c r="E42" s="12">
        <v>8.2197209228559096</v>
      </c>
      <c r="F42" s="13">
        <v>154929</v>
      </c>
      <c r="G42" s="14">
        <v>20740.43</v>
      </c>
      <c r="H42" s="25">
        <v>0.13387054715385757</v>
      </c>
      <c r="I42" s="26">
        <f t="shared" ref="I42:J42" si="40">+D42/H42</f>
        <v>4.2980362509359473</v>
      </c>
      <c r="J42" s="26">
        <f t="shared" si="40"/>
        <v>1.9124363879122634</v>
      </c>
    </row>
    <row r="43" spans="1:10" x14ac:dyDescent="0.2">
      <c r="A43" t="str">
        <f t="shared" si="0"/>
        <v>450010973780</v>
      </c>
      <c r="B43" s="10" t="s">
        <v>8371</v>
      </c>
      <c r="C43" s="10" t="s">
        <v>176</v>
      </c>
      <c r="D43" s="11">
        <v>0.57223580421041997</v>
      </c>
      <c r="E43" s="12">
        <v>8.1747972030059497</v>
      </c>
      <c r="F43" s="13">
        <v>19143</v>
      </c>
      <c r="G43" s="14">
        <v>2561.21</v>
      </c>
      <c r="H43" s="25">
        <v>0.1337935537794494</v>
      </c>
      <c r="I43" s="26">
        <f t="shared" ref="I43:J43" si="41">+D43/H43</f>
        <v>4.2770057902319882</v>
      </c>
      <c r="J43" s="26">
        <f t="shared" si="41"/>
        <v>1.911336482563551</v>
      </c>
    </row>
    <row r="44" spans="1:10" x14ac:dyDescent="0.2">
      <c r="A44" t="str">
        <f t="shared" si="0"/>
        <v>450010987110</v>
      </c>
      <c r="B44" s="10" t="s">
        <v>8372</v>
      </c>
      <c r="C44" s="10" t="s">
        <v>26</v>
      </c>
      <c r="D44" s="11">
        <v>0.66538977416630996</v>
      </c>
      <c r="E44" s="12">
        <v>8.8718636555508699</v>
      </c>
      <c r="F44" s="13">
        <v>189520</v>
      </c>
      <c r="G44" s="14">
        <v>29143.67</v>
      </c>
      <c r="H44" s="25">
        <v>0.15377622414520895</v>
      </c>
      <c r="I44" s="26">
        <f t="shared" ref="I44:J44" si="42">+D44/H44</f>
        <v>4.3270003400395032</v>
      </c>
      <c r="J44" s="26">
        <f t="shared" si="42"/>
        <v>2.0503496552694687</v>
      </c>
    </row>
    <row r="45" spans="1:10" x14ac:dyDescent="0.2">
      <c r="A45" t="str">
        <f t="shared" si="0"/>
        <v>450010987710</v>
      </c>
      <c r="B45" s="10" t="s">
        <v>8373</v>
      </c>
      <c r="C45" s="10" t="s">
        <v>26</v>
      </c>
      <c r="D45" s="11">
        <v>0.63405998104048</v>
      </c>
      <c r="E45" s="12">
        <v>8.4541330805396804</v>
      </c>
      <c r="F45" s="13">
        <v>174055</v>
      </c>
      <c r="G45" s="14">
        <v>25689.87</v>
      </c>
      <c r="H45" s="25">
        <v>0.14759627703886702</v>
      </c>
      <c r="I45" s="26">
        <f t="shared" ref="I45:J45" si="43">+D45/H45</f>
        <v>4.2959076865706507</v>
      </c>
      <c r="J45" s="26">
        <f t="shared" si="43"/>
        <v>1.9679503605182145</v>
      </c>
    </row>
    <row r="46" spans="1:10" x14ac:dyDescent="0.2">
      <c r="A46" t="str">
        <f t="shared" si="0"/>
        <v>450010987720</v>
      </c>
      <c r="B46" s="10" t="s">
        <v>8373</v>
      </c>
      <c r="C46" s="10" t="s">
        <v>15</v>
      </c>
      <c r="D46" s="11">
        <v>0.63355964949456001</v>
      </c>
      <c r="E46" s="12">
        <v>8.4474619932607897</v>
      </c>
      <c r="F46" s="13">
        <v>80227</v>
      </c>
      <c r="G46" s="14">
        <v>11845.4</v>
      </c>
      <c r="H46" s="25">
        <v>0.1476485472471861</v>
      </c>
      <c r="I46" s="26">
        <f t="shared" ref="I46:J46" si="44">+D46/H46</f>
        <v>4.2909981933915331</v>
      </c>
      <c r="J46" s="26">
        <f t="shared" si="44"/>
        <v>1.9686472966291457</v>
      </c>
    </row>
    <row r="47" spans="1:10" x14ac:dyDescent="0.2">
      <c r="A47" t="str">
        <f t="shared" si="0"/>
        <v>450010987730</v>
      </c>
      <c r="B47" s="10" t="s">
        <v>8373</v>
      </c>
      <c r="C47" s="10" t="s">
        <v>35</v>
      </c>
      <c r="D47" s="11">
        <v>0.63363466845677996</v>
      </c>
      <c r="E47" s="12">
        <v>8.4484622460903491</v>
      </c>
      <c r="F47" s="13">
        <v>26814</v>
      </c>
      <c r="G47" s="14">
        <v>3962.38</v>
      </c>
      <c r="H47" s="25">
        <v>0.14777280525098829</v>
      </c>
      <c r="I47" s="26">
        <f t="shared" ref="I47:J47" si="45">+D47/H47</f>
        <v>4.2878976776584015</v>
      </c>
      <c r="J47" s="26">
        <f t="shared" si="45"/>
        <v>1.9703040700131655</v>
      </c>
    </row>
    <row r="48" spans="1:10" x14ac:dyDescent="0.2">
      <c r="A48" t="str">
        <f t="shared" si="0"/>
        <v>450010989650</v>
      </c>
      <c r="B48" s="10" t="s">
        <v>8374</v>
      </c>
      <c r="C48" s="10" t="s">
        <v>93</v>
      </c>
      <c r="D48" s="11">
        <v>0.50312714553350002</v>
      </c>
      <c r="E48" s="12">
        <v>7.1875306504785703</v>
      </c>
      <c r="F48" s="13">
        <v>184686</v>
      </c>
      <c r="G48" s="14">
        <v>21634.66</v>
      </c>
      <c r="H48" s="25">
        <v>0.11714293449422263</v>
      </c>
      <c r="I48" s="26">
        <f t="shared" ref="I48:J48" si="46">+D48/H48</f>
        <v>4.2949849916753946</v>
      </c>
      <c r="J48" s="26">
        <f t="shared" si="46"/>
        <v>1.6734704927746085</v>
      </c>
    </row>
    <row r="49" spans="1:10" x14ac:dyDescent="0.2">
      <c r="A49" t="str">
        <f t="shared" si="0"/>
        <v>450011033010</v>
      </c>
      <c r="B49" s="10" t="s">
        <v>8375</v>
      </c>
      <c r="C49" s="10" t="s">
        <v>26</v>
      </c>
      <c r="D49" s="11">
        <v>0.44923533007334998</v>
      </c>
      <c r="E49" s="12">
        <v>8.9847066014669892</v>
      </c>
      <c r="F49" s="13">
        <v>16360</v>
      </c>
      <c r="G49" s="14">
        <v>1710.46</v>
      </c>
      <c r="H49" s="25">
        <v>0.10455134474327629</v>
      </c>
      <c r="I49" s="26">
        <f t="shared" ref="I49:J49" si="47">+D49/H49</f>
        <v>4.2967915063784039</v>
      </c>
      <c r="J49" s="26">
        <f t="shared" si="47"/>
        <v>2.0910268948655237</v>
      </c>
    </row>
    <row r="50" spans="1:10" x14ac:dyDescent="0.2">
      <c r="A50" t="str">
        <f t="shared" si="0"/>
        <v>450011033070</v>
      </c>
      <c r="B50" s="10" t="s">
        <v>8375</v>
      </c>
      <c r="C50" s="10" t="s">
        <v>101</v>
      </c>
      <c r="D50" s="11">
        <v>0.59755511896965996</v>
      </c>
      <c r="E50" s="12">
        <v>8.5365016995665304</v>
      </c>
      <c r="F50" s="13">
        <v>27486</v>
      </c>
      <c r="G50" s="14">
        <v>3829.69</v>
      </c>
      <c r="H50" s="25">
        <v>0.1393323873972204</v>
      </c>
      <c r="I50" s="26">
        <f t="shared" ref="I50:J50" si="48">+D50/H50</f>
        <v>4.2887022187174617</v>
      </c>
      <c r="J50" s="26">
        <f t="shared" si="48"/>
        <v>1.9904626771031388</v>
      </c>
    </row>
    <row r="51" spans="1:10" x14ac:dyDescent="0.2">
      <c r="A51" t="str">
        <f t="shared" si="0"/>
        <v>450011033110</v>
      </c>
      <c r="B51" s="10" t="s">
        <v>8376</v>
      </c>
      <c r="C51" s="10" t="s">
        <v>26</v>
      </c>
      <c r="D51" s="11">
        <v>0.52928055178486</v>
      </c>
      <c r="E51" s="12">
        <v>7.3511187747897599</v>
      </c>
      <c r="F51" s="13">
        <v>54514</v>
      </c>
      <c r="G51" s="14">
        <v>6724.43</v>
      </c>
      <c r="H51" s="25">
        <v>0.1233523498550831</v>
      </c>
      <c r="I51" s="26">
        <f t="shared" ref="I51:J51" si="49">+D51/H51</f>
        <v>4.2908023430982043</v>
      </c>
      <c r="J51" s="26">
        <f t="shared" si="49"/>
        <v>1.7132270813206074</v>
      </c>
    </row>
    <row r="52" spans="1:10" x14ac:dyDescent="0.2">
      <c r="A52" t="str">
        <f t="shared" si="0"/>
        <v>450011054910</v>
      </c>
      <c r="B52" s="10" t="s">
        <v>8377</v>
      </c>
      <c r="C52" s="10" t="s">
        <v>26</v>
      </c>
      <c r="D52" s="11">
        <v>0.69479592519486999</v>
      </c>
      <c r="E52" s="12">
        <v>9.9256560742124993</v>
      </c>
      <c r="F52" s="13">
        <v>239128</v>
      </c>
      <c r="G52" s="14">
        <v>38829.85</v>
      </c>
      <c r="H52" s="25">
        <v>0.16238102606135627</v>
      </c>
      <c r="I52" s="26">
        <f t="shared" ref="I52:J52" si="50">+D52/H52</f>
        <v>4.2787999438575959</v>
      </c>
      <c r="J52" s="26">
        <f t="shared" si="50"/>
        <v>2.3197289437336774</v>
      </c>
    </row>
    <row r="53" spans="1:10" x14ac:dyDescent="0.2">
      <c r="A53" t="str">
        <f t="shared" si="0"/>
        <v>450011061510</v>
      </c>
      <c r="B53" s="10" t="s">
        <v>8378</v>
      </c>
      <c r="C53" s="10" t="s">
        <v>26</v>
      </c>
      <c r="D53" s="11">
        <v>0.30349835608772002</v>
      </c>
      <c r="E53" s="12">
        <v>5.0583059347953698</v>
      </c>
      <c r="F53" s="13">
        <v>343084</v>
      </c>
      <c r="G53" s="14">
        <v>24279.02</v>
      </c>
      <c r="H53" s="25">
        <v>7.0766984178801701E-2</v>
      </c>
      <c r="I53" s="26">
        <f t="shared" ref="I53:J53" si="51">+D53/H53</f>
        <v>4.2886998733886017</v>
      </c>
      <c r="J53" s="26">
        <f t="shared" si="51"/>
        <v>1.17944973631337</v>
      </c>
    </row>
    <row r="54" spans="1:10" x14ac:dyDescent="0.2">
      <c r="A54" t="str">
        <f t="shared" si="0"/>
        <v>450011082110</v>
      </c>
      <c r="B54" s="10" t="s">
        <v>8379</v>
      </c>
      <c r="C54" s="10" t="s">
        <v>26</v>
      </c>
      <c r="D54" s="11">
        <v>0.74944126551379997</v>
      </c>
      <c r="E54" s="12">
        <v>9.9925502068506393</v>
      </c>
      <c r="F54" s="13">
        <v>-12617.8</v>
      </c>
      <c r="G54" s="14">
        <v>-2201.5500000000002</v>
      </c>
      <c r="H54" s="25">
        <v>0.17447970327632395</v>
      </c>
      <c r="I54" s="26">
        <f t="shared" ref="I54:J54" si="52">+D54/H54</f>
        <v>4.2952919533964815</v>
      </c>
      <c r="J54" s="26">
        <f t="shared" si="52"/>
        <v>2.326396043684313</v>
      </c>
    </row>
    <row r="55" spans="1:10" x14ac:dyDescent="0.2">
      <c r="A55" t="str">
        <f t="shared" si="0"/>
        <v>450011082130</v>
      </c>
      <c r="B55" s="10" t="s">
        <v>8379</v>
      </c>
      <c r="C55" s="10" t="s">
        <v>35</v>
      </c>
      <c r="D55" s="11">
        <v>0.74807915443912998</v>
      </c>
      <c r="E55" s="12">
        <v>9.9743887258551105</v>
      </c>
      <c r="F55" s="13">
        <v>487629</v>
      </c>
      <c r="G55" s="14">
        <v>84445.48</v>
      </c>
      <c r="H55" s="25">
        <v>0.17317567248871579</v>
      </c>
      <c r="I55" s="26">
        <f t="shared" ref="I55:J55" si="53">+D55/H55</f>
        <v>4.3197704601832871</v>
      </c>
      <c r="J55" s="26">
        <f t="shared" si="53"/>
        <v>2.3090089665162208</v>
      </c>
    </row>
    <row r="56" spans="1:10" x14ac:dyDescent="0.2">
      <c r="A56" t="str">
        <f t="shared" si="0"/>
        <v>450011082140</v>
      </c>
      <c r="B56" s="10" t="s">
        <v>8379</v>
      </c>
      <c r="C56" s="10" t="s">
        <v>97</v>
      </c>
      <c r="D56" s="11">
        <v>0.74639569150973994</v>
      </c>
      <c r="E56" s="12">
        <v>9.9519425534631996</v>
      </c>
      <c r="F56" s="13">
        <v>135732</v>
      </c>
      <c r="G56" s="14">
        <v>23525.4</v>
      </c>
      <c r="H56" s="25">
        <v>0.1733224294934135</v>
      </c>
      <c r="I56" s="26">
        <f t="shared" ref="I56:J56" si="54">+D56/H56</f>
        <v>4.3063998911814467</v>
      </c>
      <c r="J56" s="26">
        <f t="shared" si="54"/>
        <v>2.3109657265788468</v>
      </c>
    </row>
    <row r="57" spans="1:10" x14ac:dyDescent="0.2">
      <c r="A57" t="str">
        <f t="shared" si="0"/>
        <v>450011082310</v>
      </c>
      <c r="B57" s="10" t="s">
        <v>8380</v>
      </c>
      <c r="C57" s="10" t="s">
        <v>26</v>
      </c>
      <c r="D57" s="11">
        <v>0.55656065106554997</v>
      </c>
      <c r="E57" s="12">
        <v>9.2760108510924599</v>
      </c>
      <c r="F57" s="13">
        <v>748066</v>
      </c>
      <c r="G57" s="14">
        <v>96592.41</v>
      </c>
      <c r="H57" s="25">
        <v>0.12912284477572836</v>
      </c>
      <c r="I57" s="26">
        <f t="shared" ref="I57:J57" si="55">+D57/H57</f>
        <v>4.3103189991843216</v>
      </c>
      <c r="J57" s="26">
        <f t="shared" si="55"/>
        <v>2.152047412928797</v>
      </c>
    </row>
    <row r="58" spans="1:10" x14ac:dyDescent="0.2">
      <c r="A58" t="str">
        <f t="shared" si="0"/>
        <v>450011082320</v>
      </c>
      <c r="B58" s="10" t="s">
        <v>8380</v>
      </c>
      <c r="C58" s="10" t="s">
        <v>15</v>
      </c>
      <c r="D58" s="11">
        <v>0.55308745247147995</v>
      </c>
      <c r="E58" s="12">
        <v>9.2181242078580503</v>
      </c>
      <c r="F58" s="13">
        <v>52600</v>
      </c>
      <c r="G58" s="14">
        <v>6791.74</v>
      </c>
      <c r="H58" s="25">
        <v>0.12912053231939163</v>
      </c>
      <c r="I58" s="26">
        <f t="shared" ref="I58:J58" si="56">+D58/H58</f>
        <v>4.2834973070229196</v>
      </c>
      <c r="J58" s="26">
        <f t="shared" si="56"/>
        <v>2.1520088719898727</v>
      </c>
    </row>
    <row r="59" spans="1:10" x14ac:dyDescent="0.2">
      <c r="A59" t="str">
        <f t="shared" si="0"/>
        <v>450011082330</v>
      </c>
      <c r="B59" s="10" t="s">
        <v>8380</v>
      </c>
      <c r="C59" s="10" t="s">
        <v>35</v>
      </c>
      <c r="D59" s="11">
        <v>0.55387439320387999</v>
      </c>
      <c r="E59" s="12">
        <v>9.2312398867313892</v>
      </c>
      <c r="F59" s="13">
        <v>355968</v>
      </c>
      <c r="G59" s="14">
        <v>45931.64</v>
      </c>
      <c r="H59" s="25">
        <v>0.12903305915138438</v>
      </c>
      <c r="I59" s="26">
        <f t="shared" ref="I59:J59" si="57">+D59/H59</f>
        <v>4.292499897673995</v>
      </c>
      <c r="J59" s="26">
        <f t="shared" si="57"/>
        <v>2.1505509858564196</v>
      </c>
    </row>
    <row r="60" spans="1:10" x14ac:dyDescent="0.2">
      <c r="A60" t="str">
        <f t="shared" si="0"/>
        <v>450011082340</v>
      </c>
      <c r="B60" s="10" t="s">
        <v>8380</v>
      </c>
      <c r="C60" s="10" t="s">
        <v>97</v>
      </c>
      <c r="D60" s="11">
        <v>0.55308757407021003</v>
      </c>
      <c r="E60" s="12">
        <v>9.2181262345035702</v>
      </c>
      <c r="F60" s="13">
        <v>33583</v>
      </c>
      <c r="G60" s="14">
        <v>4336.25</v>
      </c>
      <c r="H60" s="25">
        <v>0.1291203882916952</v>
      </c>
      <c r="I60" s="26">
        <f t="shared" ref="I60:J60" si="58">+D60/H60</f>
        <v>4.2835030268088472</v>
      </c>
      <c r="J60" s="26">
        <f t="shared" si="58"/>
        <v>2.1520064715282694</v>
      </c>
    </row>
    <row r="61" spans="1:10" x14ac:dyDescent="0.2">
      <c r="A61" t="str">
        <f t="shared" si="0"/>
        <v>450011082410</v>
      </c>
      <c r="B61" s="10" t="s">
        <v>8381</v>
      </c>
      <c r="C61" s="10" t="s">
        <v>26</v>
      </c>
      <c r="D61" s="11">
        <v>0.67753346209429999</v>
      </c>
      <c r="E61" s="12">
        <v>9.0337794945906893</v>
      </c>
      <c r="F61" s="13">
        <v>74039</v>
      </c>
      <c r="G61" s="14">
        <v>11677.7</v>
      </c>
      <c r="H61" s="25">
        <v>0.15772363213981822</v>
      </c>
      <c r="I61" s="26">
        <f t="shared" ref="I61:J61" si="59">+D61/H61</f>
        <v>4.2957003519528563</v>
      </c>
      <c r="J61" s="26">
        <f t="shared" si="59"/>
        <v>2.1029817618642483</v>
      </c>
    </row>
    <row r="62" spans="1:10" x14ac:dyDescent="0.2">
      <c r="A62" t="str">
        <f t="shared" si="0"/>
        <v>450011082420</v>
      </c>
      <c r="B62" s="10" t="s">
        <v>8381</v>
      </c>
      <c r="C62" s="10" t="s">
        <v>15</v>
      </c>
      <c r="D62" s="11">
        <v>0.51383591425737996</v>
      </c>
      <c r="E62" s="12">
        <v>9.0146651624101803</v>
      </c>
      <c r="F62" s="13">
        <v>-26218</v>
      </c>
      <c r="G62" s="14">
        <v>-3136.39</v>
      </c>
      <c r="H62" s="25">
        <v>0.11962735525211686</v>
      </c>
      <c r="I62" s="26">
        <f t="shared" ref="I62:J62" si="60">+D62/H62</f>
        <v>4.2953044742522417</v>
      </c>
      <c r="J62" s="26">
        <f t="shared" si="60"/>
        <v>2.0987255307388937</v>
      </c>
    </row>
    <row r="63" spans="1:10" x14ac:dyDescent="0.2">
      <c r="A63" t="str">
        <f t="shared" si="0"/>
        <v>450011082430</v>
      </c>
      <c r="B63" s="10" t="s">
        <v>8381</v>
      </c>
      <c r="C63" s="10" t="s">
        <v>35</v>
      </c>
      <c r="D63" s="11">
        <v>0.51497057588769002</v>
      </c>
      <c r="E63" s="12">
        <v>9.0345715068016599</v>
      </c>
      <c r="F63" s="13">
        <v>-271546</v>
      </c>
      <c r="G63" s="14">
        <v>-32556.1</v>
      </c>
      <c r="H63" s="25">
        <v>0.11989165739874644</v>
      </c>
      <c r="I63" s="26">
        <f t="shared" ref="I63:J63" si="61">+D63/H63</f>
        <v>4.2952994984042521</v>
      </c>
      <c r="J63" s="26">
        <f t="shared" si="61"/>
        <v>2.1033624105043423</v>
      </c>
    </row>
    <row r="64" spans="1:10" x14ac:dyDescent="0.2">
      <c r="A64" t="str">
        <f t="shared" si="0"/>
        <v>450011082470</v>
      </c>
      <c r="B64" s="10" t="s">
        <v>8381</v>
      </c>
      <c r="C64" s="10" t="s">
        <v>101</v>
      </c>
      <c r="D64" s="11">
        <v>0.51351946531425996</v>
      </c>
      <c r="E64" s="12">
        <v>9.0091134265660209</v>
      </c>
      <c r="F64" s="13">
        <v>-169969</v>
      </c>
      <c r="G64" s="14">
        <v>-20320.439999999999</v>
      </c>
      <c r="H64" s="25">
        <v>0.11955380098723885</v>
      </c>
      <c r="I64" s="26">
        <f t="shared" ref="I64:J64" si="62">+D64/H64</f>
        <v>4.2953002001924885</v>
      </c>
      <c r="J64" s="26">
        <f t="shared" si="62"/>
        <v>2.0974351050392914</v>
      </c>
    </row>
    <row r="65" spans="1:10" x14ac:dyDescent="0.2">
      <c r="A65" t="str">
        <f t="shared" si="0"/>
        <v>4500110824100</v>
      </c>
      <c r="B65" s="10" t="s">
        <v>8381</v>
      </c>
      <c r="C65" s="10" t="s">
        <v>172</v>
      </c>
      <c r="D65" s="11">
        <v>0.51608686291158001</v>
      </c>
      <c r="E65" s="12">
        <v>9.0541554520532994</v>
      </c>
      <c r="F65" s="13">
        <v>-118214.59600000001</v>
      </c>
      <c r="G65" s="14">
        <v>-14203.66</v>
      </c>
      <c r="H65" s="25">
        <v>0.12015149127608574</v>
      </c>
      <c r="I65" s="26">
        <f t="shared" ref="I65:J65" si="63">+D65/H65</f>
        <v>4.2953013519050591</v>
      </c>
      <c r="J65" s="26">
        <f t="shared" si="63"/>
        <v>2.107920890821219</v>
      </c>
    </row>
    <row r="66" spans="1:10" x14ac:dyDescent="0.2">
      <c r="A66" t="str">
        <f t="shared" si="0"/>
        <v>450011082910</v>
      </c>
      <c r="B66" s="10" t="s">
        <v>8382</v>
      </c>
      <c r="C66" s="10" t="s">
        <v>26</v>
      </c>
      <c r="D66" s="11">
        <v>0.43648511293634001</v>
      </c>
      <c r="E66" s="12">
        <v>8.7297022587269009</v>
      </c>
      <c r="F66" s="13">
        <v>38960</v>
      </c>
      <c r="G66" s="14">
        <v>3958.21</v>
      </c>
      <c r="H66" s="25">
        <v>0.1015967659137577</v>
      </c>
      <c r="I66" s="26">
        <f t="shared" ref="I66:J66" si="64">+D66/H66</f>
        <v>4.2962500726337929</v>
      </c>
      <c r="J66" s="26">
        <f t="shared" si="64"/>
        <v>2.0319353182751776</v>
      </c>
    </row>
    <row r="67" spans="1:10" x14ac:dyDescent="0.2">
      <c r="A67" t="str">
        <f t="shared" ref="A67:A130" si="65">CONCATENATE(B67,C67)</f>
        <v>450011082920</v>
      </c>
      <c r="B67" s="10" t="s">
        <v>8382</v>
      </c>
      <c r="C67" s="10" t="s">
        <v>15</v>
      </c>
      <c r="D67" s="11">
        <v>0.53953577671584996</v>
      </c>
      <c r="E67" s="12">
        <v>8.3005504110130204</v>
      </c>
      <c r="F67" s="13">
        <v>378137</v>
      </c>
      <c r="G67" s="14">
        <v>47479.11</v>
      </c>
      <c r="H67" s="25">
        <v>0.12556060369654384</v>
      </c>
      <c r="I67" s="26">
        <f t="shared" ref="I67:J67" si="66">+D67/H67</f>
        <v>4.2970148345240959</v>
      </c>
      <c r="J67" s="26">
        <f t="shared" si="66"/>
        <v>1.9317015953314309</v>
      </c>
    </row>
    <row r="68" spans="1:10" x14ac:dyDescent="0.2">
      <c r="A68" t="str">
        <f t="shared" si="65"/>
        <v>450011082980</v>
      </c>
      <c r="B68" s="10" t="s">
        <v>8382</v>
      </c>
      <c r="C68" s="10" t="s">
        <v>176</v>
      </c>
      <c r="D68" s="11">
        <v>0.43438513513513999</v>
      </c>
      <c r="E68" s="12">
        <v>8.6877027027026994</v>
      </c>
      <c r="F68" s="13">
        <v>205720</v>
      </c>
      <c r="G68" s="14">
        <v>20887.82</v>
      </c>
      <c r="H68" s="25">
        <v>0.10153519346684814</v>
      </c>
      <c r="I68" s="26">
        <f t="shared" ref="I68:J68" si="67">+D68/H68</f>
        <v>4.2781731171563617</v>
      </c>
      <c r="J68" s="26">
        <f t="shared" si="67"/>
        <v>2.0307038693369392</v>
      </c>
    </row>
    <row r="69" spans="1:10" x14ac:dyDescent="0.2">
      <c r="A69" t="str">
        <f t="shared" si="65"/>
        <v>4500110829100</v>
      </c>
      <c r="B69" s="10" t="s">
        <v>8382</v>
      </c>
      <c r="C69" s="10" t="s">
        <v>172</v>
      </c>
      <c r="D69" s="11">
        <v>0.57917377674798998</v>
      </c>
      <c r="E69" s="12">
        <v>8.2739110963998499</v>
      </c>
      <c r="F69" s="13">
        <v>36685</v>
      </c>
      <c r="G69" s="14">
        <v>4963.4399999999996</v>
      </c>
      <c r="H69" s="25">
        <v>0.13529889600654219</v>
      </c>
      <c r="I69" s="26">
        <f t="shared" ref="I69:J69" si="68">+D69/H69</f>
        <v>4.2806984671921109</v>
      </c>
      <c r="J69" s="26">
        <f t="shared" si="68"/>
        <v>1.9328413715220296</v>
      </c>
    </row>
    <row r="70" spans="1:10" x14ac:dyDescent="0.2">
      <c r="A70" t="str">
        <f t="shared" si="65"/>
        <v>450011093070</v>
      </c>
      <c r="B70" s="10" t="s">
        <v>8383</v>
      </c>
      <c r="C70" s="10" t="s">
        <v>101</v>
      </c>
      <c r="D70" s="11">
        <v>0.70415975776800999</v>
      </c>
      <c r="E70" s="12">
        <v>10.0594251109715</v>
      </c>
      <c r="F70" s="13">
        <v>13871</v>
      </c>
      <c r="G70" s="14">
        <v>2273.1799999999998</v>
      </c>
      <c r="H70" s="25">
        <v>0.16388003748828489</v>
      </c>
      <c r="I70" s="26">
        <f t="shared" ref="I70:J70" si="69">+D70/H70</f>
        <v>4.2968000774246065</v>
      </c>
      <c r="J70" s="26">
        <f t="shared" si="69"/>
        <v>2.3411433926897676</v>
      </c>
    </row>
    <row r="71" spans="1:10" x14ac:dyDescent="0.2">
      <c r="A71" t="str">
        <f t="shared" si="65"/>
        <v>450011093080</v>
      </c>
      <c r="B71" s="10" t="s">
        <v>8383</v>
      </c>
      <c r="C71" s="10" t="s">
        <v>176</v>
      </c>
      <c r="D71" s="11">
        <v>0.70375664965903995</v>
      </c>
      <c r="E71" s="12">
        <v>10.0536664237005</v>
      </c>
      <c r="F71" s="13">
        <v>266743</v>
      </c>
      <c r="G71" s="14">
        <v>43684.92</v>
      </c>
      <c r="H71" s="25">
        <v>0.16377157038797643</v>
      </c>
      <c r="I71" s="26">
        <f t="shared" ref="I71:J71" si="70">+D71/H71</f>
        <v>4.2971844746425383</v>
      </c>
      <c r="J71" s="26">
        <f t="shared" si="70"/>
        <v>2.3395938626853612</v>
      </c>
    </row>
    <row r="72" spans="1:10" x14ac:dyDescent="0.2">
      <c r="A72" t="str">
        <f t="shared" si="65"/>
        <v>450011093090</v>
      </c>
      <c r="B72" s="10" t="s">
        <v>8383</v>
      </c>
      <c r="C72" s="10" t="s">
        <v>174</v>
      </c>
      <c r="D72" s="11">
        <v>0.70171599830257003</v>
      </c>
      <c r="E72" s="12">
        <v>10.0245142614652</v>
      </c>
      <c r="F72" s="13">
        <v>320484</v>
      </c>
      <c r="G72" s="14">
        <v>52508.25</v>
      </c>
      <c r="H72" s="25">
        <v>0.16384047253529038</v>
      </c>
      <c r="I72" s="26">
        <f t="shared" ref="I72:J72" si="71">+D72/H72</f>
        <v>4.2829222074626525</v>
      </c>
      <c r="J72" s="26">
        <f t="shared" si="71"/>
        <v>2.3405781790755569</v>
      </c>
    </row>
    <row r="73" spans="1:10" x14ac:dyDescent="0.2">
      <c r="A73" t="str">
        <f t="shared" si="65"/>
        <v>450011111320</v>
      </c>
      <c r="B73" s="10" t="s">
        <v>8384</v>
      </c>
      <c r="C73" s="10" t="s">
        <v>15</v>
      </c>
      <c r="D73" s="11">
        <v>0.52631451347255997</v>
      </c>
      <c r="E73" s="12">
        <v>9.23358795565896</v>
      </c>
      <c r="F73" s="13">
        <v>75895</v>
      </c>
      <c r="G73" s="14">
        <v>9278.8799999999992</v>
      </c>
      <c r="H73" s="25">
        <v>0.1222594373805916</v>
      </c>
      <c r="I73" s="26">
        <f t="shared" ref="I73:J73" si="72">+D73/H73</f>
        <v>4.3048988671046446</v>
      </c>
      <c r="J73" s="26">
        <f t="shared" si="72"/>
        <v>2.1449024101858205</v>
      </c>
    </row>
    <row r="74" spans="1:10" x14ac:dyDescent="0.2">
      <c r="A74" t="str">
        <f t="shared" si="65"/>
        <v>450011111460</v>
      </c>
      <c r="B74" s="10" t="s">
        <v>8385</v>
      </c>
      <c r="C74" s="10" t="s">
        <v>88</v>
      </c>
      <c r="D74" s="11">
        <v>0.67029103232281995</v>
      </c>
      <c r="E74" s="12">
        <v>8.9372137643042304</v>
      </c>
      <c r="F74" s="13">
        <v>330788</v>
      </c>
      <c r="G74" s="14">
        <v>52000.28</v>
      </c>
      <c r="H74" s="25">
        <v>0.15720122858144794</v>
      </c>
      <c r="I74" s="26">
        <f t="shared" ref="I74:J74" si="73">+D74/H74</f>
        <v>4.263904540514031</v>
      </c>
      <c r="J74" s="26">
        <f t="shared" si="73"/>
        <v>2.0960163810859642</v>
      </c>
    </row>
    <row r="75" spans="1:10" x14ac:dyDescent="0.2">
      <c r="A75" t="str">
        <f t="shared" si="65"/>
        <v>450011114810</v>
      </c>
      <c r="B75" s="10" t="s">
        <v>8386</v>
      </c>
      <c r="C75" s="10" t="s">
        <v>26</v>
      </c>
      <c r="D75" s="11">
        <v>0.80680185755083</v>
      </c>
      <c r="E75" s="12">
        <v>10.757358100677701</v>
      </c>
      <c r="F75" s="13">
        <v>270679</v>
      </c>
      <c r="G75" s="14">
        <v>50950.57</v>
      </c>
      <c r="H75" s="25">
        <v>0.18823244507331563</v>
      </c>
      <c r="I75" s="26">
        <f t="shared" ref="I75:J75" si="74">+D75/H75</f>
        <v>4.2861997422207665</v>
      </c>
      <c r="J75" s="26">
        <f t="shared" si="74"/>
        <v>2.5097659343108671</v>
      </c>
    </row>
    <row r="76" spans="1:10" x14ac:dyDescent="0.2">
      <c r="A76" t="str">
        <f t="shared" si="65"/>
        <v>450011128130</v>
      </c>
      <c r="B76" s="10" t="s">
        <v>8387</v>
      </c>
      <c r="C76" s="10" t="s">
        <v>35</v>
      </c>
      <c r="D76" s="11">
        <v>0.62874416984546</v>
      </c>
      <c r="E76" s="12">
        <v>9.6729872283917508</v>
      </c>
      <c r="F76" s="13">
        <v>117707</v>
      </c>
      <c r="G76" s="14">
        <v>17222.32</v>
      </c>
      <c r="H76" s="25">
        <v>0.1463151724196522</v>
      </c>
      <c r="I76" s="26">
        <f t="shared" ref="I76:J76" si="75">+D76/H76</f>
        <v>4.2971905062732292</v>
      </c>
      <c r="J76" s="26">
        <f t="shared" si="75"/>
        <v>2.2510026526100471</v>
      </c>
    </row>
    <row r="77" spans="1:10" x14ac:dyDescent="0.2">
      <c r="A77" t="str">
        <f t="shared" si="65"/>
        <v>450011128140</v>
      </c>
      <c r="B77" s="10" t="s">
        <v>8387</v>
      </c>
      <c r="C77" s="10" t="s">
        <v>97</v>
      </c>
      <c r="D77" s="11">
        <v>0.62834855554451996</v>
      </c>
      <c r="E77" s="12">
        <v>9.6669008545311499</v>
      </c>
      <c r="F77" s="13">
        <v>40292</v>
      </c>
      <c r="G77" s="14">
        <v>5897.24</v>
      </c>
      <c r="H77" s="25">
        <v>0.14636255336046858</v>
      </c>
      <c r="I77" s="26">
        <f t="shared" ref="I77:J77" si="76">+D77/H77</f>
        <v>4.2930964315509961</v>
      </c>
      <c r="J77" s="26">
        <f t="shared" si="76"/>
        <v>2.2517315901610724</v>
      </c>
    </row>
    <row r="78" spans="1:10" x14ac:dyDescent="0.2">
      <c r="A78" t="str">
        <f t="shared" si="65"/>
        <v>450011128410</v>
      </c>
      <c r="B78" s="10" t="s">
        <v>8388</v>
      </c>
      <c r="C78" s="10" t="s">
        <v>26</v>
      </c>
      <c r="D78" s="11">
        <v>0.56010722226206999</v>
      </c>
      <c r="E78" s="12">
        <v>8.0015317466009606</v>
      </c>
      <c r="F78" s="13">
        <v>27886</v>
      </c>
      <c r="G78" s="14">
        <v>3630.5</v>
      </c>
      <c r="H78" s="25">
        <v>0.13019077673384494</v>
      </c>
      <c r="I78" s="26">
        <f t="shared" ref="I78:J78" si="77">+D78/H78</f>
        <v>4.3022035532296057</v>
      </c>
      <c r="J78" s="26">
        <f t="shared" si="77"/>
        <v>1.8598682390549186</v>
      </c>
    </row>
    <row r="79" spans="1:10" x14ac:dyDescent="0.2">
      <c r="A79" t="str">
        <f t="shared" si="65"/>
        <v>450011131530</v>
      </c>
      <c r="B79" s="10" t="s">
        <v>8389</v>
      </c>
      <c r="C79" s="10" t="s">
        <v>35</v>
      </c>
      <c r="D79" s="11">
        <v>0.54326391304347998</v>
      </c>
      <c r="E79" s="12">
        <v>8.35790635451505</v>
      </c>
      <c r="F79" s="13">
        <v>23000</v>
      </c>
      <c r="G79" s="14">
        <v>2901.51</v>
      </c>
      <c r="H79" s="25">
        <v>0.12615260869565217</v>
      </c>
      <c r="I79" s="26">
        <f t="shared" ref="I79:J79" si="78">+D79/H79</f>
        <v>4.3064025283387064</v>
      </c>
      <c r="J79" s="26">
        <f t="shared" si="78"/>
        <v>1.9408093645484887</v>
      </c>
    </row>
    <row r="80" spans="1:10" x14ac:dyDescent="0.2">
      <c r="A80" t="str">
        <f t="shared" si="65"/>
        <v>450011131570</v>
      </c>
      <c r="B80" s="10" t="s">
        <v>8389</v>
      </c>
      <c r="C80" s="10" t="s">
        <v>101</v>
      </c>
      <c r="D80" s="11">
        <v>0.58374373303607996</v>
      </c>
      <c r="E80" s="12">
        <v>8.3391961862297794</v>
      </c>
      <c r="F80" s="13">
        <v>200057</v>
      </c>
      <c r="G80" s="14">
        <v>27199.65</v>
      </c>
      <c r="H80" s="25">
        <v>0.13595950154206052</v>
      </c>
      <c r="I80" s="26">
        <f t="shared" ref="I80:J80" si="79">+D80/H80</f>
        <v>4.2935118650423458</v>
      </c>
      <c r="J80" s="26">
        <f t="shared" si="79"/>
        <v>1.9422785934580227</v>
      </c>
    </row>
    <row r="81" spans="1:10" x14ac:dyDescent="0.2">
      <c r="A81" t="str">
        <f t="shared" si="65"/>
        <v>450011131580</v>
      </c>
      <c r="B81" s="10" t="s">
        <v>8389</v>
      </c>
      <c r="C81" s="10" t="s">
        <v>176</v>
      </c>
      <c r="D81" s="11">
        <v>0.57994744718615998</v>
      </c>
      <c r="E81" s="12">
        <v>8.2849635312308898</v>
      </c>
      <c r="F81" s="13">
        <v>86199</v>
      </c>
      <c r="G81" s="14">
        <v>11696.79</v>
      </c>
      <c r="H81" s="25">
        <v>0.13569519367974106</v>
      </c>
      <c r="I81" s="26">
        <f t="shared" ref="I81:J81" si="80">+D81/H81</f>
        <v>4.2738982233586995</v>
      </c>
      <c r="J81" s="26">
        <f t="shared" si="80"/>
        <v>1.9385027668534516</v>
      </c>
    </row>
    <row r="82" spans="1:10" x14ac:dyDescent="0.2">
      <c r="A82" t="str">
        <f t="shared" si="65"/>
        <v>450011131590</v>
      </c>
      <c r="B82" s="10" t="s">
        <v>8389</v>
      </c>
      <c r="C82" s="10" t="s">
        <v>174</v>
      </c>
      <c r="D82" s="11">
        <v>0.58564346892946995</v>
      </c>
      <c r="E82" s="12">
        <v>8.3663352704210396</v>
      </c>
      <c r="F82" s="13">
        <v>100642</v>
      </c>
      <c r="G82" s="14">
        <v>13668.72</v>
      </c>
      <c r="H82" s="25">
        <v>0.13581526599232924</v>
      </c>
      <c r="I82" s="26">
        <f t="shared" ref="I82:J82" si="81">+D82/H82</f>
        <v>4.3120592125670667</v>
      </c>
      <c r="J82" s="26">
        <f t="shared" si="81"/>
        <v>1.9402180856047129</v>
      </c>
    </row>
    <row r="83" spans="1:10" x14ac:dyDescent="0.2">
      <c r="A83" t="str">
        <f t="shared" si="65"/>
        <v>4500111334190</v>
      </c>
      <c r="B83" s="10" t="s">
        <v>8390</v>
      </c>
      <c r="C83" s="10" t="s">
        <v>6827</v>
      </c>
      <c r="D83" s="11">
        <v>0.44065452706120001</v>
      </c>
      <c r="E83" s="12">
        <v>8.8130905412240796</v>
      </c>
      <c r="F83" s="13">
        <v>39540</v>
      </c>
      <c r="G83" s="14">
        <v>4073</v>
      </c>
      <c r="H83" s="25">
        <v>0.1030096105209914</v>
      </c>
      <c r="I83" s="26">
        <f t="shared" ref="I83:J83" si="82">+D83/H83</f>
        <v>4.2778001473115266</v>
      </c>
      <c r="J83" s="26">
        <f t="shared" si="82"/>
        <v>2.0601922104198467</v>
      </c>
    </row>
    <row r="84" spans="1:10" x14ac:dyDescent="0.2">
      <c r="A84" t="str">
        <f t="shared" si="65"/>
        <v>450011133530</v>
      </c>
      <c r="B84" s="10" t="s">
        <v>8391</v>
      </c>
      <c r="C84" s="10" t="s">
        <v>35</v>
      </c>
      <c r="D84" s="11">
        <v>0.51647490972482002</v>
      </c>
      <c r="E84" s="12">
        <v>7.17326263506689</v>
      </c>
      <c r="F84" s="13">
        <v>72279</v>
      </c>
      <c r="G84" s="14">
        <v>8694</v>
      </c>
      <c r="H84" s="25">
        <v>0.12028389988793425</v>
      </c>
      <c r="I84" s="26">
        <f t="shared" ref="I84:J84" si="83">+D84/H84</f>
        <v>4.2937991718426805</v>
      </c>
      <c r="J84" s="26">
        <f t="shared" si="83"/>
        <v>1.6706097206657409</v>
      </c>
    </row>
    <row r="85" spans="1:10" x14ac:dyDescent="0.2">
      <c r="A85" t="str">
        <f t="shared" si="65"/>
        <v>4500111335130</v>
      </c>
      <c r="B85" s="10" t="s">
        <v>8391</v>
      </c>
      <c r="C85" s="10" t="s">
        <v>175</v>
      </c>
      <c r="D85" s="11">
        <v>0.51264270089562003</v>
      </c>
      <c r="E85" s="12">
        <v>7.1200375124391799</v>
      </c>
      <c r="F85" s="13">
        <v>48458</v>
      </c>
      <c r="G85" s="14">
        <v>5832.53</v>
      </c>
      <c r="H85" s="25">
        <v>0.12036258202979899</v>
      </c>
      <c r="I85" s="26">
        <f t="shared" ref="I85:J85" si="84">+D85/H85</f>
        <v>4.2591534034115481</v>
      </c>
      <c r="J85" s="26">
        <f t="shared" si="84"/>
        <v>1.6717025281916558</v>
      </c>
    </row>
    <row r="86" spans="1:10" x14ac:dyDescent="0.2">
      <c r="A86" t="str">
        <f t="shared" si="65"/>
        <v>4500111335140</v>
      </c>
      <c r="B86" s="10" t="s">
        <v>8391</v>
      </c>
      <c r="C86" s="10" t="s">
        <v>6803</v>
      </c>
      <c r="D86" s="11">
        <v>0.51689979527471996</v>
      </c>
      <c r="E86" s="12">
        <v>7.1791638232599899</v>
      </c>
      <c r="F86" s="13">
        <v>72292</v>
      </c>
      <c r="G86" s="14">
        <v>8708.7999999999993</v>
      </c>
      <c r="H86" s="25">
        <v>0.12046699496486471</v>
      </c>
      <c r="I86" s="26">
        <f t="shared" ref="I86:J86" si="85">+D86/H86</f>
        <v>4.2908001102333335</v>
      </c>
      <c r="J86" s="26">
        <f t="shared" si="85"/>
        <v>1.673152707845341</v>
      </c>
    </row>
    <row r="87" spans="1:10" x14ac:dyDescent="0.2">
      <c r="A87" t="str">
        <f t="shared" si="65"/>
        <v>450011133810</v>
      </c>
      <c r="B87" s="10" t="s">
        <v>8392</v>
      </c>
      <c r="C87" s="10" t="s">
        <v>26</v>
      </c>
      <c r="D87" s="11">
        <v>0.55301564986478002</v>
      </c>
      <c r="E87" s="12">
        <v>7.9002235694969203</v>
      </c>
      <c r="F87" s="13">
        <v>102429</v>
      </c>
      <c r="G87" s="14">
        <v>13196.85</v>
      </c>
      <c r="H87" s="25">
        <v>0.12883900067363735</v>
      </c>
      <c r="I87" s="26">
        <f t="shared" ref="I87:J87" si="86">+D87/H87</f>
        <v>4.2923000564528317</v>
      </c>
      <c r="J87" s="26">
        <f t="shared" si="86"/>
        <v>1.8405571524805482</v>
      </c>
    </row>
    <row r="88" spans="1:10" x14ac:dyDescent="0.2">
      <c r="A88" t="str">
        <f t="shared" si="65"/>
        <v>450011133820</v>
      </c>
      <c r="B88" s="10" t="s">
        <v>8392</v>
      </c>
      <c r="C88" s="10" t="s">
        <v>15</v>
      </c>
      <c r="D88" s="11">
        <v>0.55490574252253</v>
      </c>
      <c r="E88" s="12">
        <v>7.9272248931790097</v>
      </c>
      <c r="F88" s="13">
        <v>137814</v>
      </c>
      <c r="G88" s="14">
        <v>17748.3</v>
      </c>
      <c r="H88" s="25">
        <v>0.12878444860464103</v>
      </c>
      <c r="I88" s="26">
        <f t="shared" ref="I88:J88" si="87">+D88/H88</f>
        <v>4.3087946451209387</v>
      </c>
      <c r="J88" s="26">
        <f t="shared" si="87"/>
        <v>1.8397778372091598</v>
      </c>
    </row>
    <row r="89" spans="1:10" x14ac:dyDescent="0.2">
      <c r="A89" t="str">
        <f t="shared" si="65"/>
        <v>450011137930</v>
      </c>
      <c r="B89" s="10" t="s">
        <v>8393</v>
      </c>
      <c r="C89" s="10" t="s">
        <v>35</v>
      </c>
      <c r="D89" s="11">
        <v>0.45957684208424998</v>
      </c>
      <c r="E89" s="12">
        <v>6.5653834583464601</v>
      </c>
      <c r="F89" s="13">
        <v>100199</v>
      </c>
      <c r="G89" s="14">
        <v>10731.06</v>
      </c>
      <c r="H89" s="25">
        <v>0.1070974760227148</v>
      </c>
      <c r="I89" s="26">
        <f t="shared" ref="I89:J89" si="88">+D89/H89</f>
        <v>4.2912014283770441</v>
      </c>
      <c r="J89" s="26">
        <f t="shared" si="88"/>
        <v>1.5299639431816474</v>
      </c>
    </row>
    <row r="90" spans="1:10" x14ac:dyDescent="0.2">
      <c r="A90" t="str">
        <f t="shared" si="65"/>
        <v>450011147320</v>
      </c>
      <c r="B90" s="10" t="s">
        <v>8394</v>
      </c>
      <c r="C90" s="10" t="s">
        <v>15</v>
      </c>
      <c r="D90" s="11">
        <v>0.53095122991610999</v>
      </c>
      <c r="E90" s="12">
        <v>8.1684804602478405</v>
      </c>
      <c r="F90" s="13">
        <v>49231</v>
      </c>
      <c r="G90" s="14">
        <v>6079.46</v>
      </c>
      <c r="H90" s="25">
        <v>0.12348845239787938</v>
      </c>
      <c r="I90" s="26">
        <f t="shared" ref="I90:J90" si="89">+D90/H90</f>
        <v>4.2996022673066374</v>
      </c>
      <c r="J90" s="26">
        <f t="shared" si="89"/>
        <v>1.8998223445827584</v>
      </c>
    </row>
    <row r="91" spans="1:10" x14ac:dyDescent="0.2">
      <c r="A91" t="str">
        <f t="shared" si="65"/>
        <v>450011182420</v>
      </c>
      <c r="B91" s="10" t="s">
        <v>8395</v>
      </c>
      <c r="C91" s="10" t="s">
        <v>15</v>
      </c>
      <c r="D91" s="11">
        <v>0.63668320987654003</v>
      </c>
      <c r="E91" s="12">
        <v>10.6113868312757</v>
      </c>
      <c r="F91" s="13">
        <v>40500</v>
      </c>
      <c r="G91" s="14">
        <v>6009.24</v>
      </c>
      <c r="H91" s="25">
        <v>0.14837629629629628</v>
      </c>
      <c r="I91" s="26">
        <f t="shared" ref="I91:J91" si="90">+D91/H91</f>
        <v>4.2910035212439297</v>
      </c>
      <c r="J91" s="26">
        <f t="shared" si="90"/>
        <v>2.4729382716049457</v>
      </c>
    </row>
    <row r="92" spans="1:10" x14ac:dyDescent="0.2">
      <c r="A92" t="str">
        <f t="shared" si="65"/>
        <v>450011182430</v>
      </c>
      <c r="B92" s="10" t="s">
        <v>8395</v>
      </c>
      <c r="C92" s="10" t="s">
        <v>35</v>
      </c>
      <c r="D92" s="11">
        <v>0.63748380462724996</v>
      </c>
      <c r="E92" s="12">
        <v>10.6247300771208</v>
      </c>
      <c r="F92" s="13">
        <v>38900</v>
      </c>
      <c r="G92" s="14">
        <v>5771.3</v>
      </c>
      <c r="H92" s="25">
        <v>0.1483624678663239</v>
      </c>
      <c r="I92" s="26">
        <f t="shared" ref="I92:J92" si="91">+D92/H92</f>
        <v>4.296799681181021</v>
      </c>
      <c r="J92" s="26">
        <f t="shared" si="91"/>
        <v>2.4727077977720571</v>
      </c>
    </row>
    <row r="93" spans="1:10" x14ac:dyDescent="0.2">
      <c r="A93" t="str">
        <f t="shared" si="65"/>
        <v>450011182440</v>
      </c>
      <c r="B93" s="10" t="s">
        <v>8395</v>
      </c>
      <c r="C93" s="10" t="s">
        <v>97</v>
      </c>
      <c r="D93" s="11">
        <v>0.73718995973738999</v>
      </c>
      <c r="E93" s="12">
        <v>10.238749440796999</v>
      </c>
      <c r="F93" s="13">
        <v>27569</v>
      </c>
      <c r="G93" s="14">
        <v>4721.1499999999996</v>
      </c>
      <c r="H93" s="25">
        <v>0.17124850375421669</v>
      </c>
      <c r="I93" s="26">
        <f t="shared" ref="I93:J93" si="92">+D93/H93</f>
        <v>4.3047965008525688</v>
      </c>
      <c r="J93" s="26">
        <f t="shared" si="92"/>
        <v>2.378451441030768</v>
      </c>
    </row>
    <row r="94" spans="1:10" x14ac:dyDescent="0.2">
      <c r="A94" t="str">
        <f t="shared" si="65"/>
        <v>450011182520</v>
      </c>
      <c r="B94" s="10" t="s">
        <v>8396</v>
      </c>
      <c r="C94" s="10" t="s">
        <v>15</v>
      </c>
      <c r="D94" s="11">
        <v>0.79942342782807996</v>
      </c>
      <c r="E94" s="12">
        <v>9.99279284785095</v>
      </c>
      <c r="F94" s="13">
        <v>114539</v>
      </c>
      <c r="G94" s="14">
        <v>21310.080000000002</v>
      </c>
      <c r="H94" s="25">
        <v>0.1860508647709514</v>
      </c>
      <c r="I94" s="26">
        <f t="shared" ref="I94:J94" si="93">+D94/H94</f>
        <v>4.2968003874223113</v>
      </c>
      <c r="J94" s="26">
        <f t="shared" si="93"/>
        <v>2.3256358096368808</v>
      </c>
    </row>
    <row r="95" spans="1:10" x14ac:dyDescent="0.2">
      <c r="A95" t="str">
        <f t="shared" si="65"/>
        <v>450011185320</v>
      </c>
      <c r="B95" s="10" t="s">
        <v>8397</v>
      </c>
      <c r="C95" s="10" t="s">
        <v>15</v>
      </c>
      <c r="D95" s="11">
        <v>0.56358999130519005</v>
      </c>
      <c r="E95" s="12">
        <v>8.0512855900741105</v>
      </c>
      <c r="F95" s="13">
        <v>72457</v>
      </c>
      <c r="G95" s="14">
        <v>9505.82</v>
      </c>
      <c r="H95" s="25">
        <v>0.13119256938598065</v>
      </c>
      <c r="I95" s="26">
        <f t="shared" ref="I95:J95" si="94">+D95/H95</f>
        <v>4.2958987230980767</v>
      </c>
      <c r="J95" s="26">
        <f t="shared" si="94"/>
        <v>1.8741795626568585</v>
      </c>
    </row>
    <row r="96" spans="1:10" x14ac:dyDescent="0.2">
      <c r="A96" t="str">
        <f t="shared" si="65"/>
        <v>450011185330</v>
      </c>
      <c r="B96" s="10" t="s">
        <v>8397</v>
      </c>
      <c r="C96" s="10" t="s">
        <v>35</v>
      </c>
      <c r="D96" s="11">
        <v>0.56359019142098998</v>
      </c>
      <c r="E96" s="12">
        <v>8.0512884488712295</v>
      </c>
      <c r="F96" s="13">
        <v>14314</v>
      </c>
      <c r="G96" s="14">
        <v>1877.89</v>
      </c>
      <c r="H96" s="25">
        <v>0.13119253877322901</v>
      </c>
      <c r="I96" s="26">
        <f t="shared" ref="I96:J96" si="95">+D96/H96</f>
        <v>4.2959012508720162</v>
      </c>
      <c r="J96" s="26">
        <f t="shared" si="95"/>
        <v>1.8741791253318298</v>
      </c>
    </row>
    <row r="97" spans="1:10" x14ac:dyDescent="0.2">
      <c r="A97" t="str">
        <f t="shared" si="65"/>
        <v>450011185340</v>
      </c>
      <c r="B97" s="10" t="s">
        <v>8397</v>
      </c>
      <c r="C97" s="10" t="s">
        <v>97</v>
      </c>
      <c r="D97" s="11">
        <v>0.56265674161614998</v>
      </c>
      <c r="E97" s="12">
        <v>8.0379534516592308</v>
      </c>
      <c r="F97" s="13">
        <v>78186</v>
      </c>
      <c r="G97" s="14">
        <v>10245.58</v>
      </c>
      <c r="H97" s="25">
        <v>0.13104110710357353</v>
      </c>
      <c r="I97" s="26">
        <f t="shared" ref="I97:J97" si="96">+D97/H97</f>
        <v>4.2937422771575937</v>
      </c>
      <c r="J97" s="26">
        <f t="shared" si="96"/>
        <v>1.8720158157653235</v>
      </c>
    </row>
    <row r="98" spans="1:10" x14ac:dyDescent="0.2">
      <c r="A98" t="str">
        <f t="shared" si="65"/>
        <v>450011185350</v>
      </c>
      <c r="B98" s="10" t="s">
        <v>8397</v>
      </c>
      <c r="C98" s="10" t="s">
        <v>93</v>
      </c>
      <c r="D98" s="11">
        <v>0.55576210937500004</v>
      </c>
      <c r="E98" s="12">
        <v>7.9394587053571399</v>
      </c>
      <c r="F98" s="13">
        <v>51200</v>
      </c>
      <c r="G98" s="14">
        <v>6706.5</v>
      </c>
      <c r="H98" s="25">
        <v>0.130986328125</v>
      </c>
      <c r="I98" s="26">
        <f t="shared" ref="I98:J98" si="97">+D98/H98</f>
        <v>4.242901662566168</v>
      </c>
      <c r="J98" s="26">
        <f t="shared" si="97"/>
        <v>1.8712332589285703</v>
      </c>
    </row>
    <row r="99" spans="1:10" x14ac:dyDescent="0.2">
      <c r="A99" t="str">
        <f t="shared" si="65"/>
        <v>450011200910</v>
      </c>
      <c r="B99" s="10" t="s">
        <v>8398</v>
      </c>
      <c r="C99" s="10" t="s">
        <v>26</v>
      </c>
      <c r="D99" s="11">
        <v>0.80413348480544999</v>
      </c>
      <c r="E99" s="12">
        <v>10.721779797406001</v>
      </c>
      <c r="F99" s="13">
        <v>140840</v>
      </c>
      <c r="G99" s="14">
        <v>26417.59</v>
      </c>
      <c r="H99" s="25">
        <v>0.18757164157909684</v>
      </c>
      <c r="I99" s="26">
        <f t="shared" ref="I99:J99" si="98">+D99/H99</f>
        <v>4.2870738776701272</v>
      </c>
      <c r="J99" s="26">
        <f t="shared" si="98"/>
        <v>2.5009552210546246</v>
      </c>
    </row>
    <row r="100" spans="1:10" x14ac:dyDescent="0.2">
      <c r="A100" t="str">
        <f t="shared" si="65"/>
        <v>450011208920</v>
      </c>
      <c r="B100" s="10" t="s">
        <v>8399</v>
      </c>
      <c r="C100" s="10" t="s">
        <v>15</v>
      </c>
      <c r="D100" s="11">
        <v>0.67726342710997001</v>
      </c>
      <c r="E100" s="12">
        <v>9.6751918158567793</v>
      </c>
      <c r="F100" s="13">
        <v>31671</v>
      </c>
      <c r="G100" s="14">
        <v>5037.01</v>
      </c>
      <c r="H100" s="25">
        <v>0.15904171008177828</v>
      </c>
      <c r="I100" s="26">
        <f t="shared" ref="I100:J100" si="99">+D100/H100</f>
        <v>4.2584013134776111</v>
      </c>
      <c r="J100" s="26">
        <f t="shared" si="99"/>
        <v>2.2720244297397048</v>
      </c>
    </row>
    <row r="101" spans="1:10" x14ac:dyDescent="0.2">
      <c r="A101" t="str">
        <f t="shared" si="65"/>
        <v>450011212210</v>
      </c>
      <c r="B101" s="10" t="s">
        <v>8400</v>
      </c>
      <c r="C101" s="10" t="s">
        <v>26</v>
      </c>
      <c r="D101" s="11">
        <v>0.52445923448586995</v>
      </c>
      <c r="E101" s="12">
        <v>7.4922747783695902</v>
      </c>
      <c r="F101" s="13">
        <v>270302</v>
      </c>
      <c r="G101" s="14">
        <v>33109.67</v>
      </c>
      <c r="H101" s="25">
        <v>0.12249139850981494</v>
      </c>
      <c r="I101" s="26">
        <f t="shared" ref="I101:J101" si="100">+D101/H101</f>
        <v>4.2816005112705628</v>
      </c>
      <c r="J101" s="26">
        <f t="shared" si="100"/>
        <v>1.7498771215687896</v>
      </c>
    </row>
    <row r="102" spans="1:10" x14ac:dyDescent="0.2">
      <c r="A102" t="str">
        <f t="shared" si="65"/>
        <v>450011212230</v>
      </c>
      <c r="B102" s="10" t="s">
        <v>8400</v>
      </c>
      <c r="C102" s="10" t="s">
        <v>35</v>
      </c>
      <c r="D102" s="11">
        <v>0.52445923104196002</v>
      </c>
      <c r="E102" s="12">
        <v>7.4922747291708598</v>
      </c>
      <c r="F102" s="13">
        <v>242562</v>
      </c>
      <c r="G102" s="14">
        <v>29711.759999999998</v>
      </c>
      <c r="H102" s="25">
        <v>0.12249140425952952</v>
      </c>
      <c r="I102" s="26">
        <f t="shared" ref="I102:J102" si="101">+D102/H102</f>
        <v>4.2816002821778278</v>
      </c>
      <c r="J102" s="26">
        <f t="shared" si="101"/>
        <v>1.7498772037075652</v>
      </c>
    </row>
    <row r="103" spans="1:10" x14ac:dyDescent="0.2">
      <c r="A103" t="str">
        <f t="shared" si="65"/>
        <v>450011212240</v>
      </c>
      <c r="B103" s="10" t="s">
        <v>8400</v>
      </c>
      <c r="C103" s="10" t="s">
        <v>97</v>
      </c>
      <c r="D103" s="11">
        <v>0.49108156996586999</v>
      </c>
      <c r="E103" s="12">
        <v>7.5551010763980004</v>
      </c>
      <c r="F103" s="13">
        <v>58600</v>
      </c>
      <c r="G103" s="14">
        <v>6667.91</v>
      </c>
      <c r="H103" s="25">
        <v>0.11378686006825939</v>
      </c>
      <c r="I103" s="26">
        <f t="shared" ref="I103:J103" si="102">+D103/H103</f>
        <v>4.3158021029078046</v>
      </c>
      <c r="J103" s="26">
        <f t="shared" si="102"/>
        <v>1.7505670779732216</v>
      </c>
    </row>
    <row r="104" spans="1:10" x14ac:dyDescent="0.2">
      <c r="A104" t="str">
        <f t="shared" si="65"/>
        <v>450011225120</v>
      </c>
      <c r="B104" s="10" t="s">
        <v>8401</v>
      </c>
      <c r="C104" s="10" t="s">
        <v>15</v>
      </c>
      <c r="D104" s="11">
        <v>0.46806464534074999</v>
      </c>
      <c r="E104" s="12">
        <v>11.701616133518799</v>
      </c>
      <c r="F104" s="13">
        <v>89875</v>
      </c>
      <c r="G104" s="14">
        <v>9790.4599999999991</v>
      </c>
      <c r="H104" s="25">
        <v>0.10893418636995826</v>
      </c>
      <c r="I104" s="26">
        <f t="shared" ref="I104:J104" si="103">+D104/H104</f>
        <v>4.2967654226665459</v>
      </c>
      <c r="J104" s="26">
        <f t="shared" si="103"/>
        <v>2.7233546592489679</v>
      </c>
    </row>
    <row r="105" spans="1:10" x14ac:dyDescent="0.2">
      <c r="A105" t="str">
        <f t="shared" si="65"/>
        <v>450011227310</v>
      </c>
      <c r="B105" s="10" t="s">
        <v>8402</v>
      </c>
      <c r="C105" s="10" t="s">
        <v>26</v>
      </c>
      <c r="D105" s="11">
        <v>0.57317204971526003</v>
      </c>
      <c r="E105" s="12">
        <v>8.1881721387894206</v>
      </c>
      <c r="F105" s="13">
        <v>24057</v>
      </c>
      <c r="G105" s="14">
        <v>3221.16</v>
      </c>
      <c r="H105" s="25">
        <v>0.13389699463773538</v>
      </c>
      <c r="I105" s="26">
        <f t="shared" ref="I105:J105" si="104">+D105/H105</f>
        <v>4.2806939115101423</v>
      </c>
      <c r="J105" s="26">
        <f t="shared" si="104"/>
        <v>1.9128142091105036</v>
      </c>
    </row>
    <row r="106" spans="1:10" x14ac:dyDescent="0.2">
      <c r="A106" t="str">
        <f t="shared" si="65"/>
        <v>4500112273100</v>
      </c>
      <c r="B106" s="10" t="s">
        <v>8402</v>
      </c>
      <c r="C106" s="10" t="s">
        <v>172</v>
      </c>
      <c r="D106" s="11">
        <v>0.57442869935620999</v>
      </c>
      <c r="E106" s="12">
        <v>8.2061242765173308</v>
      </c>
      <c r="F106" s="13">
        <v>165272</v>
      </c>
      <c r="G106" s="14">
        <v>22113.85</v>
      </c>
      <c r="H106" s="25">
        <v>0.13380276150830145</v>
      </c>
      <c r="I106" s="26">
        <f t="shared" ref="I106:J106" si="105">+D106/H106</f>
        <v>4.2931004777548711</v>
      </c>
      <c r="J106" s="26">
        <f t="shared" si="105"/>
        <v>1.911468021547174</v>
      </c>
    </row>
    <row r="107" spans="1:10" x14ac:dyDescent="0.2">
      <c r="A107" t="str">
        <f t="shared" si="65"/>
        <v>450011228110</v>
      </c>
      <c r="B107" s="10" t="s">
        <v>8403</v>
      </c>
      <c r="C107" s="10" t="s">
        <v>26</v>
      </c>
      <c r="D107" s="11">
        <v>0.74228741814305998</v>
      </c>
      <c r="E107" s="12">
        <v>9.8971655752408001</v>
      </c>
      <c r="F107" s="13">
        <v>345267</v>
      </c>
      <c r="G107" s="14">
        <v>59829.69</v>
      </c>
      <c r="H107" s="25">
        <v>0.17328528356315548</v>
      </c>
      <c r="I107" s="26">
        <f t="shared" ref="I107:J107" si="106">+D107/H107</f>
        <v>4.2836148741536162</v>
      </c>
      <c r="J107" s="26">
        <f t="shared" si="106"/>
        <v>2.3104704475087399</v>
      </c>
    </row>
    <row r="108" spans="1:10" x14ac:dyDescent="0.2">
      <c r="A108" t="str">
        <f t="shared" si="65"/>
        <v>450011228120</v>
      </c>
      <c r="B108" s="10" t="s">
        <v>8403</v>
      </c>
      <c r="C108" s="10" t="s">
        <v>15</v>
      </c>
      <c r="D108" s="11">
        <v>0.74482091955013996</v>
      </c>
      <c r="E108" s="12">
        <v>9.9309455940018498</v>
      </c>
      <c r="F108" s="13">
        <v>533587</v>
      </c>
      <c r="G108" s="14">
        <v>92502.75</v>
      </c>
      <c r="H108" s="25">
        <v>0.17336020180401696</v>
      </c>
      <c r="I108" s="26">
        <f t="shared" ref="I108:J108" si="107">+D108/H108</f>
        <v>4.2963777833632033</v>
      </c>
      <c r="J108" s="26">
        <f t="shared" si="107"/>
        <v>2.3114693573868887</v>
      </c>
    </row>
    <row r="109" spans="1:10" x14ac:dyDescent="0.2">
      <c r="A109" t="str">
        <f t="shared" si="65"/>
        <v>450011228130</v>
      </c>
      <c r="B109" s="10" t="s">
        <v>8403</v>
      </c>
      <c r="C109" s="10" t="s">
        <v>35</v>
      </c>
      <c r="D109" s="11">
        <v>0.74606735369892996</v>
      </c>
      <c r="E109" s="12">
        <v>9.9475647159857701</v>
      </c>
      <c r="F109" s="13">
        <v>374946</v>
      </c>
      <c r="G109" s="14">
        <v>64951.64</v>
      </c>
      <c r="H109" s="25">
        <v>0.17322931835517646</v>
      </c>
      <c r="I109" s="26">
        <f t="shared" ref="I109:J109" si="108">+D109/H109</f>
        <v>4.3068191965591476</v>
      </c>
      <c r="J109" s="26">
        <f t="shared" si="108"/>
        <v>2.3097242447356949</v>
      </c>
    </row>
    <row r="110" spans="1:10" x14ac:dyDescent="0.2">
      <c r="A110" t="str">
        <f t="shared" si="65"/>
        <v>450011228140</v>
      </c>
      <c r="B110" s="10" t="s">
        <v>8403</v>
      </c>
      <c r="C110" s="10" t="s">
        <v>97</v>
      </c>
      <c r="D110" s="11">
        <v>0.75193969487380996</v>
      </c>
      <c r="E110" s="12">
        <v>10.0258625983175</v>
      </c>
      <c r="F110" s="13">
        <v>119426</v>
      </c>
      <c r="G110" s="14">
        <v>20710.599999999999</v>
      </c>
      <c r="H110" s="25">
        <v>0.1734178487096612</v>
      </c>
      <c r="I110" s="26">
        <f t="shared" ref="I110:J110" si="109">+D110/H110</f>
        <v>4.3359994399003234</v>
      </c>
      <c r="J110" s="26">
        <f t="shared" si="109"/>
        <v>2.3122379827954904</v>
      </c>
    </row>
    <row r="111" spans="1:10" x14ac:dyDescent="0.2">
      <c r="A111" t="str">
        <f t="shared" si="65"/>
        <v>450011228160</v>
      </c>
      <c r="B111" s="10" t="s">
        <v>8403</v>
      </c>
      <c r="C111" s="10" t="s">
        <v>88</v>
      </c>
      <c r="D111" s="11">
        <v>0.73988146195412996</v>
      </c>
      <c r="E111" s="12">
        <v>9.8650861593884507</v>
      </c>
      <c r="F111" s="13">
        <v>220773</v>
      </c>
      <c r="G111" s="14">
        <v>38219.39</v>
      </c>
      <c r="H111" s="25">
        <v>0.17311623251031602</v>
      </c>
      <c r="I111" s="26">
        <f t="shared" ref="I111:J111" si="110">+D111/H111</f>
        <v>4.2738999759022613</v>
      </c>
      <c r="J111" s="26">
        <f t="shared" si="110"/>
        <v>2.3082164334708923</v>
      </c>
    </row>
    <row r="112" spans="1:10" x14ac:dyDescent="0.2">
      <c r="A112" t="str">
        <f t="shared" si="65"/>
        <v>450011228220</v>
      </c>
      <c r="B112" s="10" t="s">
        <v>8404</v>
      </c>
      <c r="C112" s="10" t="s">
        <v>15</v>
      </c>
      <c r="D112" s="11">
        <v>0.71605806701286001</v>
      </c>
      <c r="E112" s="12">
        <v>10.2294009573266</v>
      </c>
      <c r="F112" s="13">
        <v>111113</v>
      </c>
      <c r="G112" s="14">
        <v>18522.2</v>
      </c>
      <c r="H112" s="25">
        <v>0.16669696615157542</v>
      </c>
      <c r="I112" s="26">
        <f t="shared" ref="I112:J112" si="111">+D112/H112</f>
        <v>4.2955674811847357</v>
      </c>
      <c r="J112" s="26">
        <f t="shared" si="111"/>
        <v>2.3813852307367984</v>
      </c>
    </row>
    <row r="113" spans="1:10" x14ac:dyDescent="0.2">
      <c r="A113" t="str">
        <f t="shared" si="65"/>
        <v>450011256110</v>
      </c>
      <c r="B113" s="10" t="s">
        <v>8405</v>
      </c>
      <c r="C113" s="10" t="s">
        <v>26</v>
      </c>
      <c r="D113" s="11">
        <v>0.71624029069044004</v>
      </c>
      <c r="E113" s="12">
        <v>10.2320041527206</v>
      </c>
      <c r="F113" s="13">
        <v>377859</v>
      </c>
      <c r="G113" s="14">
        <v>63012.49</v>
      </c>
      <c r="H113" s="25">
        <v>0.16676191383558417</v>
      </c>
      <c r="I113" s="26">
        <f t="shared" ref="I113:J113" si="112">+D113/H113</f>
        <v>4.2949872318963909</v>
      </c>
      <c r="J113" s="26">
        <f t="shared" si="112"/>
        <v>2.3823130547940661</v>
      </c>
    </row>
    <row r="114" spans="1:10" x14ac:dyDescent="0.2">
      <c r="A114" t="str">
        <f t="shared" si="65"/>
        <v>450011256220</v>
      </c>
      <c r="B114" s="10" t="s">
        <v>8406</v>
      </c>
      <c r="C114" s="10" t="s">
        <v>15</v>
      </c>
      <c r="D114" s="11">
        <v>0.70122988031365996</v>
      </c>
      <c r="E114" s="12">
        <v>8.7653735039207596</v>
      </c>
      <c r="F114" s="13">
        <v>14538</v>
      </c>
      <c r="G114" s="14">
        <v>2372.3000000000002</v>
      </c>
      <c r="H114" s="25">
        <v>0.16317925436786354</v>
      </c>
      <c r="I114" s="26">
        <f t="shared" ref="I114:J114" si="113">+D114/H114</f>
        <v>4.2972979808624494</v>
      </c>
      <c r="J114" s="26">
        <f t="shared" si="113"/>
        <v>2.0397406795982964</v>
      </c>
    </row>
    <row r="115" spans="1:10" x14ac:dyDescent="0.2">
      <c r="A115" t="str">
        <f t="shared" si="65"/>
        <v>450011256240</v>
      </c>
      <c r="B115" s="10" t="s">
        <v>8406</v>
      </c>
      <c r="C115" s="10" t="s">
        <v>97</v>
      </c>
      <c r="D115" s="11">
        <v>0.53552898097848001</v>
      </c>
      <c r="E115" s="12">
        <v>9.3952452803241897</v>
      </c>
      <c r="F115" s="13">
        <v>124806</v>
      </c>
      <c r="G115" s="14">
        <v>15555.12</v>
      </c>
      <c r="H115" s="25">
        <v>0.12463439257727994</v>
      </c>
      <c r="I115" s="26">
        <f t="shared" ref="I115:J115" si="114">+D115/H115</f>
        <v>4.2967993818112733</v>
      </c>
      <c r="J115" s="26">
        <f t="shared" si="114"/>
        <v>2.1865682908294679</v>
      </c>
    </row>
    <row r="116" spans="1:10" x14ac:dyDescent="0.2">
      <c r="A116" t="str">
        <f t="shared" si="65"/>
        <v>450011256250</v>
      </c>
      <c r="B116" s="10" t="s">
        <v>8406</v>
      </c>
      <c r="C116" s="10" t="s">
        <v>93</v>
      </c>
      <c r="D116" s="11">
        <v>0.53468183976663997</v>
      </c>
      <c r="E116" s="12">
        <v>9.3803831538006506</v>
      </c>
      <c r="F116" s="13">
        <v>58964</v>
      </c>
      <c r="G116" s="14">
        <v>7349.46</v>
      </c>
      <c r="H116" s="25">
        <v>0.12464317210501323</v>
      </c>
      <c r="I116" s="26">
        <f t="shared" ref="I116:J116" si="115">+D116/H116</f>
        <v>4.2897001956606555</v>
      </c>
      <c r="J116" s="26">
        <f t="shared" si="115"/>
        <v>2.1867223176317991</v>
      </c>
    </row>
    <row r="117" spans="1:10" x14ac:dyDescent="0.2">
      <c r="A117" t="str">
        <f t="shared" si="65"/>
        <v>450011256260</v>
      </c>
      <c r="B117" s="10" t="s">
        <v>8406</v>
      </c>
      <c r="C117" s="10" t="s">
        <v>88</v>
      </c>
      <c r="D117" s="11">
        <v>0.70119699059991003</v>
      </c>
      <c r="E117" s="12">
        <v>8.7649623824988598</v>
      </c>
      <c r="F117" s="13">
        <v>116701</v>
      </c>
      <c r="G117" s="14">
        <v>19058.59</v>
      </c>
      <c r="H117" s="25">
        <v>0.16331128267966855</v>
      </c>
      <c r="I117" s="26">
        <f t="shared" ref="I117:J117" si="116">+D117/H117</f>
        <v>4.2936224558060223</v>
      </c>
      <c r="J117" s="26">
        <f t="shared" si="116"/>
        <v>2.0413910334958532</v>
      </c>
    </row>
    <row r="118" spans="1:10" x14ac:dyDescent="0.2">
      <c r="A118" t="str">
        <f t="shared" si="65"/>
        <v>450011256310</v>
      </c>
      <c r="B118" s="10" t="s">
        <v>8407</v>
      </c>
      <c r="C118" s="10" t="s">
        <v>26</v>
      </c>
      <c r="D118" s="11">
        <v>0.54545454252088998</v>
      </c>
      <c r="E118" s="12">
        <v>9.0909090420147791</v>
      </c>
      <c r="F118" s="13">
        <v>309883</v>
      </c>
      <c r="G118" s="14">
        <v>39335.29</v>
      </c>
      <c r="H118" s="25">
        <v>0.12693594033877303</v>
      </c>
      <c r="I118" s="26">
        <f t="shared" ref="I118:J118" si="117">+D118/H118</f>
        <v>4.2970851365275538</v>
      </c>
      <c r="J118" s="26">
        <f t="shared" si="117"/>
        <v>2.1155990056462048</v>
      </c>
    </row>
    <row r="119" spans="1:10" x14ac:dyDescent="0.2">
      <c r="A119" t="str">
        <f t="shared" si="65"/>
        <v>450011256320</v>
      </c>
      <c r="B119" s="10" t="s">
        <v>8407</v>
      </c>
      <c r="C119" s="10" t="s">
        <v>15</v>
      </c>
      <c r="D119" s="11">
        <v>0.54848449659590004</v>
      </c>
      <c r="E119" s="12">
        <v>9.1414082765983302</v>
      </c>
      <c r="F119" s="13">
        <v>106783</v>
      </c>
      <c r="G119" s="14">
        <v>13685.58</v>
      </c>
      <c r="H119" s="25">
        <v>0.12816253523500931</v>
      </c>
      <c r="I119" s="26">
        <f t="shared" ref="I119:J119" si="118">+D119/H119</f>
        <v>4.2796008645596313</v>
      </c>
      <c r="J119" s="26">
        <f t="shared" si="118"/>
        <v>2.1360422539168211</v>
      </c>
    </row>
    <row r="120" spans="1:10" x14ac:dyDescent="0.2">
      <c r="A120" t="str">
        <f t="shared" si="65"/>
        <v>450011256330</v>
      </c>
      <c r="B120" s="10" t="s">
        <v>8407</v>
      </c>
      <c r="C120" s="10" t="s">
        <v>35</v>
      </c>
      <c r="D120" s="11">
        <v>0.55208143190346004</v>
      </c>
      <c r="E120" s="12">
        <v>9.2013571983909692</v>
      </c>
      <c r="F120" s="13">
        <v>59166</v>
      </c>
      <c r="G120" s="14">
        <v>7579.81</v>
      </c>
      <c r="H120" s="25">
        <v>0.12811090829192442</v>
      </c>
      <c r="I120" s="26">
        <f t="shared" ref="I120:J120" si="119">+D120/H120</f>
        <v>4.3094022145673989</v>
      </c>
      <c r="J120" s="26">
        <f t="shared" si="119"/>
        <v>2.1351818048653999</v>
      </c>
    </row>
    <row r="121" spans="1:10" x14ac:dyDescent="0.2">
      <c r="A121" t="str">
        <f t="shared" si="65"/>
        <v>450011265510</v>
      </c>
      <c r="B121" s="10" t="s">
        <v>8408</v>
      </c>
      <c r="C121" s="10" t="s">
        <v>26</v>
      </c>
      <c r="D121" s="11">
        <v>0.55521001924514002</v>
      </c>
      <c r="E121" s="12">
        <v>9.2535003207523907</v>
      </c>
      <c r="F121" s="13">
        <v>849565</v>
      </c>
      <c r="G121" s="14">
        <v>109708.5</v>
      </c>
      <c r="H121" s="25">
        <v>0.129134910218759</v>
      </c>
      <c r="I121" s="26">
        <f t="shared" ref="I121:J121" si="120">+D121/H121</f>
        <v>4.2994571979381488</v>
      </c>
      <c r="J121" s="26">
        <f t="shared" si="120"/>
        <v>2.1522485036459966</v>
      </c>
    </row>
    <row r="122" spans="1:10" x14ac:dyDescent="0.2">
      <c r="A122" t="str">
        <f t="shared" si="65"/>
        <v>450011265520</v>
      </c>
      <c r="B122" s="10" t="s">
        <v>8408</v>
      </c>
      <c r="C122" s="10" t="s">
        <v>15</v>
      </c>
      <c r="D122" s="11">
        <v>0.55229681402271003</v>
      </c>
      <c r="E122" s="12">
        <v>9.2049469003785003</v>
      </c>
      <c r="F122" s="13">
        <v>907100</v>
      </c>
      <c r="G122" s="14">
        <v>117030.42</v>
      </c>
      <c r="H122" s="25">
        <v>0.12901600705545144</v>
      </c>
      <c r="I122" s="26">
        <f t="shared" ref="I122:J122" si="121">+D122/H122</f>
        <v>4.2808394603727837</v>
      </c>
      <c r="J122" s="26">
        <f t="shared" si="121"/>
        <v>2.150266784257524</v>
      </c>
    </row>
    <row r="123" spans="1:10" x14ac:dyDescent="0.2">
      <c r="A123" t="str">
        <f t="shared" si="65"/>
        <v>450011268710</v>
      </c>
      <c r="B123" s="10" t="s">
        <v>8409</v>
      </c>
      <c r="C123" s="10" t="s">
        <v>26</v>
      </c>
      <c r="D123" s="11">
        <v>0.51070934691934999</v>
      </c>
      <c r="E123" s="12">
        <v>7.09318537387988</v>
      </c>
      <c r="F123" s="13">
        <v>35723</v>
      </c>
      <c r="G123" s="14">
        <v>4245.97</v>
      </c>
      <c r="H123" s="25">
        <v>0.11885815860929934</v>
      </c>
      <c r="I123" s="26">
        <f t="shared" ref="I123:J123" si="122">+D123/H123</f>
        <v>4.2967967272495891</v>
      </c>
      <c r="J123" s="26">
        <f t="shared" si="122"/>
        <v>1.6508077584624954</v>
      </c>
    </row>
    <row r="124" spans="1:10" x14ac:dyDescent="0.2">
      <c r="A124" t="str">
        <f t="shared" si="65"/>
        <v>450011268720</v>
      </c>
      <c r="B124" s="10" t="s">
        <v>8409</v>
      </c>
      <c r="C124" s="10" t="s">
        <v>15</v>
      </c>
      <c r="D124" s="11">
        <v>0.51243873564579001</v>
      </c>
      <c r="E124" s="12">
        <v>7.1172046617470999</v>
      </c>
      <c r="F124" s="13">
        <v>50682</v>
      </c>
      <c r="G124" s="14">
        <v>6021.41</v>
      </c>
      <c r="H124" s="25">
        <v>0.11880766347026557</v>
      </c>
      <c r="I124" s="26">
        <f t="shared" ref="I124:J124" si="123">+D124/H124</f>
        <v>4.3131791391052809</v>
      </c>
      <c r="J124" s="26">
        <f t="shared" si="123"/>
        <v>1.6501064370870258</v>
      </c>
    </row>
    <row r="125" spans="1:10" x14ac:dyDescent="0.2">
      <c r="A125" t="str">
        <f t="shared" si="65"/>
        <v>450011268730</v>
      </c>
      <c r="B125" s="10" t="s">
        <v>8409</v>
      </c>
      <c r="C125" s="10" t="s">
        <v>35</v>
      </c>
      <c r="D125" s="11">
        <v>0.50992328962774003</v>
      </c>
      <c r="E125" s="12">
        <v>7.0822679114964098</v>
      </c>
      <c r="F125" s="13">
        <v>602135</v>
      </c>
      <c r="G125" s="14">
        <v>71598.39</v>
      </c>
      <c r="H125" s="25">
        <v>0.11890753734627617</v>
      </c>
      <c r="I125" s="26">
        <f t="shared" ref="I125:J125" si="124">+D125/H125</f>
        <v>4.2884017364077494</v>
      </c>
      <c r="J125" s="26">
        <f t="shared" si="124"/>
        <v>1.6514935742538404</v>
      </c>
    </row>
    <row r="126" spans="1:10" x14ac:dyDescent="0.2">
      <c r="A126" t="str">
        <f t="shared" si="65"/>
        <v>450011268740</v>
      </c>
      <c r="B126" s="10" t="s">
        <v>8409</v>
      </c>
      <c r="C126" s="10" t="s">
        <v>97</v>
      </c>
      <c r="D126" s="11">
        <v>0.51372680716645003</v>
      </c>
      <c r="E126" s="12">
        <v>7.1350945439784201</v>
      </c>
      <c r="F126" s="13">
        <v>125362</v>
      </c>
      <c r="G126" s="14">
        <v>14871</v>
      </c>
      <c r="H126" s="25">
        <v>0.11862446355354893</v>
      </c>
      <c r="I126" s="26">
        <f t="shared" ref="I126:J126" si="125">+D126/H126</f>
        <v>4.3306986752740571</v>
      </c>
      <c r="J126" s="26">
        <f t="shared" si="125"/>
        <v>1.6475619937992787</v>
      </c>
    </row>
    <row r="127" spans="1:10" x14ac:dyDescent="0.2">
      <c r="A127" t="str">
        <f t="shared" si="65"/>
        <v>450011268790</v>
      </c>
      <c r="B127" s="10" t="s">
        <v>8409</v>
      </c>
      <c r="C127" s="10" t="s">
        <v>174</v>
      </c>
      <c r="D127" s="11">
        <v>0.51070929675839005</v>
      </c>
      <c r="E127" s="12">
        <v>7.0931846771998002</v>
      </c>
      <c r="F127" s="13">
        <v>142028</v>
      </c>
      <c r="G127" s="14">
        <v>16887.63</v>
      </c>
      <c r="H127" s="25">
        <v>0.11890352606528291</v>
      </c>
      <c r="I127" s="26">
        <f t="shared" ref="I127:J127" si="126">+D127/H127</f>
        <v>4.2951568692587783</v>
      </c>
      <c r="J127" s="26">
        <f t="shared" si="126"/>
        <v>1.6514378620178038</v>
      </c>
    </row>
    <row r="128" spans="1:10" x14ac:dyDescent="0.2">
      <c r="A128" t="str">
        <f t="shared" si="65"/>
        <v>4500112687120</v>
      </c>
      <c r="B128" s="10" t="s">
        <v>8409</v>
      </c>
      <c r="C128" s="10" t="s">
        <v>163</v>
      </c>
      <c r="D128" s="11">
        <v>0.51071406864135005</v>
      </c>
      <c r="E128" s="12">
        <v>7.0932509533521504</v>
      </c>
      <c r="F128" s="13">
        <v>197432</v>
      </c>
      <c r="G128" s="14">
        <v>23448.27</v>
      </c>
      <c r="H128" s="25">
        <v>0.11876630941286113</v>
      </c>
      <c r="I128" s="26">
        <f t="shared" ref="I128:J128" si="127">+D128/H128</f>
        <v>4.3001594573927635</v>
      </c>
      <c r="J128" s="26">
        <f t="shared" si="127"/>
        <v>1.6495320751786424</v>
      </c>
    </row>
    <row r="129" spans="1:10" x14ac:dyDescent="0.2">
      <c r="A129" t="str">
        <f t="shared" si="65"/>
        <v>450011280220</v>
      </c>
      <c r="B129" s="10" t="s">
        <v>8410</v>
      </c>
      <c r="C129" s="10" t="s">
        <v>15</v>
      </c>
      <c r="D129" s="11">
        <v>0.49569302853897002</v>
      </c>
      <c r="E129" s="12">
        <v>7.6260465929073096</v>
      </c>
      <c r="F129" s="13">
        <v>35215</v>
      </c>
      <c r="G129" s="14">
        <v>4053.74</v>
      </c>
      <c r="H129" s="25">
        <v>0.11511401391452505</v>
      </c>
      <c r="I129" s="26">
        <f t="shared" ref="I129:J129" si="128">+D129/H129</f>
        <v>4.306104979599044</v>
      </c>
      <c r="J129" s="26">
        <f t="shared" si="128"/>
        <v>1.7709848294542501</v>
      </c>
    </row>
    <row r="130" spans="1:10" x14ac:dyDescent="0.2">
      <c r="A130" t="str">
        <f t="shared" si="65"/>
        <v>450011280910</v>
      </c>
      <c r="B130" s="10" t="s">
        <v>8411</v>
      </c>
      <c r="C130" s="10" t="s">
        <v>26</v>
      </c>
      <c r="D130" s="11">
        <v>0.49086992436016003</v>
      </c>
      <c r="E130" s="12">
        <v>9.4398062376953593</v>
      </c>
      <c r="F130" s="13">
        <v>377711</v>
      </c>
      <c r="G130" s="14">
        <v>43251.82</v>
      </c>
      <c r="H130" s="25">
        <v>0.11451035315360156</v>
      </c>
      <c r="I130" s="26">
        <f t="shared" ref="I130:J130" si="129">+D130/H130</f>
        <v>4.2866859706713019</v>
      </c>
      <c r="J130" s="26">
        <f t="shared" si="129"/>
        <v>2.2021221760307932</v>
      </c>
    </row>
    <row r="131" spans="1:10" x14ac:dyDescent="0.2">
      <c r="A131" t="str">
        <f t="shared" ref="A131:A194" si="130">CONCATENATE(B131,C131)</f>
        <v>450011280920</v>
      </c>
      <c r="B131" s="10" t="s">
        <v>8411</v>
      </c>
      <c r="C131" s="10" t="s">
        <v>15</v>
      </c>
      <c r="D131" s="11">
        <v>0.51388638918694995</v>
      </c>
      <c r="E131" s="12">
        <v>9.0155506874902898</v>
      </c>
      <c r="F131" s="13">
        <v>1171473</v>
      </c>
      <c r="G131" s="14">
        <v>140250.35999999999</v>
      </c>
      <c r="H131" s="25">
        <v>0.11972137642096743</v>
      </c>
      <c r="I131" s="26">
        <f t="shared" ref="I131:J131" si="131">+D131/H131</f>
        <v>4.2923528324633455</v>
      </c>
      <c r="J131" s="26">
        <f t="shared" si="131"/>
        <v>2.1003750249292392</v>
      </c>
    </row>
    <row r="132" spans="1:10" x14ac:dyDescent="0.2">
      <c r="A132" t="str">
        <f t="shared" si="130"/>
        <v>450011280930</v>
      </c>
      <c r="B132" s="10" t="s">
        <v>8411</v>
      </c>
      <c r="C132" s="10" t="s">
        <v>35</v>
      </c>
      <c r="D132" s="11">
        <v>0.51498172061606995</v>
      </c>
      <c r="E132" s="12">
        <v>9.0347670283521104</v>
      </c>
      <c r="F132" s="13">
        <v>1248948</v>
      </c>
      <c r="G132" s="14">
        <v>149591.07999999999</v>
      </c>
      <c r="H132" s="25">
        <v>0.11977366551689901</v>
      </c>
      <c r="I132" s="26">
        <f t="shared" ref="I132:J132" si="132">+D132/H132</f>
        <v>4.2996239481658893</v>
      </c>
      <c r="J132" s="26">
        <f t="shared" si="132"/>
        <v>2.1012923774894579</v>
      </c>
    </row>
    <row r="133" spans="1:10" x14ac:dyDescent="0.2">
      <c r="A133" t="str">
        <f t="shared" si="130"/>
        <v>450011280940</v>
      </c>
      <c r="B133" s="10" t="s">
        <v>8411</v>
      </c>
      <c r="C133" s="10" t="s">
        <v>97</v>
      </c>
      <c r="D133" s="11">
        <v>0.51524659538734996</v>
      </c>
      <c r="E133" s="12">
        <v>9.0394139541640808</v>
      </c>
      <c r="F133" s="13">
        <v>721668</v>
      </c>
      <c r="G133" s="14">
        <v>86425.91</v>
      </c>
      <c r="H133" s="25">
        <v>0.11975854548074738</v>
      </c>
      <c r="I133" s="26">
        <f t="shared" ref="I133:J133" si="133">+D133/H133</f>
        <v>4.3023785344001357</v>
      </c>
      <c r="J133" s="26">
        <f t="shared" si="133"/>
        <v>2.1010271136973335</v>
      </c>
    </row>
    <row r="134" spans="1:10" x14ac:dyDescent="0.2">
      <c r="A134" t="str">
        <f t="shared" si="130"/>
        <v>450011280960</v>
      </c>
      <c r="B134" s="10" t="s">
        <v>8411</v>
      </c>
      <c r="C134" s="10" t="s">
        <v>88</v>
      </c>
      <c r="D134" s="11">
        <v>0.51480120314204003</v>
      </c>
      <c r="E134" s="12">
        <v>9.0316000551235902</v>
      </c>
      <c r="F134" s="13">
        <v>657279</v>
      </c>
      <c r="G134" s="14">
        <v>78713.37</v>
      </c>
      <c r="H134" s="25">
        <v>0.11975640481439388</v>
      </c>
      <c r="I134" s="26">
        <f t="shared" ref="I134:J134" si="134">+D134/H134</f>
        <v>4.2987362883840055</v>
      </c>
      <c r="J134" s="26">
        <f t="shared" si="134"/>
        <v>2.1009895581472802</v>
      </c>
    </row>
    <row r="135" spans="1:10" x14ac:dyDescent="0.2">
      <c r="A135" t="str">
        <f t="shared" si="130"/>
        <v>450011280970</v>
      </c>
      <c r="B135" s="10" t="s">
        <v>8411</v>
      </c>
      <c r="C135" s="10" t="s">
        <v>101</v>
      </c>
      <c r="D135" s="11">
        <v>0.51407937794460001</v>
      </c>
      <c r="E135" s="12">
        <v>9.0189364551684097</v>
      </c>
      <c r="F135" s="13">
        <v>230719</v>
      </c>
      <c r="G135" s="14">
        <v>27640.7</v>
      </c>
      <c r="H135" s="25">
        <v>0.1198024436652378</v>
      </c>
      <c r="I135" s="26">
        <f t="shared" ref="I135:J135" si="135">+D135/H135</f>
        <v>4.2910591989349101</v>
      </c>
      <c r="J135" s="26">
        <f t="shared" si="135"/>
        <v>2.1017972572848711</v>
      </c>
    </row>
    <row r="136" spans="1:10" x14ac:dyDescent="0.2">
      <c r="A136" t="str">
        <f t="shared" si="130"/>
        <v>450011280980</v>
      </c>
      <c r="B136" s="10" t="s">
        <v>8411</v>
      </c>
      <c r="C136" s="10" t="s">
        <v>176</v>
      </c>
      <c r="D136" s="11">
        <v>0.51272363448831004</v>
      </c>
      <c r="E136" s="12">
        <v>8.9951514822510905</v>
      </c>
      <c r="F136" s="13">
        <v>331579</v>
      </c>
      <c r="G136" s="14">
        <v>39741.43</v>
      </c>
      <c r="H136" s="25">
        <v>0.11985508732458931</v>
      </c>
      <c r="I136" s="26">
        <f t="shared" ref="I136:J136" si="136">+D136/H136</f>
        <v>4.2778629254156018</v>
      </c>
      <c r="J136" s="26">
        <f t="shared" si="136"/>
        <v>2.1027208302559615</v>
      </c>
    </row>
    <row r="137" spans="1:10" x14ac:dyDescent="0.2">
      <c r="A137" t="str">
        <f t="shared" si="130"/>
        <v>450011280990</v>
      </c>
      <c r="B137" s="10" t="s">
        <v>8411</v>
      </c>
      <c r="C137" s="10" t="s">
        <v>174</v>
      </c>
      <c r="D137" s="11">
        <v>0.51337141614448001</v>
      </c>
      <c r="E137" s="12">
        <v>9.0065160727102107</v>
      </c>
      <c r="F137" s="13">
        <v>1384089</v>
      </c>
      <c r="G137" s="14">
        <v>165753.78</v>
      </c>
      <c r="H137" s="25">
        <v>0.11975659079726809</v>
      </c>
      <c r="I137" s="26">
        <f t="shared" ref="I137:J137" si="137">+D137/H137</f>
        <v>4.2867905033598461</v>
      </c>
      <c r="J137" s="26">
        <f t="shared" si="137"/>
        <v>2.1009928210047115</v>
      </c>
    </row>
    <row r="138" spans="1:10" x14ac:dyDescent="0.2">
      <c r="A138" t="str">
        <f t="shared" si="130"/>
        <v>4500112809100</v>
      </c>
      <c r="B138" s="10" t="s">
        <v>8411</v>
      </c>
      <c r="C138" s="10" t="s">
        <v>172</v>
      </c>
      <c r="D138" s="11">
        <v>0.51457835358709003</v>
      </c>
      <c r="E138" s="12">
        <v>9.0276904138086191</v>
      </c>
      <c r="F138" s="13">
        <v>89613</v>
      </c>
      <c r="G138" s="14">
        <v>10746.93</v>
      </c>
      <c r="H138" s="25">
        <v>0.11992601519868769</v>
      </c>
      <c r="I138" s="26">
        <f t="shared" ref="I138:J138" si="138">+D138/H138</f>
        <v>4.2907983954487374</v>
      </c>
      <c r="J138" s="26">
        <f t="shared" si="138"/>
        <v>2.1039651789243505</v>
      </c>
    </row>
    <row r="139" spans="1:10" x14ac:dyDescent="0.2">
      <c r="A139" t="str">
        <f t="shared" si="130"/>
        <v>450011284610</v>
      </c>
      <c r="B139" s="10" t="s">
        <v>8412</v>
      </c>
      <c r="C139" s="10" t="s">
        <v>26</v>
      </c>
      <c r="D139" s="11">
        <v>0.44471550581078001</v>
      </c>
      <c r="E139" s="12">
        <v>8.8943101162155802</v>
      </c>
      <c r="F139" s="13">
        <v>512840</v>
      </c>
      <c r="G139" s="14">
        <v>53108.959999999999</v>
      </c>
      <c r="H139" s="25">
        <v>0.10355853677560252</v>
      </c>
      <c r="I139" s="26">
        <f t="shared" ref="I139:J139" si="139">+D139/H139</f>
        <v>4.2943394109016717</v>
      </c>
      <c r="J139" s="26">
        <f t="shared" si="139"/>
        <v>2.0711707355120454</v>
      </c>
    </row>
    <row r="140" spans="1:10" x14ac:dyDescent="0.2">
      <c r="A140" t="str">
        <f t="shared" si="130"/>
        <v>450011284720</v>
      </c>
      <c r="B140" s="10" t="s">
        <v>8413</v>
      </c>
      <c r="C140" s="10" t="s">
        <v>15</v>
      </c>
      <c r="D140" s="11">
        <v>0.54374320549599997</v>
      </c>
      <c r="E140" s="12">
        <v>8.3652800845538309</v>
      </c>
      <c r="F140" s="13">
        <v>52984</v>
      </c>
      <c r="G140" s="14">
        <v>6686.09</v>
      </c>
      <c r="H140" s="25">
        <v>0.12619073682621168</v>
      </c>
      <c r="I140" s="26">
        <f t="shared" ref="I140:J140" si="140">+D140/H140</f>
        <v>4.3088995212448626</v>
      </c>
      <c r="J140" s="26">
        <f t="shared" si="140"/>
        <v>1.9413959511724839</v>
      </c>
    </row>
    <row r="141" spans="1:10" x14ac:dyDescent="0.2">
      <c r="A141" t="str">
        <f t="shared" si="130"/>
        <v>450011284740</v>
      </c>
      <c r="B141" s="10" t="s">
        <v>8413</v>
      </c>
      <c r="C141" s="10" t="s">
        <v>97</v>
      </c>
      <c r="D141" s="11">
        <v>0.58224254116259999</v>
      </c>
      <c r="E141" s="12">
        <v>8.3177505880371498</v>
      </c>
      <c r="F141" s="13">
        <v>223929</v>
      </c>
      <c r="G141" s="14">
        <v>30437.96</v>
      </c>
      <c r="H141" s="25">
        <v>0.13592683395183294</v>
      </c>
      <c r="I141" s="26">
        <f t="shared" ref="I141:J141" si="141">+D141/H141</f>
        <v>4.2834996169257025</v>
      </c>
      <c r="J141" s="26">
        <f t="shared" si="141"/>
        <v>1.9418119135976151</v>
      </c>
    </row>
    <row r="142" spans="1:10" x14ac:dyDescent="0.2">
      <c r="A142" t="str">
        <f t="shared" si="130"/>
        <v>450011284750</v>
      </c>
      <c r="B142" s="10" t="s">
        <v>8413</v>
      </c>
      <c r="C142" s="10" t="s">
        <v>93</v>
      </c>
      <c r="D142" s="11">
        <v>0.54260829774253005</v>
      </c>
      <c r="E142" s="12">
        <v>8.3478199652696308</v>
      </c>
      <c r="F142" s="13">
        <v>45892</v>
      </c>
      <c r="G142" s="14">
        <v>5794.39</v>
      </c>
      <c r="H142" s="25">
        <v>0.12626143990237951</v>
      </c>
      <c r="I142" s="26">
        <f t="shared" ref="I142:J142" si="142">+D142/H142</f>
        <v>4.2974980972975905</v>
      </c>
      <c r="J142" s="26">
        <f t="shared" si="142"/>
        <v>1.9424836908058243</v>
      </c>
    </row>
    <row r="143" spans="1:10" x14ac:dyDescent="0.2">
      <c r="A143" t="str">
        <f t="shared" si="130"/>
        <v>450011284780</v>
      </c>
      <c r="B143" s="10" t="s">
        <v>8413</v>
      </c>
      <c r="C143" s="10" t="s">
        <v>176</v>
      </c>
      <c r="D143" s="11">
        <v>0.58405712474078997</v>
      </c>
      <c r="E143" s="12">
        <v>8.34367321058272</v>
      </c>
      <c r="F143" s="13">
        <v>309113</v>
      </c>
      <c r="G143" s="14">
        <v>42026.91</v>
      </c>
      <c r="H143" s="25">
        <v>0.13595969758631957</v>
      </c>
      <c r="I143" s="26">
        <f t="shared" ref="I143:J143" si="143">+D143/H143</f>
        <v>4.2958107079487835</v>
      </c>
      <c r="J143" s="26">
        <f t="shared" si="143"/>
        <v>1.942281394090281</v>
      </c>
    </row>
    <row r="144" spans="1:10" x14ac:dyDescent="0.2">
      <c r="A144" t="str">
        <f t="shared" si="130"/>
        <v>450011284790</v>
      </c>
      <c r="B144" s="10" t="s">
        <v>8413</v>
      </c>
      <c r="C144" s="10" t="s">
        <v>174</v>
      </c>
      <c r="D144" s="11">
        <v>0.66669294294294001</v>
      </c>
      <c r="E144" s="12">
        <v>8.3336617867867897</v>
      </c>
      <c r="F144" s="13">
        <v>21312</v>
      </c>
      <c r="G144" s="14">
        <v>3306.39</v>
      </c>
      <c r="H144" s="25">
        <v>0.15514217342342343</v>
      </c>
      <c r="I144" s="26">
        <f t="shared" ref="I144:J144" si="144">+D144/H144</f>
        <v>4.2973031009650819</v>
      </c>
      <c r="J144" s="26">
        <f t="shared" si="144"/>
        <v>1.939277167792802</v>
      </c>
    </row>
    <row r="145" spans="1:10" x14ac:dyDescent="0.2">
      <c r="A145" t="str">
        <f t="shared" si="130"/>
        <v>4500112848100</v>
      </c>
      <c r="B145" s="10" t="s">
        <v>8414</v>
      </c>
      <c r="C145" s="10" t="s">
        <v>172</v>
      </c>
      <c r="D145" s="11">
        <v>0.62877452536089995</v>
      </c>
      <c r="E145" s="12">
        <v>7.85968156701131</v>
      </c>
      <c r="F145" s="13">
        <v>658553</v>
      </c>
      <c r="G145" s="14">
        <v>95968</v>
      </c>
      <c r="H145" s="25">
        <v>0.14572555284084956</v>
      </c>
      <c r="I145" s="26">
        <f t="shared" ref="I145:J145" si="145">+D145/H145</f>
        <v>4.3147856577192059</v>
      </c>
      <c r="J145" s="26">
        <f t="shared" si="145"/>
        <v>1.8215694105106335</v>
      </c>
    </row>
    <row r="146" spans="1:10" x14ac:dyDescent="0.2">
      <c r="A146" t="str">
        <f t="shared" si="130"/>
        <v>450011291310</v>
      </c>
      <c r="B146" s="10" t="s">
        <v>8415</v>
      </c>
      <c r="C146" s="10" t="s">
        <v>26</v>
      </c>
      <c r="D146" s="11">
        <v>0.46809712772998002</v>
      </c>
      <c r="E146" s="12">
        <v>11.702428193249499</v>
      </c>
      <c r="F146" s="13">
        <v>377750</v>
      </c>
      <c r="G146" s="14">
        <v>41150.5</v>
      </c>
      <c r="H146" s="25">
        <v>0.10893580410324288</v>
      </c>
      <c r="I146" s="26">
        <f t="shared" ref="I146:J146" si="146">+D146/H146</f>
        <v>4.2969997934411479</v>
      </c>
      <c r="J146" s="26">
        <f t="shared" si="146"/>
        <v>2.7233951025810716</v>
      </c>
    </row>
    <row r="147" spans="1:10" x14ac:dyDescent="0.2">
      <c r="A147" t="str">
        <f t="shared" si="130"/>
        <v>450011297930</v>
      </c>
      <c r="B147" s="10" t="s">
        <v>8416</v>
      </c>
      <c r="C147" s="10" t="s">
        <v>35</v>
      </c>
      <c r="D147" s="11">
        <v>0.46174617821237002</v>
      </c>
      <c r="E147" s="12">
        <v>9.2349235642473495</v>
      </c>
      <c r="F147" s="13">
        <v>1161760</v>
      </c>
      <c r="G147" s="14">
        <v>124932.28</v>
      </c>
      <c r="H147" s="25">
        <v>0.10753708166919157</v>
      </c>
      <c r="I147" s="26">
        <f t="shared" ref="I147:J147" si="147">+D147/H147</f>
        <v>4.2938321465037141</v>
      </c>
      <c r="J147" s="26">
        <f t="shared" si="147"/>
        <v>2.1507416333838196</v>
      </c>
    </row>
    <row r="148" spans="1:10" x14ac:dyDescent="0.2">
      <c r="A148" t="str">
        <f t="shared" si="130"/>
        <v>450011299110</v>
      </c>
      <c r="B148" s="10" t="s">
        <v>8417</v>
      </c>
      <c r="C148" s="10" t="s">
        <v>26</v>
      </c>
      <c r="D148" s="11">
        <v>0.61589903821426994</v>
      </c>
      <c r="E148" s="12">
        <v>8.7985576887752508</v>
      </c>
      <c r="F148" s="13">
        <v>38886</v>
      </c>
      <c r="G148" s="14">
        <v>5583.53</v>
      </c>
      <c r="H148" s="25">
        <v>0.14358715218844828</v>
      </c>
      <c r="I148" s="26">
        <f t="shared" ref="I148:J148" si="148">+D148/H148</f>
        <v>4.2893742847267058</v>
      </c>
      <c r="J148" s="26">
        <f t="shared" si="148"/>
        <v>2.0512450312635386</v>
      </c>
    </row>
    <row r="149" spans="1:10" x14ac:dyDescent="0.2">
      <c r="A149" t="str">
        <f t="shared" si="130"/>
        <v>450011301820</v>
      </c>
      <c r="B149" s="10" t="s">
        <v>8418</v>
      </c>
      <c r="C149" s="10" t="s">
        <v>15</v>
      </c>
      <c r="D149" s="11">
        <v>0.52596587749846002</v>
      </c>
      <c r="E149" s="12">
        <v>7.5137982499780502</v>
      </c>
      <c r="F149" s="13">
        <v>34171</v>
      </c>
      <c r="G149" s="14">
        <v>4187.0200000000004</v>
      </c>
      <c r="H149" s="25">
        <v>0.12253138626320566</v>
      </c>
      <c r="I149" s="26">
        <f t="shared" ref="I149:J149" si="149">+D149/H149</f>
        <v>4.2924991999082582</v>
      </c>
      <c r="J149" s="26">
        <f t="shared" si="149"/>
        <v>1.7504483751886639</v>
      </c>
    </row>
    <row r="150" spans="1:10" x14ac:dyDescent="0.2">
      <c r="A150" t="str">
        <f t="shared" si="130"/>
        <v>450011316110</v>
      </c>
      <c r="B150" s="10" t="s">
        <v>8419</v>
      </c>
      <c r="C150" s="10" t="s">
        <v>26</v>
      </c>
      <c r="D150" s="11">
        <v>0.52457077932310003</v>
      </c>
      <c r="E150" s="12">
        <v>9.20299612847543</v>
      </c>
      <c r="F150" s="13">
        <v>120579</v>
      </c>
      <c r="G150" s="14">
        <v>14704.94</v>
      </c>
      <c r="H150" s="25">
        <v>0.12195274467361647</v>
      </c>
      <c r="I150" s="26">
        <f t="shared" ref="I150:J150" si="150">+D150/H150</f>
        <v>4.3014265954162392</v>
      </c>
      <c r="J150" s="26">
        <f t="shared" si="150"/>
        <v>2.1395218363792345</v>
      </c>
    </row>
    <row r="151" spans="1:10" x14ac:dyDescent="0.2">
      <c r="A151" t="str">
        <f t="shared" si="130"/>
        <v>450011316210</v>
      </c>
      <c r="B151" s="10" t="s">
        <v>8420</v>
      </c>
      <c r="C151" s="10" t="s">
        <v>26</v>
      </c>
      <c r="D151" s="11">
        <v>0.52992522782147999</v>
      </c>
      <c r="E151" s="12">
        <v>8.8320871303580208</v>
      </c>
      <c r="F151" s="13">
        <v>38517</v>
      </c>
      <c r="G151" s="14">
        <v>4750.3100000000004</v>
      </c>
      <c r="H151" s="25">
        <v>0.12333021782589507</v>
      </c>
      <c r="I151" s="26">
        <f t="shared" ref="I151:J151" si="151">+D151/H151</f>
        <v>4.2967995772907335</v>
      </c>
      <c r="J151" s="26">
        <f t="shared" si="151"/>
        <v>2.0555036304315895</v>
      </c>
    </row>
    <row r="152" spans="1:10" x14ac:dyDescent="0.2">
      <c r="A152" t="str">
        <f t="shared" si="130"/>
        <v>450011316220</v>
      </c>
      <c r="B152" s="10" t="s">
        <v>8420</v>
      </c>
      <c r="C152" s="10" t="s">
        <v>15</v>
      </c>
      <c r="D152" s="11">
        <v>0.59476305080882996</v>
      </c>
      <c r="E152" s="12">
        <v>8.2605979279003492</v>
      </c>
      <c r="F152" s="13">
        <v>149167</v>
      </c>
      <c r="G152" s="14">
        <v>20660.23</v>
      </c>
      <c r="H152" s="25">
        <v>0.13850402568932807</v>
      </c>
      <c r="I152" s="26">
        <f t="shared" ref="I152:J152" si="152">+D152/H152</f>
        <v>4.2941932398623219</v>
      </c>
      <c r="J152" s="26">
        <f t="shared" si="152"/>
        <v>1.9236670234628743</v>
      </c>
    </row>
    <row r="153" spans="1:10" x14ac:dyDescent="0.2">
      <c r="A153" t="str">
        <f t="shared" si="130"/>
        <v>450011318210</v>
      </c>
      <c r="B153" s="10" t="s">
        <v>8421</v>
      </c>
      <c r="C153" s="10" t="s">
        <v>26</v>
      </c>
      <c r="D153" s="11">
        <v>0.53701441294534003</v>
      </c>
      <c r="E153" s="12">
        <v>8.2617601991591005</v>
      </c>
      <c r="F153" s="13">
        <v>383891</v>
      </c>
      <c r="G153" s="14">
        <v>47970.91</v>
      </c>
      <c r="H153" s="25">
        <v>0.12495971512747109</v>
      </c>
      <c r="I153" s="26">
        <f t="shared" ref="I153:J153" si="153">+D153/H153</f>
        <v>4.2975002975761667</v>
      </c>
      <c r="J153" s="26">
        <f t="shared" si="153"/>
        <v>1.922457155807253</v>
      </c>
    </row>
    <row r="154" spans="1:10" x14ac:dyDescent="0.2">
      <c r="A154" t="str">
        <f t="shared" si="130"/>
        <v>450011318310</v>
      </c>
      <c r="B154" s="10" t="s">
        <v>8422</v>
      </c>
      <c r="C154" s="10" t="s">
        <v>26</v>
      </c>
      <c r="D154" s="11">
        <v>0.46801404494381998</v>
      </c>
      <c r="E154" s="12">
        <v>11.7003511235955</v>
      </c>
      <c r="F154" s="13">
        <v>178000</v>
      </c>
      <c r="G154" s="14">
        <v>19389.84</v>
      </c>
      <c r="H154" s="25">
        <v>0.10893168539325843</v>
      </c>
      <c r="I154" s="26">
        <f t="shared" ref="I154:J154" si="154">+D154/H154</f>
        <v>4.2963995577065077</v>
      </c>
      <c r="J154" s="26">
        <f t="shared" si="154"/>
        <v>2.7232921348314609</v>
      </c>
    </row>
    <row r="155" spans="1:10" x14ac:dyDescent="0.2">
      <c r="A155" t="str">
        <f t="shared" si="130"/>
        <v>450011327120</v>
      </c>
      <c r="B155" s="10" t="s">
        <v>8423</v>
      </c>
      <c r="C155" s="10" t="s">
        <v>15</v>
      </c>
      <c r="D155" s="11">
        <v>0.57393696516429005</v>
      </c>
      <c r="E155" s="12">
        <v>8.1990995023469608</v>
      </c>
      <c r="F155" s="13">
        <v>313414</v>
      </c>
      <c r="G155" s="14">
        <v>41904.019999999997</v>
      </c>
      <c r="H155" s="25">
        <v>0.13370181293752034</v>
      </c>
      <c r="I155" s="26">
        <f t="shared" ref="I155:J155" si="155">+D155/H155</f>
        <v>4.2926640451202722</v>
      </c>
      <c r="J155" s="26">
        <f t="shared" si="155"/>
        <v>1.9100258991074244</v>
      </c>
    </row>
    <row r="156" spans="1:10" x14ac:dyDescent="0.2">
      <c r="A156" t="str">
        <f t="shared" si="130"/>
        <v>450011327130</v>
      </c>
      <c r="B156" s="10" t="s">
        <v>8423</v>
      </c>
      <c r="C156" s="10" t="s">
        <v>35</v>
      </c>
      <c r="D156" s="11">
        <v>0.57479167435934997</v>
      </c>
      <c r="E156" s="12">
        <v>8.2113096337050404</v>
      </c>
      <c r="F156" s="13">
        <v>433312</v>
      </c>
      <c r="G156" s="14">
        <v>57955.86</v>
      </c>
      <c r="H156" s="25">
        <v>0.13375087696625065</v>
      </c>
      <c r="I156" s="26">
        <f t="shared" ref="I156:J156" si="156">+D156/H156</f>
        <v>4.2974796681474254</v>
      </c>
      <c r="J156" s="26">
        <f t="shared" si="156"/>
        <v>1.9107268138035902</v>
      </c>
    </row>
    <row r="157" spans="1:10" x14ac:dyDescent="0.2">
      <c r="A157" t="str">
        <f t="shared" si="130"/>
        <v>4500113271160</v>
      </c>
      <c r="B157" s="10" t="s">
        <v>8423</v>
      </c>
      <c r="C157" s="10" t="s">
        <v>138</v>
      </c>
      <c r="D157" s="11">
        <v>0.57412113529424003</v>
      </c>
      <c r="E157" s="12">
        <v>8.2017305042034891</v>
      </c>
      <c r="F157" s="13">
        <v>93086</v>
      </c>
      <c r="G157" s="14">
        <v>12448.79</v>
      </c>
      <c r="H157" s="25">
        <v>0.13373428872225684</v>
      </c>
      <c r="I157" s="26">
        <f t="shared" ref="I157:J157" si="157">+D157/H157</f>
        <v>4.2929987573089132</v>
      </c>
      <c r="J157" s="26">
        <f t="shared" si="157"/>
        <v>1.9104898388893974</v>
      </c>
    </row>
    <row r="158" spans="1:10" x14ac:dyDescent="0.2">
      <c r="A158" t="str">
        <f t="shared" si="130"/>
        <v>450011328710</v>
      </c>
      <c r="B158" s="10" t="s">
        <v>8424</v>
      </c>
      <c r="C158" s="10" t="s">
        <v>26</v>
      </c>
      <c r="D158" s="11">
        <v>0.51466038023436</v>
      </c>
      <c r="E158" s="12">
        <v>9.0291294777957294</v>
      </c>
      <c r="F158" s="13">
        <v>537984</v>
      </c>
      <c r="G158" s="14">
        <v>64411.4</v>
      </c>
      <c r="H158" s="25">
        <v>0.1197273524863193</v>
      </c>
      <c r="I158" s="26">
        <f t="shared" ref="I158:J158" si="158">+D158/H158</f>
        <v>4.298603197570646</v>
      </c>
      <c r="J158" s="26">
        <f t="shared" si="158"/>
        <v>2.1004798681810266</v>
      </c>
    </row>
    <row r="159" spans="1:10" x14ac:dyDescent="0.2">
      <c r="A159" t="str">
        <f t="shared" si="130"/>
        <v>450011328720</v>
      </c>
      <c r="B159" s="10" t="s">
        <v>8424</v>
      </c>
      <c r="C159" s="10" t="s">
        <v>15</v>
      </c>
      <c r="D159" s="11">
        <v>0.51529992399227997</v>
      </c>
      <c r="E159" s="12">
        <v>9.0403495437242896</v>
      </c>
      <c r="F159" s="13">
        <v>489424</v>
      </c>
      <c r="G159" s="14">
        <v>58655.360000000001</v>
      </c>
      <c r="H159" s="25">
        <v>0.11984569616528817</v>
      </c>
      <c r="I159" s="26">
        <f t="shared" ref="I159:J159" si="159">+D159/H159</f>
        <v>4.2996948616460227</v>
      </c>
      <c r="J159" s="26">
        <f t="shared" si="159"/>
        <v>2.1025560730752493</v>
      </c>
    </row>
    <row r="160" spans="1:10" x14ac:dyDescent="0.2">
      <c r="A160" t="str">
        <f t="shared" si="130"/>
        <v>450011328730</v>
      </c>
      <c r="B160" s="10" t="s">
        <v>8424</v>
      </c>
      <c r="C160" s="10" t="s">
        <v>35</v>
      </c>
      <c r="D160" s="11">
        <v>0.51466666296022001</v>
      </c>
      <c r="E160" s="12">
        <v>9.0292397010564809</v>
      </c>
      <c r="F160" s="13">
        <v>1438934</v>
      </c>
      <c r="G160" s="14">
        <v>172304.69</v>
      </c>
      <c r="H160" s="25">
        <v>0.11974467904712795</v>
      </c>
      <c r="I160" s="26">
        <f t="shared" ref="I160:J160" si="160">+D160/H160</f>
        <v>4.2980336751135511</v>
      </c>
      <c r="J160" s="26">
        <f t="shared" si="160"/>
        <v>2.1007838429320671</v>
      </c>
    </row>
    <row r="161" spans="1:10" x14ac:dyDescent="0.2">
      <c r="A161" t="str">
        <f t="shared" si="130"/>
        <v>450011334410</v>
      </c>
      <c r="B161" s="10" t="s">
        <v>8425</v>
      </c>
      <c r="C161" s="10" t="s">
        <v>26</v>
      </c>
      <c r="D161" s="15">
        <v>0.53688328044750999</v>
      </c>
      <c r="E161" s="16">
        <v>8.2597427761155693</v>
      </c>
      <c r="F161" s="13">
        <v>61138</v>
      </c>
      <c r="G161" s="17">
        <v>7639.39</v>
      </c>
      <c r="H161" s="25">
        <v>0.12495322058294352</v>
      </c>
      <c r="I161" s="26">
        <f t="shared" ref="I161:J161" si="161">+D161/H161</f>
        <v>4.2966742108990195</v>
      </c>
      <c r="J161" s="26">
        <f t="shared" si="161"/>
        <v>1.9223572397375999</v>
      </c>
    </row>
    <row r="162" spans="1:10" x14ac:dyDescent="0.2">
      <c r="A162" t="str">
        <f t="shared" si="130"/>
        <v>450011344920</v>
      </c>
      <c r="B162" s="10" t="s">
        <v>8426</v>
      </c>
      <c r="C162" s="10" t="s">
        <v>15</v>
      </c>
      <c r="D162" s="11">
        <v>0.54720850487481998</v>
      </c>
      <c r="E162" s="12">
        <v>7.8172643553546299</v>
      </c>
      <c r="F162" s="13">
        <v>93029</v>
      </c>
      <c r="G162" s="14">
        <v>11864.88</v>
      </c>
      <c r="H162" s="25">
        <v>0.12753958443066141</v>
      </c>
      <c r="I162" s="26">
        <f t="shared" ref="I162:J162" si="162">+D162/H162</f>
        <v>4.2904993560827949</v>
      </c>
      <c r="J162" s="26">
        <f t="shared" si="162"/>
        <v>1.8219940632951765</v>
      </c>
    </row>
    <row r="163" spans="1:10" x14ac:dyDescent="0.2">
      <c r="A163" t="str">
        <f t="shared" si="130"/>
        <v>450011348410</v>
      </c>
      <c r="B163" s="10" t="s">
        <v>8427</v>
      </c>
      <c r="C163" s="10" t="s">
        <v>26</v>
      </c>
      <c r="D163" s="11">
        <v>0.46798843790013001</v>
      </c>
      <c r="E163" s="12">
        <v>11.699710947503201</v>
      </c>
      <c r="F163" s="13">
        <v>781000</v>
      </c>
      <c r="G163" s="14">
        <v>85087.52</v>
      </c>
      <c r="H163" s="25">
        <v>0.10894688860435339</v>
      </c>
      <c r="I163" s="26">
        <f t="shared" ref="I163:J163" si="163">+D163/H163</f>
        <v>4.2955649665191977</v>
      </c>
      <c r="J163" s="26">
        <f t="shared" si="163"/>
        <v>2.7236722151088233</v>
      </c>
    </row>
    <row r="164" spans="1:10" x14ac:dyDescent="0.2">
      <c r="A164" t="str">
        <f t="shared" si="130"/>
        <v>450011349910</v>
      </c>
      <c r="B164" s="10" t="s">
        <v>8428</v>
      </c>
      <c r="C164" s="10" t="s">
        <v>26</v>
      </c>
      <c r="D164" s="11">
        <v>0.51163960055096003</v>
      </c>
      <c r="E164" s="12">
        <v>7.8713784700148297</v>
      </c>
      <c r="F164" s="13">
        <v>145200</v>
      </c>
      <c r="G164" s="14">
        <v>17254.689999999999</v>
      </c>
      <c r="H164" s="25">
        <v>0.11883395316804407</v>
      </c>
      <c r="I164" s="26">
        <f t="shared" ref="I164:J164" si="164">+D164/H164</f>
        <v>4.3055001277913076</v>
      </c>
      <c r="J164" s="26">
        <f t="shared" si="164"/>
        <v>1.8282146641237689</v>
      </c>
    </row>
    <row r="165" spans="1:10" x14ac:dyDescent="0.2">
      <c r="A165" t="str">
        <f t="shared" si="130"/>
        <v>450011349920</v>
      </c>
      <c r="B165" s="10" t="s">
        <v>8428</v>
      </c>
      <c r="C165" s="10" t="s">
        <v>15</v>
      </c>
      <c r="D165" s="11">
        <v>0.49730174056477999</v>
      </c>
      <c r="E165" s="12">
        <v>7.6507960086889</v>
      </c>
      <c r="F165" s="13">
        <v>273417</v>
      </c>
      <c r="G165" s="14">
        <v>31692.2</v>
      </c>
      <c r="H165" s="25">
        <v>0.11591159291485167</v>
      </c>
      <c r="I165" s="26">
        <f t="shared" ref="I165:J165" si="165">+D165/H165</f>
        <v>4.2903537779012009</v>
      </c>
      <c r="J165" s="26">
        <f t="shared" si="165"/>
        <v>1.7832552756130975</v>
      </c>
    </row>
    <row r="166" spans="1:10" x14ac:dyDescent="0.2">
      <c r="A166" t="str">
        <f t="shared" si="130"/>
        <v>450011349930</v>
      </c>
      <c r="B166" s="10" t="s">
        <v>8428</v>
      </c>
      <c r="C166" s="10" t="s">
        <v>35</v>
      </c>
      <c r="D166" s="11">
        <v>0.53600423480902004</v>
      </c>
      <c r="E166" s="12">
        <v>7.6572033544145102</v>
      </c>
      <c r="F166" s="13">
        <v>143572</v>
      </c>
      <c r="G166" s="14">
        <v>17914.47</v>
      </c>
      <c r="H166" s="25">
        <v>0.1247769063605717</v>
      </c>
      <c r="I166" s="26">
        <f t="shared" ref="I166:J166" si="166">+D166/H166</f>
        <v>4.2957006263652024</v>
      </c>
      <c r="J166" s="26">
        <f t="shared" si="166"/>
        <v>1.7825272337224385</v>
      </c>
    </row>
    <row r="167" spans="1:10" x14ac:dyDescent="0.2">
      <c r="A167" t="str">
        <f t="shared" si="130"/>
        <v>450011352510</v>
      </c>
      <c r="B167" s="10" t="s">
        <v>8429</v>
      </c>
      <c r="C167" s="10" t="s">
        <v>26</v>
      </c>
      <c r="D167" s="11">
        <v>0.42820980615734999</v>
      </c>
      <c r="E167" s="12">
        <v>8.5641961231470898</v>
      </c>
      <c r="F167" s="13">
        <v>17540</v>
      </c>
      <c r="G167" s="14">
        <v>1753.63</v>
      </c>
      <c r="H167" s="25">
        <v>9.9978905359179027E-2</v>
      </c>
      <c r="I167" s="26">
        <f t="shared" ref="I167:J167" si="167">+D167/H167</f>
        <v>4.2830015453658516</v>
      </c>
      <c r="J167" s="26">
        <f t="shared" si="167"/>
        <v>1.9995781071836014</v>
      </c>
    </row>
    <row r="168" spans="1:10" x14ac:dyDescent="0.2">
      <c r="A168" t="str">
        <f t="shared" si="130"/>
        <v>4500113559140</v>
      </c>
      <c r="B168" s="10" t="s">
        <v>8430</v>
      </c>
      <c r="C168" s="10" t="s">
        <v>6803</v>
      </c>
      <c r="D168" s="11">
        <v>0.50899152317881002</v>
      </c>
      <c r="E168" s="12">
        <v>7.2713074739829704</v>
      </c>
      <c r="F168" s="13">
        <v>75500</v>
      </c>
      <c r="G168" s="14">
        <v>8947.48</v>
      </c>
      <c r="H168" s="25">
        <v>0.11850966887417218</v>
      </c>
      <c r="I168" s="26">
        <f t="shared" ref="I168:J168" si="168">+D168/H168</f>
        <v>4.2949366749073663</v>
      </c>
      <c r="J168" s="26">
        <f t="shared" si="168"/>
        <v>1.692995269631024</v>
      </c>
    </row>
    <row r="169" spans="1:10" x14ac:dyDescent="0.2">
      <c r="A169" t="str">
        <f t="shared" si="130"/>
        <v>4500113559150</v>
      </c>
      <c r="B169" s="10" t="s">
        <v>8430</v>
      </c>
      <c r="C169" s="10" t="s">
        <v>202</v>
      </c>
      <c r="D169" s="11">
        <v>0.50792110348713004</v>
      </c>
      <c r="E169" s="12">
        <v>7.2560157641018002</v>
      </c>
      <c r="F169" s="13">
        <v>127813</v>
      </c>
      <c r="G169" s="14">
        <v>15129.09</v>
      </c>
      <c r="H169" s="25">
        <v>0.11836894525595988</v>
      </c>
      <c r="I169" s="26">
        <f t="shared" ref="I169:J169" si="169">+D169/H169</f>
        <v>4.2909996569523052</v>
      </c>
      <c r="J169" s="26">
        <f t="shared" si="169"/>
        <v>1.6909849322279848</v>
      </c>
    </row>
    <row r="170" spans="1:10" x14ac:dyDescent="0.2">
      <c r="A170" t="str">
        <f t="shared" si="130"/>
        <v>4500113559160</v>
      </c>
      <c r="B170" s="10" t="s">
        <v>8430</v>
      </c>
      <c r="C170" s="10" t="s">
        <v>138</v>
      </c>
      <c r="D170" s="11">
        <v>0.50793290992665996</v>
      </c>
      <c r="E170" s="12">
        <v>7.2561844275237704</v>
      </c>
      <c r="F170" s="13">
        <v>28499</v>
      </c>
      <c r="G170" s="14">
        <v>3372.45</v>
      </c>
      <c r="H170" s="25">
        <v>0.11833573107828345</v>
      </c>
      <c r="I170" s="26">
        <f t="shared" ref="I170:J170" si="170">+D170/H170</f>
        <v>4.2923038147340602</v>
      </c>
      <c r="J170" s="26">
        <f t="shared" si="170"/>
        <v>1.6905104439754912</v>
      </c>
    </row>
    <row r="171" spans="1:10" x14ac:dyDescent="0.2">
      <c r="A171" t="str">
        <f t="shared" si="130"/>
        <v>450011363610</v>
      </c>
      <c r="B171" s="10" t="s">
        <v>8431</v>
      </c>
      <c r="C171" s="10" t="s">
        <v>26</v>
      </c>
      <c r="D171" s="11">
        <v>0.77309031550736995</v>
      </c>
      <c r="E171" s="12">
        <v>9.6636289438421201</v>
      </c>
      <c r="F171" s="13">
        <v>205225</v>
      </c>
      <c r="G171" s="14">
        <v>36930.629999999997</v>
      </c>
      <c r="H171" s="25">
        <v>0.17995190644414666</v>
      </c>
      <c r="I171" s="26">
        <f t="shared" ref="I171:J171" si="171">+D171/H171</f>
        <v>4.2960940552598208</v>
      </c>
      <c r="J171" s="26">
        <f t="shared" si="171"/>
        <v>2.2493988305518324</v>
      </c>
    </row>
    <row r="172" spans="1:10" x14ac:dyDescent="0.2">
      <c r="A172" t="str">
        <f t="shared" si="130"/>
        <v>450011363620</v>
      </c>
      <c r="B172" s="10" t="s">
        <v>8431</v>
      </c>
      <c r="C172" s="10" t="s">
        <v>15</v>
      </c>
      <c r="D172" s="11">
        <v>0.77363019945278999</v>
      </c>
      <c r="E172" s="12">
        <v>9.6703774931599202</v>
      </c>
      <c r="F172" s="13">
        <v>50438</v>
      </c>
      <c r="G172" s="14">
        <v>9081.26</v>
      </c>
      <c r="H172" s="25">
        <v>0.18004797969784686</v>
      </c>
      <c r="I172" s="26">
        <f t="shared" ref="I172:J172" si="172">+D172/H172</f>
        <v>4.2968002237574767</v>
      </c>
      <c r="J172" s="26">
        <f t="shared" si="172"/>
        <v>2.2505997462230964</v>
      </c>
    </row>
    <row r="173" spans="1:10" x14ac:dyDescent="0.2">
      <c r="A173" t="str">
        <f t="shared" si="130"/>
        <v>450011363630</v>
      </c>
      <c r="B173" s="10" t="s">
        <v>8431</v>
      </c>
      <c r="C173" s="10" t="s">
        <v>35</v>
      </c>
      <c r="D173" s="11">
        <v>0.77559895255761002</v>
      </c>
      <c r="E173" s="12">
        <v>9.6949869069701808</v>
      </c>
      <c r="F173" s="13">
        <v>396776</v>
      </c>
      <c r="G173" s="14">
        <v>71414.25</v>
      </c>
      <c r="H173" s="25">
        <v>0.1799863146964534</v>
      </c>
      <c r="I173" s="26">
        <f t="shared" ref="I173:J173" si="173">+D173/H173</f>
        <v>4.3092106967446737</v>
      </c>
      <c r="J173" s="26">
        <f t="shared" si="173"/>
        <v>2.2498289337056803</v>
      </c>
    </row>
    <row r="174" spans="1:10" x14ac:dyDescent="0.2">
      <c r="A174" t="str">
        <f t="shared" si="130"/>
        <v>450011363640</v>
      </c>
      <c r="B174" s="10" t="s">
        <v>8431</v>
      </c>
      <c r="C174" s="10" t="s">
        <v>97</v>
      </c>
      <c r="D174" s="11">
        <v>0.61733346224662</v>
      </c>
      <c r="E174" s="12">
        <v>10.288891037443699</v>
      </c>
      <c r="F174" s="13">
        <v>594715</v>
      </c>
      <c r="G174" s="14">
        <v>85536.88</v>
      </c>
      <c r="H174" s="25">
        <v>0.14382835475816147</v>
      </c>
      <c r="I174" s="26">
        <f t="shared" ref="I174:J174" si="174">+D174/H174</f>
        <v>4.2921540977412151</v>
      </c>
      <c r="J174" s="26">
        <f t="shared" si="174"/>
        <v>2.3971392459693655</v>
      </c>
    </row>
    <row r="175" spans="1:10" x14ac:dyDescent="0.2">
      <c r="A175" t="str">
        <f t="shared" si="130"/>
        <v>450011363650</v>
      </c>
      <c r="B175" s="10" t="s">
        <v>8431</v>
      </c>
      <c r="C175" s="10" t="s">
        <v>93</v>
      </c>
      <c r="D175" s="11">
        <v>0.77157491034457004</v>
      </c>
      <c r="E175" s="12">
        <v>9.6446863793070801</v>
      </c>
      <c r="F175" s="13">
        <v>158663</v>
      </c>
      <c r="G175" s="14">
        <v>28582.05</v>
      </c>
      <c r="H175" s="25">
        <v>0.18014313355980915</v>
      </c>
      <c r="I175" s="26">
        <f t="shared" ref="I175:J175" si="175">+D175/H175</f>
        <v>4.2831213996197093</v>
      </c>
      <c r="J175" s="26">
        <f t="shared" si="175"/>
        <v>2.251789169497604</v>
      </c>
    </row>
    <row r="176" spans="1:10" x14ac:dyDescent="0.2">
      <c r="A176" t="str">
        <f t="shared" si="130"/>
        <v>450011363670</v>
      </c>
      <c r="B176" s="10" t="s">
        <v>8431</v>
      </c>
      <c r="C176" s="10" t="s">
        <v>101</v>
      </c>
      <c r="D176" s="11">
        <v>0.61736216163630997</v>
      </c>
      <c r="E176" s="12">
        <v>10.2893693606051</v>
      </c>
      <c r="F176" s="13">
        <v>41117</v>
      </c>
      <c r="G176" s="14">
        <v>5915.66</v>
      </c>
      <c r="H176" s="25">
        <v>0.14387382347933944</v>
      </c>
      <c r="I176" s="26">
        <f t="shared" ref="I176:J176" si="176">+D176/H176</f>
        <v>4.2909971161290805</v>
      </c>
      <c r="J176" s="26">
        <f t="shared" si="176"/>
        <v>2.3978970579889753</v>
      </c>
    </row>
    <row r="177" spans="1:10" x14ac:dyDescent="0.2">
      <c r="A177" t="str">
        <f t="shared" si="130"/>
        <v>450011373110</v>
      </c>
      <c r="B177" s="10" t="s">
        <v>8432</v>
      </c>
      <c r="C177" s="10" t="s">
        <v>26</v>
      </c>
      <c r="D177" s="11">
        <v>0.54737962885890001</v>
      </c>
      <c r="E177" s="12">
        <v>7.81970898369857</v>
      </c>
      <c r="F177" s="13">
        <v>768872</v>
      </c>
      <c r="G177" s="14">
        <v>97958.94</v>
      </c>
      <c r="H177" s="25">
        <v>0.12740604417900508</v>
      </c>
      <c r="I177" s="26">
        <f t="shared" ref="I177:J177" si="177">+D177/H177</f>
        <v>4.2963395683946786</v>
      </c>
      <c r="J177" s="26">
        <f t="shared" si="177"/>
        <v>1.8200863454143579</v>
      </c>
    </row>
    <row r="178" spans="1:10" x14ac:dyDescent="0.2">
      <c r="A178" t="str">
        <f t="shared" si="130"/>
        <v>450011373120</v>
      </c>
      <c r="B178" s="10" t="s">
        <v>8432</v>
      </c>
      <c r="C178" s="10" t="s">
        <v>15</v>
      </c>
      <c r="D178" s="11">
        <v>0.54804935911053998</v>
      </c>
      <c r="E178" s="12">
        <v>7.8292765587220696</v>
      </c>
      <c r="F178" s="13">
        <v>28242</v>
      </c>
      <c r="G178" s="14">
        <v>3603.14</v>
      </c>
      <c r="H178" s="25">
        <v>0.12758090786771475</v>
      </c>
      <c r="I178" s="26">
        <f t="shared" ref="I178:J178" si="178">+D178/H178</f>
        <v>4.2957004168585931</v>
      </c>
      <c r="J178" s="26">
        <f t="shared" si="178"/>
        <v>1.822584398110227</v>
      </c>
    </row>
    <row r="179" spans="1:10" x14ac:dyDescent="0.2">
      <c r="A179" t="str">
        <f t="shared" si="130"/>
        <v>450011373130</v>
      </c>
      <c r="B179" s="10" t="s">
        <v>8432</v>
      </c>
      <c r="C179" s="10" t="s">
        <v>35</v>
      </c>
      <c r="D179" s="11">
        <v>0.54783442606677002</v>
      </c>
      <c r="E179" s="12">
        <v>7.8262060866681997</v>
      </c>
      <c r="F179" s="13">
        <v>423098</v>
      </c>
      <c r="G179" s="14">
        <v>53891.56</v>
      </c>
      <c r="H179" s="25">
        <v>0.12737370538267728</v>
      </c>
      <c r="I179" s="26">
        <f t="shared" ref="I179:J179" si="179">+D179/H179</f>
        <v>4.3010009359535761</v>
      </c>
      <c r="J179" s="26">
        <f t="shared" si="179"/>
        <v>1.8196243626096886</v>
      </c>
    </row>
    <row r="180" spans="1:10" x14ac:dyDescent="0.2">
      <c r="A180" t="str">
        <f t="shared" si="130"/>
        <v>450011373140</v>
      </c>
      <c r="B180" s="10" t="s">
        <v>8432</v>
      </c>
      <c r="C180" s="10" t="s">
        <v>97</v>
      </c>
      <c r="D180" s="11">
        <v>0.54804909242953004</v>
      </c>
      <c r="E180" s="12">
        <v>7.8292727489933496</v>
      </c>
      <c r="F180" s="13">
        <v>20329</v>
      </c>
      <c r="G180" s="14">
        <v>2593.59</v>
      </c>
      <c r="H180" s="25">
        <v>0.12758079590732452</v>
      </c>
      <c r="I180" s="26">
        <f t="shared" ref="I180:J180" si="180">+D180/H180</f>
        <v>4.2957020963220538</v>
      </c>
      <c r="J180" s="26">
        <f t="shared" si="180"/>
        <v>1.8225827986760792</v>
      </c>
    </row>
    <row r="181" spans="1:10" x14ac:dyDescent="0.2">
      <c r="A181" t="str">
        <f t="shared" si="130"/>
        <v>450011373150</v>
      </c>
      <c r="B181" s="10" t="s">
        <v>8432</v>
      </c>
      <c r="C181" s="10" t="s">
        <v>93</v>
      </c>
      <c r="D181" s="11">
        <v>0.54668382963989004</v>
      </c>
      <c r="E181" s="12">
        <v>7.8097689948555598</v>
      </c>
      <c r="F181" s="13">
        <v>288800</v>
      </c>
      <c r="G181" s="14">
        <v>36800.69</v>
      </c>
      <c r="H181" s="25">
        <v>0.12742621191135736</v>
      </c>
      <c r="I181" s="26">
        <f t="shared" ref="I181:J181" si="181">+D181/H181</f>
        <v>4.2901991783306297</v>
      </c>
      <c r="J181" s="26">
        <f t="shared" si="181"/>
        <v>1.8203744558765309</v>
      </c>
    </row>
    <row r="182" spans="1:10" x14ac:dyDescent="0.2">
      <c r="A182" t="str">
        <f t="shared" si="130"/>
        <v>450011373310</v>
      </c>
      <c r="B182" s="10" t="s">
        <v>8433</v>
      </c>
      <c r="C182" s="10" t="s">
        <v>26</v>
      </c>
      <c r="D182" s="11">
        <v>0.62951291564212997</v>
      </c>
      <c r="E182" s="12">
        <v>9.6848140868020405</v>
      </c>
      <c r="F182" s="13">
        <v>230186</v>
      </c>
      <c r="G182" s="14">
        <v>33677.03</v>
      </c>
      <c r="H182" s="25">
        <v>0.14630355451678206</v>
      </c>
      <c r="I182" s="26">
        <f t="shared" ref="I182:J182" si="182">+D182/H182</f>
        <v>4.3027862017523324</v>
      </c>
      <c r="J182" s="26">
        <f t="shared" si="182"/>
        <v>2.2508239156428105</v>
      </c>
    </row>
    <row r="183" spans="1:10" x14ac:dyDescent="0.2">
      <c r="A183" t="str">
        <f t="shared" si="130"/>
        <v>450011373410</v>
      </c>
      <c r="B183" s="10" t="s">
        <v>8434</v>
      </c>
      <c r="C183" s="10" t="s">
        <v>26</v>
      </c>
      <c r="D183" s="11">
        <v>0.46937601510859001</v>
      </c>
      <c r="E183" s="12">
        <v>11.734400377714801</v>
      </c>
      <c r="F183" s="13">
        <v>52950</v>
      </c>
      <c r="G183" s="14">
        <v>5759.63</v>
      </c>
      <c r="H183" s="25">
        <v>0.1087748819641171</v>
      </c>
      <c r="I183" s="26">
        <f t="shared" ref="I183:J183" si="183">+D183/H183</f>
        <v>4.3151139916973555</v>
      </c>
      <c r="J183" s="26">
        <f t="shared" si="183"/>
        <v>2.7193720491029389</v>
      </c>
    </row>
    <row r="184" spans="1:10" x14ac:dyDescent="0.2">
      <c r="A184" t="str">
        <f t="shared" si="130"/>
        <v>450011373610</v>
      </c>
      <c r="B184" s="10" t="s">
        <v>8435</v>
      </c>
      <c r="C184" s="10" t="s">
        <v>26</v>
      </c>
      <c r="D184" s="11">
        <v>0.53909520780182996</v>
      </c>
      <c r="E184" s="12">
        <v>8.2937724277204996</v>
      </c>
      <c r="F184" s="13">
        <v>152477</v>
      </c>
      <c r="G184" s="14">
        <v>19045.990000000002</v>
      </c>
      <c r="H184" s="25">
        <v>0.1249105766771382</v>
      </c>
      <c r="I184" s="26">
        <f t="shared" ref="I184:J184" si="184">+D184/H184</f>
        <v>4.3158491629996458</v>
      </c>
      <c r="J184" s="26">
        <f t="shared" si="184"/>
        <v>1.9217011796482888</v>
      </c>
    </row>
    <row r="185" spans="1:10" x14ac:dyDescent="0.2">
      <c r="A185" t="str">
        <f t="shared" si="130"/>
        <v>450011373810</v>
      </c>
      <c r="B185" s="10" t="s">
        <v>8436</v>
      </c>
      <c r="C185" s="10" t="s">
        <v>26</v>
      </c>
      <c r="D185" s="11">
        <v>0.56090882318294</v>
      </c>
      <c r="E185" s="12">
        <v>8.6293665105068094</v>
      </c>
      <c r="F185" s="13">
        <v>475384</v>
      </c>
      <c r="G185" s="14">
        <v>61816.92</v>
      </c>
      <c r="H185" s="25">
        <v>0.13003576056409133</v>
      </c>
      <c r="I185" s="26">
        <f t="shared" ref="I185:J185" si="185">+D185/H185</f>
        <v>4.3134966931383634</v>
      </c>
      <c r="J185" s="26">
        <f t="shared" si="185"/>
        <v>2.0005501625244917</v>
      </c>
    </row>
    <row r="186" spans="1:10" x14ac:dyDescent="0.2">
      <c r="A186" t="str">
        <f t="shared" si="130"/>
        <v>450011373820</v>
      </c>
      <c r="B186" s="10" t="s">
        <v>8436</v>
      </c>
      <c r="C186" s="10" t="s">
        <v>15</v>
      </c>
      <c r="D186" s="11">
        <v>0.55715106274532</v>
      </c>
      <c r="E186" s="12">
        <v>8.5715548114664593</v>
      </c>
      <c r="F186" s="13">
        <v>459094</v>
      </c>
      <c r="G186" s="14">
        <v>59754.5</v>
      </c>
      <c r="H186" s="25">
        <v>0.13015744052416281</v>
      </c>
      <c r="I186" s="26">
        <f t="shared" ref="I186:J186" si="186">+D186/H186</f>
        <v>4.2805932607586028</v>
      </c>
      <c r="J186" s="26">
        <f t="shared" si="186"/>
        <v>2.0024221619101965</v>
      </c>
    </row>
    <row r="187" spans="1:10" x14ac:dyDescent="0.2">
      <c r="A187" t="str">
        <f t="shared" si="130"/>
        <v>450011373910</v>
      </c>
      <c r="B187" s="10" t="s">
        <v>8437</v>
      </c>
      <c r="C187" s="10" t="s">
        <v>26</v>
      </c>
      <c r="D187" s="11">
        <v>0.53666942202386003</v>
      </c>
      <c r="E187" s="12">
        <v>8.25645264652095</v>
      </c>
      <c r="F187" s="13">
        <v>354461</v>
      </c>
      <c r="G187" s="14">
        <v>44231.18</v>
      </c>
      <c r="H187" s="25">
        <v>0.12478433452481373</v>
      </c>
      <c r="I187" s="26">
        <f t="shared" ref="I187:J187" si="187">+D187/H187</f>
        <v>4.3007756067100056</v>
      </c>
      <c r="J187" s="26">
        <f t="shared" si="187"/>
        <v>1.9197589926894481</v>
      </c>
    </row>
    <row r="188" spans="1:10" x14ac:dyDescent="0.2">
      <c r="A188" t="str">
        <f t="shared" si="130"/>
        <v>450011373920</v>
      </c>
      <c r="B188" s="10" t="s">
        <v>8437</v>
      </c>
      <c r="C188" s="10" t="s">
        <v>15</v>
      </c>
      <c r="D188" s="11">
        <v>0.53574171129087</v>
      </c>
      <c r="E188" s="12">
        <v>8.2421801737057496</v>
      </c>
      <c r="F188" s="13">
        <v>17554</v>
      </c>
      <c r="G188" s="14">
        <v>2191.61</v>
      </c>
      <c r="H188" s="25">
        <v>0.12484960692719609</v>
      </c>
      <c r="I188" s="26">
        <f t="shared" ref="I188:J188" si="188">+D188/H188</f>
        <v>4.2910964998334249</v>
      </c>
      <c r="J188" s="26">
        <f t="shared" si="188"/>
        <v>1.9207631834953376</v>
      </c>
    </row>
    <row r="189" spans="1:10" x14ac:dyDescent="0.2">
      <c r="A189" t="str">
        <f t="shared" si="130"/>
        <v>450011374010</v>
      </c>
      <c r="B189" s="10" t="s">
        <v>8438</v>
      </c>
      <c r="C189" s="10" t="s">
        <v>26</v>
      </c>
      <c r="D189" s="11">
        <v>0.54374321318768004</v>
      </c>
      <c r="E189" s="12">
        <v>8.3652802028873197</v>
      </c>
      <c r="F189" s="13">
        <v>183444</v>
      </c>
      <c r="G189" s="14">
        <v>23148.93</v>
      </c>
      <c r="H189" s="25">
        <v>0.12619071760319225</v>
      </c>
      <c r="I189" s="26">
        <f t="shared" ref="I189:J189" si="189">+D189/H189</f>
        <v>4.3089002385855748</v>
      </c>
      <c r="J189" s="26">
        <f t="shared" si="189"/>
        <v>1.941395655433712</v>
      </c>
    </row>
    <row r="190" spans="1:10" x14ac:dyDescent="0.2">
      <c r="A190" t="str">
        <f t="shared" si="130"/>
        <v>450011374020</v>
      </c>
      <c r="B190" s="10" t="s">
        <v>8438</v>
      </c>
      <c r="C190" s="10" t="s">
        <v>15</v>
      </c>
      <c r="D190" s="11">
        <v>0.58224282601640998</v>
      </c>
      <c r="E190" s="12">
        <v>8.3177546573773</v>
      </c>
      <c r="F190" s="13">
        <v>21571</v>
      </c>
      <c r="G190" s="14">
        <v>2932.08</v>
      </c>
      <c r="H190" s="25">
        <v>0.13592693894580687</v>
      </c>
      <c r="I190" s="26">
        <f t="shared" ref="I190:J190" si="190">+D190/H190</f>
        <v>4.2834984038634616</v>
      </c>
      <c r="J190" s="26">
        <f t="shared" si="190"/>
        <v>1.9418134135115304</v>
      </c>
    </row>
    <row r="191" spans="1:10" x14ac:dyDescent="0.2">
      <c r="A191" t="str">
        <f t="shared" si="130"/>
        <v>4500113741190</v>
      </c>
      <c r="B191" s="10" t="s">
        <v>6755</v>
      </c>
      <c r="C191" s="10" t="s">
        <v>6827</v>
      </c>
      <c r="D191" s="11">
        <v>0.59318377241126996</v>
      </c>
      <c r="E191" s="12">
        <v>8.4740538915895698</v>
      </c>
      <c r="F191" s="13">
        <v>43728</v>
      </c>
      <c r="G191" s="14">
        <v>6034.86</v>
      </c>
      <c r="H191" s="25">
        <v>0.13800905598243687</v>
      </c>
      <c r="I191" s="26">
        <f t="shared" ref="I191:J191" si="191">+D191/H191</f>
        <v>4.2981510755841912</v>
      </c>
      <c r="J191" s="26">
        <f t="shared" si="191"/>
        <v>1.9715579426062411</v>
      </c>
    </row>
    <row r="192" spans="1:10" x14ac:dyDescent="0.2">
      <c r="A192" t="str">
        <f t="shared" si="130"/>
        <v>4500113741200</v>
      </c>
      <c r="B192" s="10" t="s">
        <v>6755</v>
      </c>
      <c r="C192" s="10" t="s">
        <v>8439</v>
      </c>
      <c r="D192" s="11">
        <v>0.67796379417234998</v>
      </c>
      <c r="E192" s="12">
        <v>8.4745474271543699</v>
      </c>
      <c r="F192" s="13">
        <v>80650</v>
      </c>
      <c r="G192" s="14">
        <v>12728.49</v>
      </c>
      <c r="H192" s="25">
        <v>0.15782380657160569</v>
      </c>
      <c r="I192" s="26">
        <f t="shared" ref="I192:J192" si="192">+D192/H192</f>
        <v>4.2957004326514792</v>
      </c>
      <c r="J192" s="26">
        <f t="shared" si="192"/>
        <v>1.9727975821450701</v>
      </c>
    </row>
    <row r="193" spans="1:10" x14ac:dyDescent="0.2">
      <c r="A193" t="str">
        <f t="shared" si="130"/>
        <v>4500113741210</v>
      </c>
      <c r="B193" s="10" t="s">
        <v>6755</v>
      </c>
      <c r="C193" s="10" t="s">
        <v>6756</v>
      </c>
      <c r="D193" s="11">
        <v>0.68569476918320005</v>
      </c>
      <c r="E193" s="12">
        <v>8.5711846147900506</v>
      </c>
      <c r="F193" s="13">
        <v>51751</v>
      </c>
      <c r="G193" s="14">
        <v>8170.42</v>
      </c>
      <c r="H193" s="25">
        <v>0.15787946126644897</v>
      </c>
      <c r="I193" s="26">
        <f t="shared" ref="I193:J193" si="193">+D193/H193</f>
        <v>4.343153717923899</v>
      </c>
      <c r="J193" s="26">
        <f t="shared" si="193"/>
        <v>1.9734932658306237</v>
      </c>
    </row>
    <row r="194" spans="1:10" x14ac:dyDescent="0.2">
      <c r="A194" t="str">
        <f t="shared" si="130"/>
        <v>4500113741220</v>
      </c>
      <c r="B194" s="10" t="s">
        <v>6755</v>
      </c>
      <c r="C194" s="10" t="s">
        <v>7711</v>
      </c>
      <c r="D194" s="11">
        <v>0.67796428801649999</v>
      </c>
      <c r="E194" s="12">
        <v>8.4745536002062796</v>
      </c>
      <c r="F194" s="13">
        <v>15513</v>
      </c>
      <c r="G194" s="14">
        <v>2448.3200000000002</v>
      </c>
      <c r="H194" s="25">
        <v>0.15782376071681817</v>
      </c>
      <c r="I194" s="26">
        <f t="shared" ref="I194:J194" si="194">+D194/H194</f>
        <v>4.2957048098287656</v>
      </c>
      <c r="J194" s="26">
        <f t="shared" si="194"/>
        <v>1.972797008960234</v>
      </c>
    </row>
    <row r="195" spans="1:10" x14ac:dyDescent="0.2">
      <c r="A195" t="str">
        <f t="shared" ref="A195:A258" si="195">CONCATENATE(B195,C195)</f>
        <v>450011375810</v>
      </c>
      <c r="B195" s="10" t="s">
        <v>8440</v>
      </c>
      <c r="C195" s="10" t="s">
        <v>26</v>
      </c>
      <c r="D195" s="11">
        <v>0.42964011676397001</v>
      </c>
      <c r="E195" s="12">
        <v>8.5928023352793996</v>
      </c>
      <c r="F195" s="13">
        <v>23980</v>
      </c>
      <c r="G195" s="14">
        <v>2399.84</v>
      </c>
      <c r="H195" s="25">
        <v>0.1000767306088407</v>
      </c>
      <c r="I195" s="26">
        <f t="shared" ref="I195:J195" si="196">+D195/H195</f>
        <v>4.2931070404693648</v>
      </c>
      <c r="J195" s="26">
        <f t="shared" si="196"/>
        <v>2.0015346121768141</v>
      </c>
    </row>
    <row r="196" spans="1:10" x14ac:dyDescent="0.2">
      <c r="A196" t="str">
        <f t="shared" si="195"/>
        <v>450011377270</v>
      </c>
      <c r="B196" s="10" t="s">
        <v>8441</v>
      </c>
      <c r="C196" s="10" t="s">
        <v>101</v>
      </c>
      <c r="D196" s="11">
        <v>0.51371974619095995</v>
      </c>
      <c r="E196" s="12">
        <v>7.1349964748745096</v>
      </c>
      <c r="F196" s="13">
        <v>105276</v>
      </c>
      <c r="G196" s="14">
        <v>12656.77</v>
      </c>
      <c r="H196" s="25">
        <v>0.12022464759299366</v>
      </c>
      <c r="I196" s="26">
        <f t="shared" ref="I196:J196" si="197">+D196/H196</f>
        <v>4.2729985612442585</v>
      </c>
      <c r="J196" s="26">
        <f t="shared" si="197"/>
        <v>1.6697867721249275</v>
      </c>
    </row>
    <row r="197" spans="1:10" x14ac:dyDescent="0.2">
      <c r="A197" t="str">
        <f t="shared" si="195"/>
        <v>450011377280</v>
      </c>
      <c r="B197" s="10" t="s">
        <v>8441</v>
      </c>
      <c r="C197" s="10" t="s">
        <v>176</v>
      </c>
      <c r="D197" s="11">
        <v>0.51680932862190998</v>
      </c>
      <c r="E197" s="12">
        <v>7.1779073419709496</v>
      </c>
      <c r="F197" s="13">
        <v>212250</v>
      </c>
      <c r="G197" s="14">
        <v>25535.73</v>
      </c>
      <c r="H197" s="25">
        <v>0.12030968197879859</v>
      </c>
      <c r="I197" s="26">
        <f t="shared" ref="I197:J197" si="198">+D197/H197</f>
        <v>4.2956586712030713</v>
      </c>
      <c r="J197" s="26">
        <f t="shared" si="198"/>
        <v>1.6709678052610861</v>
      </c>
    </row>
    <row r="198" spans="1:10" x14ac:dyDescent="0.2">
      <c r="A198" t="str">
        <f t="shared" si="195"/>
        <v>450011377290</v>
      </c>
      <c r="B198" s="10" t="s">
        <v>8441</v>
      </c>
      <c r="C198" s="10" t="s">
        <v>174</v>
      </c>
      <c r="D198" s="11">
        <v>0.52320029190523998</v>
      </c>
      <c r="E198" s="12">
        <v>7.2666707209061503</v>
      </c>
      <c r="F198" s="13">
        <v>142512</v>
      </c>
      <c r="G198" s="14">
        <v>17129.34</v>
      </c>
      <c r="H198" s="25">
        <v>0.12019577298753789</v>
      </c>
      <c r="I198" s="26">
        <f t="shared" ref="I198:J198" si="199">+D198/H198</f>
        <v>4.3529009290491967</v>
      </c>
      <c r="J198" s="26">
        <f t="shared" si="199"/>
        <v>1.6693857359380353</v>
      </c>
    </row>
    <row r="199" spans="1:10" x14ac:dyDescent="0.2">
      <c r="A199" t="str">
        <f t="shared" si="195"/>
        <v>4500113772100</v>
      </c>
      <c r="B199" s="10" t="s">
        <v>8441</v>
      </c>
      <c r="C199" s="10" t="s">
        <v>172</v>
      </c>
      <c r="D199" s="11">
        <v>0.52008055379004003</v>
      </c>
      <c r="E199" s="12">
        <v>7.2233410248616003</v>
      </c>
      <c r="F199" s="13">
        <v>72374</v>
      </c>
      <c r="G199" s="14">
        <v>8694.27</v>
      </c>
      <c r="H199" s="25">
        <v>0.12012974272528809</v>
      </c>
      <c r="I199" s="26">
        <f t="shared" ref="I199:J199" si="200">+D199/H199</f>
        <v>4.3293237960174178</v>
      </c>
      <c r="J199" s="26">
        <f t="shared" si="200"/>
        <v>1.6684686489623193</v>
      </c>
    </row>
    <row r="200" spans="1:10" x14ac:dyDescent="0.2">
      <c r="A200" t="str">
        <f t="shared" si="195"/>
        <v>4500113772110</v>
      </c>
      <c r="B200" s="10" t="s">
        <v>8441</v>
      </c>
      <c r="C200" s="10" t="s">
        <v>152</v>
      </c>
      <c r="D200" s="11">
        <v>0.51397406686275005</v>
      </c>
      <c r="E200" s="12">
        <v>7.1385287064271301</v>
      </c>
      <c r="F200" s="13">
        <v>72417</v>
      </c>
      <c r="G200" s="14">
        <v>8707.0499999999993</v>
      </c>
      <c r="H200" s="25">
        <v>0.12023488959774638</v>
      </c>
      <c r="I200" s="26">
        <f t="shared" ref="I200:J200" si="201">+D200/H200</f>
        <v>4.27474977173667</v>
      </c>
      <c r="J200" s="26">
        <f t="shared" si="201"/>
        <v>1.6699290221909326</v>
      </c>
    </row>
    <row r="201" spans="1:10" x14ac:dyDescent="0.2">
      <c r="A201" t="str">
        <f t="shared" si="195"/>
        <v>4500113772120</v>
      </c>
      <c r="B201" s="10" t="s">
        <v>8441</v>
      </c>
      <c r="C201" s="10" t="s">
        <v>163</v>
      </c>
      <c r="D201" s="11">
        <v>0.51837926956521996</v>
      </c>
      <c r="E201" s="12">
        <v>7.1997120772946896</v>
      </c>
      <c r="F201" s="13">
        <v>71875</v>
      </c>
      <c r="G201" s="14">
        <v>8635.8799999999992</v>
      </c>
      <c r="H201" s="25">
        <v>0.12015137391304347</v>
      </c>
      <c r="I201" s="26">
        <f t="shared" ref="I201:J201" si="202">+D201/H201</f>
        <v>4.3143848687105644</v>
      </c>
      <c r="J201" s="26">
        <f t="shared" si="202"/>
        <v>1.6687690821255963</v>
      </c>
    </row>
    <row r="202" spans="1:10" x14ac:dyDescent="0.2">
      <c r="A202" t="str">
        <f t="shared" si="195"/>
        <v>450011378310</v>
      </c>
      <c r="B202" s="10" t="s">
        <v>8442</v>
      </c>
      <c r="C202" s="10" t="s">
        <v>26</v>
      </c>
      <c r="D202" s="11">
        <v>0.50644350450363995</v>
      </c>
      <c r="E202" s="12">
        <v>9.2080637182479492</v>
      </c>
      <c r="F202" s="13">
        <v>301201</v>
      </c>
      <c r="G202" s="14">
        <v>35494.980000000003</v>
      </c>
      <c r="H202" s="25">
        <v>0.11784482787241743</v>
      </c>
      <c r="I202" s="26">
        <f t="shared" ref="I202:J202" si="203">+D202/H202</f>
        <v>4.2975454557236219</v>
      </c>
      <c r="J202" s="26">
        <f t="shared" si="203"/>
        <v>2.1426332340439416</v>
      </c>
    </row>
    <row r="203" spans="1:10" x14ac:dyDescent="0.2">
      <c r="A203" t="str">
        <f t="shared" si="195"/>
        <v>450011378320</v>
      </c>
      <c r="B203" s="10" t="s">
        <v>8442</v>
      </c>
      <c r="C203" s="10" t="s">
        <v>15</v>
      </c>
      <c r="D203" s="11">
        <v>0.67555393360653004</v>
      </c>
      <c r="E203" s="12">
        <v>9.0073857814203997</v>
      </c>
      <c r="F203" s="13">
        <v>789174</v>
      </c>
      <c r="G203" s="14">
        <v>123625.76</v>
      </c>
      <c r="H203" s="25">
        <v>0.15665209446839354</v>
      </c>
      <c r="I203" s="26">
        <f t="shared" ref="I203:J203" si="204">+D203/H203</f>
        <v>4.312447502850536</v>
      </c>
      <c r="J203" s="26">
        <f t="shared" si="204"/>
        <v>2.0886945929119136</v>
      </c>
    </row>
    <row r="204" spans="1:10" x14ac:dyDescent="0.2">
      <c r="A204" t="str">
        <f t="shared" si="195"/>
        <v>450011391610</v>
      </c>
      <c r="B204" s="10" t="s">
        <v>8443</v>
      </c>
      <c r="C204" s="10" t="s">
        <v>26</v>
      </c>
      <c r="D204" s="11">
        <v>0.51457843805369996</v>
      </c>
      <c r="E204" s="12">
        <v>9.0276918956789505</v>
      </c>
      <c r="F204" s="13">
        <v>36685</v>
      </c>
      <c r="G204" s="14">
        <v>4399.4799999999996</v>
      </c>
      <c r="H204" s="25">
        <v>0.11992585525419107</v>
      </c>
      <c r="I204" s="26">
        <f t="shared" ref="I204:J204" si="205">+D204/H204</f>
        <v>4.2908048223880968</v>
      </c>
      <c r="J204" s="26">
        <f t="shared" si="205"/>
        <v>2.1039623728805461</v>
      </c>
    </row>
    <row r="205" spans="1:10" x14ac:dyDescent="0.2">
      <c r="A205" t="str">
        <f t="shared" si="195"/>
        <v>450011396910</v>
      </c>
      <c r="B205" s="10" t="s">
        <v>8444</v>
      </c>
      <c r="C205" s="10" t="s">
        <v>26</v>
      </c>
      <c r="D205" s="11">
        <v>0.50474476461718998</v>
      </c>
      <c r="E205" s="12">
        <v>10.0948952923438</v>
      </c>
      <c r="F205" s="13">
        <v>119380</v>
      </c>
      <c r="G205" s="14">
        <v>14021.93</v>
      </c>
      <c r="H205" s="25">
        <v>0.11745627408276094</v>
      </c>
      <c r="I205" s="26">
        <f t="shared" ref="I205:J205" si="206">+D205/H205</f>
        <v>4.2972993018792804</v>
      </c>
      <c r="J205" s="26">
        <f t="shared" si="206"/>
        <v>2.3491254816552187</v>
      </c>
    </row>
    <row r="206" spans="1:10" x14ac:dyDescent="0.2">
      <c r="A206" t="str">
        <f t="shared" si="195"/>
        <v>450011396920</v>
      </c>
      <c r="B206" s="10" t="s">
        <v>8444</v>
      </c>
      <c r="C206" s="10" t="s">
        <v>15</v>
      </c>
      <c r="D206" s="11">
        <v>0.6293137542517</v>
      </c>
      <c r="E206" s="12">
        <v>9.68175006541078</v>
      </c>
      <c r="F206" s="13">
        <v>470400</v>
      </c>
      <c r="G206" s="14">
        <v>68884.05</v>
      </c>
      <c r="H206" s="25">
        <v>0.14643718112244899</v>
      </c>
      <c r="I206" s="26">
        <f t="shared" ref="I206:J206" si="207">+D206/H206</f>
        <v>4.2974997840574076</v>
      </c>
      <c r="J206" s="26">
        <f t="shared" si="207"/>
        <v>2.2528797095761406</v>
      </c>
    </row>
    <row r="207" spans="1:10" x14ac:dyDescent="0.2">
      <c r="A207" t="str">
        <f t="shared" si="195"/>
        <v>450011397020</v>
      </c>
      <c r="B207" s="10" t="s">
        <v>8445</v>
      </c>
      <c r="C207" s="10" t="s">
        <v>15</v>
      </c>
      <c r="D207" s="11">
        <v>0.54201066225660999</v>
      </c>
      <c r="E207" s="12">
        <v>8.3386255731786001</v>
      </c>
      <c r="F207" s="13">
        <v>240662</v>
      </c>
      <c r="G207" s="14">
        <v>30386.01</v>
      </c>
      <c r="H207" s="25">
        <v>0.12626010753671124</v>
      </c>
      <c r="I207" s="26">
        <f t="shared" ref="I207:J207" si="208">+D207/H207</f>
        <v>4.2928100793753527</v>
      </c>
      <c r="J207" s="26">
        <f t="shared" si="208"/>
        <v>1.9424631928724772</v>
      </c>
    </row>
    <row r="208" spans="1:10" x14ac:dyDescent="0.2">
      <c r="A208" t="str">
        <f t="shared" si="195"/>
        <v>450011397030</v>
      </c>
      <c r="B208" s="10" t="s">
        <v>8445</v>
      </c>
      <c r="C208" s="10" t="s">
        <v>35</v>
      </c>
      <c r="D208" s="11">
        <v>0.54260830655800996</v>
      </c>
      <c r="E208" s="12">
        <v>8.3478201008924096</v>
      </c>
      <c r="F208" s="13">
        <v>346401</v>
      </c>
      <c r="G208" s="14">
        <v>43737.07</v>
      </c>
      <c r="H208" s="25">
        <v>0.12626138492671787</v>
      </c>
      <c r="I208" s="26">
        <f t="shared" ref="I208:J208" si="209">+D208/H208</f>
        <v>4.2975000382970601</v>
      </c>
      <c r="J208" s="26">
        <f t="shared" si="209"/>
        <v>1.9424828450264171</v>
      </c>
    </row>
    <row r="209" spans="1:10" x14ac:dyDescent="0.2">
      <c r="A209" t="str">
        <f t="shared" si="195"/>
        <v>450011397040</v>
      </c>
      <c r="B209" s="10" t="s">
        <v>8445</v>
      </c>
      <c r="C209" s="10" t="s">
        <v>97</v>
      </c>
      <c r="D209" s="11">
        <v>0.54065367096258998</v>
      </c>
      <c r="E209" s="12">
        <v>8.3177487840398303</v>
      </c>
      <c r="F209" s="13">
        <v>46323</v>
      </c>
      <c r="G209" s="14">
        <v>5846.78</v>
      </c>
      <c r="H209" s="25">
        <v>0.12621764566198215</v>
      </c>
      <c r="I209" s="26">
        <f t="shared" ref="I209:J209" si="210">+D209/H209</f>
        <v>4.2835030563831813</v>
      </c>
      <c r="J209" s="26">
        <f t="shared" si="210"/>
        <v>1.9418099332612604</v>
      </c>
    </row>
    <row r="210" spans="1:10" x14ac:dyDescent="0.2">
      <c r="A210" t="str">
        <f t="shared" si="195"/>
        <v>450011397110</v>
      </c>
      <c r="B210" s="10" t="s">
        <v>8446</v>
      </c>
      <c r="C210" s="10" t="s">
        <v>26</v>
      </c>
      <c r="D210" s="11">
        <v>0.53575236302277995</v>
      </c>
      <c r="E210" s="12">
        <v>8.2423440465043694</v>
      </c>
      <c r="F210" s="13">
        <v>742587</v>
      </c>
      <c r="G210" s="14">
        <v>92748.87</v>
      </c>
      <c r="H210" s="25">
        <v>0.1248996683216916</v>
      </c>
      <c r="I210" s="26">
        <f t="shared" ref="I210:J210" si="211">+D210/H210</f>
        <v>4.2894618554382076</v>
      </c>
      <c r="J210" s="26">
        <f t="shared" si="211"/>
        <v>1.9215333587952699</v>
      </c>
    </row>
    <row r="211" spans="1:10" x14ac:dyDescent="0.2">
      <c r="A211" t="str">
        <f t="shared" si="195"/>
        <v>450011397120</v>
      </c>
      <c r="B211" s="10" t="s">
        <v>8446</v>
      </c>
      <c r="C211" s="10" t="s">
        <v>15</v>
      </c>
      <c r="D211" s="11">
        <v>0.53753609847098005</v>
      </c>
      <c r="E211" s="12">
        <v>8.2697861303227693</v>
      </c>
      <c r="F211" s="13">
        <v>286785</v>
      </c>
      <c r="G211" s="14">
        <v>35829.839999999997</v>
      </c>
      <c r="H211" s="25">
        <v>0.1249362414352215</v>
      </c>
      <c r="I211" s="26">
        <f t="shared" ref="I211:J211" si="212">+D211/H211</f>
        <v>4.3024833490744037</v>
      </c>
      <c r="J211" s="26">
        <f t="shared" si="212"/>
        <v>1.9220960220803305</v>
      </c>
    </row>
    <row r="212" spans="1:10" x14ac:dyDescent="0.2">
      <c r="A212" t="str">
        <f t="shared" si="195"/>
        <v>450011397210</v>
      </c>
      <c r="B212" s="10" t="s">
        <v>8447</v>
      </c>
      <c r="C212" s="10" t="s">
        <v>26</v>
      </c>
      <c r="D212" s="11">
        <v>0.53574174044483003</v>
      </c>
      <c r="E212" s="12">
        <v>8.2421806222281297</v>
      </c>
      <c r="F212" s="13">
        <v>4631</v>
      </c>
      <c r="G212" s="14">
        <v>578.17999999999995</v>
      </c>
      <c r="H212" s="25">
        <v>0.12484992442237097</v>
      </c>
      <c r="I212" s="26">
        <f t="shared" ref="I212:J212" si="213">+D212/H212</f>
        <v>4.2910858210246081</v>
      </c>
      <c r="J212" s="26">
        <f t="shared" si="213"/>
        <v>1.9207680680364709</v>
      </c>
    </row>
    <row r="213" spans="1:10" x14ac:dyDescent="0.2">
      <c r="A213" t="str">
        <f t="shared" si="195"/>
        <v>450011397310</v>
      </c>
      <c r="B213" s="10" t="s">
        <v>8448</v>
      </c>
      <c r="C213" s="10" t="s">
        <v>26</v>
      </c>
      <c r="D213" s="11">
        <v>0.55916897541652</v>
      </c>
      <c r="E213" s="12">
        <v>8.6025996217925407</v>
      </c>
      <c r="F213" s="13">
        <v>159538</v>
      </c>
      <c r="G213" s="14">
        <v>20719.71</v>
      </c>
      <c r="H213" s="25">
        <v>0.12987319635447353</v>
      </c>
      <c r="I213" s="26">
        <f t="shared" ref="I213:J213" si="214">+D213/H213</f>
        <v>4.3054994495579706</v>
      </c>
      <c r="J213" s="26">
        <f t="shared" si="214"/>
        <v>1.9980491746841906</v>
      </c>
    </row>
    <row r="214" spans="1:10" x14ac:dyDescent="0.2">
      <c r="A214" t="str">
        <f t="shared" si="195"/>
        <v>450011398310</v>
      </c>
      <c r="B214" s="10" t="s">
        <v>8449</v>
      </c>
      <c r="C214" s="10" t="s">
        <v>26</v>
      </c>
      <c r="D214" s="11">
        <v>0.48989966684745001</v>
      </c>
      <c r="E214" s="12">
        <v>6.9985666692492403</v>
      </c>
      <c r="F214" s="13">
        <v>77442</v>
      </c>
      <c r="G214" s="14">
        <v>8838.39</v>
      </c>
      <c r="H214" s="25">
        <v>0.11412915472224373</v>
      </c>
      <c r="I214" s="26">
        <f t="shared" ref="I214:J214" si="215">+D214/H214</f>
        <v>4.292502367512661</v>
      </c>
      <c r="J214" s="26">
        <f t="shared" si="215"/>
        <v>1.6304164960320426</v>
      </c>
    </row>
    <row r="215" spans="1:10" x14ac:dyDescent="0.2">
      <c r="A215" t="str">
        <f t="shared" si="195"/>
        <v>450011398320</v>
      </c>
      <c r="B215" s="10" t="s">
        <v>8449</v>
      </c>
      <c r="C215" s="10" t="s">
        <v>15</v>
      </c>
      <c r="D215" s="11">
        <v>0.48989984467891001</v>
      </c>
      <c r="E215" s="12">
        <v>6.9985692096987702</v>
      </c>
      <c r="F215" s="13">
        <v>37342</v>
      </c>
      <c r="G215" s="14">
        <v>4261.8100000000004</v>
      </c>
      <c r="H215" s="25">
        <v>0.11412913073750737</v>
      </c>
      <c r="I215" s="26">
        <f t="shared" ref="I215:J215" si="216">+D215/H215</f>
        <v>4.2925048277609408</v>
      </c>
      <c r="J215" s="26">
        <f t="shared" si="216"/>
        <v>1.6304161533929755</v>
      </c>
    </row>
    <row r="216" spans="1:10" x14ac:dyDescent="0.2">
      <c r="A216" t="str">
        <f t="shared" si="195"/>
        <v>450011398510</v>
      </c>
      <c r="B216" s="10" t="s">
        <v>8450</v>
      </c>
      <c r="C216" s="10" t="s">
        <v>26</v>
      </c>
      <c r="D216" s="11">
        <v>0.48989976773464999</v>
      </c>
      <c r="E216" s="12">
        <v>6.9985681104950404</v>
      </c>
      <c r="F216" s="13">
        <v>184272</v>
      </c>
      <c r="G216" s="14">
        <v>21030.82</v>
      </c>
      <c r="H216" s="25">
        <v>0.11412922201962317</v>
      </c>
      <c r="I216" s="26">
        <f t="shared" ref="I216:J216" si="217">+D216/H216</f>
        <v>4.2925007203713132</v>
      </c>
      <c r="J216" s="26">
        <f t="shared" si="217"/>
        <v>1.6304174574231975</v>
      </c>
    </row>
    <row r="217" spans="1:10" x14ac:dyDescent="0.2">
      <c r="A217" t="str">
        <f t="shared" si="195"/>
        <v>450011421710</v>
      </c>
      <c r="B217" s="10" t="s">
        <v>8451</v>
      </c>
      <c r="C217" s="10" t="s">
        <v>26</v>
      </c>
      <c r="D217" s="11">
        <v>0.50474475393454998</v>
      </c>
      <c r="E217" s="12">
        <v>10.094895078691</v>
      </c>
      <c r="F217" s="13">
        <v>160120</v>
      </c>
      <c r="G217" s="14">
        <v>18807.099999999999</v>
      </c>
      <c r="H217" s="25">
        <v>0.11745628278790905</v>
      </c>
      <c r="I217" s="26">
        <f t="shared" ref="I217:J217" si="218">+D217/H217</f>
        <v>4.2972988924395654</v>
      </c>
      <c r="J217" s="26">
        <f t="shared" si="218"/>
        <v>2.349125655758181</v>
      </c>
    </row>
    <row r="218" spans="1:10" x14ac:dyDescent="0.2">
      <c r="A218" t="str">
        <f t="shared" si="195"/>
        <v>450011421720</v>
      </c>
      <c r="B218" s="10" t="s">
        <v>8451</v>
      </c>
      <c r="C218" s="10" t="s">
        <v>15</v>
      </c>
      <c r="D218" s="11">
        <v>0.63031626557065001</v>
      </c>
      <c r="E218" s="12">
        <v>9.6971733164715204</v>
      </c>
      <c r="F218" s="13">
        <v>324569</v>
      </c>
      <c r="G218" s="14">
        <v>47453.75</v>
      </c>
      <c r="H218" s="25">
        <v>0.14620542935400485</v>
      </c>
      <c r="I218" s="26">
        <f t="shared" ref="I218:J218" si="219">+D218/H218</f>
        <v>4.3111686642256997</v>
      </c>
      <c r="J218" s="26">
        <f t="shared" si="219"/>
        <v>2.2493142977539167</v>
      </c>
    </row>
    <row r="219" spans="1:10" x14ac:dyDescent="0.2">
      <c r="A219" t="str">
        <f t="shared" si="195"/>
        <v>450011421810</v>
      </c>
      <c r="B219" s="10" t="s">
        <v>8452</v>
      </c>
      <c r="C219" s="10" t="s">
        <v>26</v>
      </c>
      <c r="D219" s="11">
        <v>0.53596110522272999</v>
      </c>
      <c r="E219" s="12">
        <v>8.24555546496509</v>
      </c>
      <c r="F219" s="13">
        <v>466078</v>
      </c>
      <c r="G219" s="14">
        <v>58196.26</v>
      </c>
      <c r="H219" s="25">
        <v>0.1248637781658864</v>
      </c>
      <c r="I219" s="26">
        <f t="shared" ref="I219:J219" si="220">+D219/H219</f>
        <v>4.2923665541393818</v>
      </c>
      <c r="J219" s="26">
        <f t="shared" si="220"/>
        <v>1.9209812025521016</v>
      </c>
    </row>
    <row r="220" spans="1:10" x14ac:dyDescent="0.2">
      <c r="A220" t="str">
        <f t="shared" si="195"/>
        <v>450011421910</v>
      </c>
      <c r="B220" s="10" t="s">
        <v>8453</v>
      </c>
      <c r="C220" s="10" t="s">
        <v>26</v>
      </c>
      <c r="D220" s="11">
        <v>0.61288791376391005</v>
      </c>
      <c r="E220" s="12">
        <v>9.4290448271370906</v>
      </c>
      <c r="F220" s="13">
        <v>154738</v>
      </c>
      <c r="G220" s="14">
        <v>22076.18</v>
      </c>
      <c r="H220" s="25">
        <v>0.14266812289159742</v>
      </c>
      <c r="I220" s="26">
        <f t="shared" ref="I220:J220" si="221">+D220/H220</f>
        <v>4.2958994717383128</v>
      </c>
      <c r="J220" s="26">
        <f t="shared" si="221"/>
        <v>2.1948941983322712</v>
      </c>
    </row>
    <row r="221" spans="1:10" x14ac:dyDescent="0.2">
      <c r="A221" t="str">
        <f t="shared" si="195"/>
        <v>450011422310</v>
      </c>
      <c r="B221" s="10" t="s">
        <v>8454</v>
      </c>
      <c r="C221" s="10" t="s">
        <v>26</v>
      </c>
      <c r="D221" s="11">
        <v>0.43873331880312999</v>
      </c>
      <c r="E221" s="12">
        <v>6.7497433662019404</v>
      </c>
      <c r="F221" s="13">
        <v>160585</v>
      </c>
      <c r="G221" s="14">
        <v>16386.169999999998</v>
      </c>
      <c r="H221" s="25">
        <v>0.102040477005947</v>
      </c>
      <c r="I221" s="26">
        <f t="shared" ref="I221:J221" si="222">+D221/H221</f>
        <v>4.299600821912664</v>
      </c>
      <c r="J221" s="26">
        <f t="shared" si="222"/>
        <v>1.5698534923991707</v>
      </c>
    </row>
    <row r="222" spans="1:10" x14ac:dyDescent="0.2">
      <c r="A222" t="str">
        <f t="shared" si="195"/>
        <v>450011422320</v>
      </c>
      <c r="B222" s="10" t="s">
        <v>8454</v>
      </c>
      <c r="C222" s="10" t="s">
        <v>15</v>
      </c>
      <c r="D222" s="11">
        <v>0.43959828969886999</v>
      </c>
      <c r="E222" s="12">
        <v>6.76305061075184</v>
      </c>
      <c r="F222" s="13">
        <v>180553</v>
      </c>
      <c r="G222" s="14">
        <v>18445.62</v>
      </c>
      <c r="H222" s="25">
        <v>0.10216180290551805</v>
      </c>
      <c r="I222" s="26">
        <f t="shared" ref="I222:J222" si="223">+D222/H222</f>
        <v>4.3029613534269968</v>
      </c>
      <c r="J222" s="26">
        <f t="shared" si="223"/>
        <v>1.5717200447002762</v>
      </c>
    </row>
    <row r="223" spans="1:10" x14ac:dyDescent="0.2">
      <c r="A223" t="str">
        <f t="shared" si="195"/>
        <v>450011422330</v>
      </c>
      <c r="B223" s="10" t="s">
        <v>8454</v>
      </c>
      <c r="C223" s="10" t="s">
        <v>35</v>
      </c>
      <c r="D223" s="11">
        <v>0.47185569030034002</v>
      </c>
      <c r="E223" s="12">
        <v>6.7407955757190701</v>
      </c>
      <c r="F223" s="13">
        <v>51043</v>
      </c>
      <c r="G223" s="14">
        <v>5612.89</v>
      </c>
      <c r="H223" s="25">
        <v>0.1099639519620712</v>
      </c>
      <c r="I223" s="26">
        <f t="shared" ref="I223:J223" si="224">+D223/H223</f>
        <v>4.2910033868471062</v>
      </c>
      <c r="J223" s="26">
        <f t="shared" si="224"/>
        <v>1.5709135994581429</v>
      </c>
    </row>
    <row r="224" spans="1:10" x14ac:dyDescent="0.2">
      <c r="A224" t="str">
        <f t="shared" si="195"/>
        <v>450011422340</v>
      </c>
      <c r="B224" s="10" t="s">
        <v>8454</v>
      </c>
      <c r="C224" s="10" t="s">
        <v>97</v>
      </c>
      <c r="D224" s="11">
        <v>0.47235912561276</v>
      </c>
      <c r="E224" s="12">
        <v>6.7479875087536803</v>
      </c>
      <c r="F224" s="13">
        <v>438387</v>
      </c>
      <c r="G224" s="14">
        <v>48194.36</v>
      </c>
      <c r="H224" s="25">
        <v>0.10993565046408767</v>
      </c>
      <c r="I224" s="26">
        <f t="shared" ref="I224:J224" si="225">+D224/H224</f>
        <v>4.2966874132160076</v>
      </c>
      <c r="J224" s="26">
        <f t="shared" si="225"/>
        <v>1.5705092923441015</v>
      </c>
    </row>
    <row r="225" spans="1:10" x14ac:dyDescent="0.2">
      <c r="A225" t="str">
        <f t="shared" si="195"/>
        <v>450011422350</v>
      </c>
      <c r="B225" s="10" t="s">
        <v>8454</v>
      </c>
      <c r="C225" s="10" t="s">
        <v>93</v>
      </c>
      <c r="D225" s="11">
        <v>0.47147961021322998</v>
      </c>
      <c r="E225" s="12">
        <v>6.7354230030461801</v>
      </c>
      <c r="F225" s="13">
        <v>302627</v>
      </c>
      <c r="G225" s="14">
        <v>33279.019999999997</v>
      </c>
      <c r="H225" s="25">
        <v>0.10996712124166051</v>
      </c>
      <c r="I225" s="26">
        <f t="shared" ref="I225:J225" si="226">+D225/H225</f>
        <v>4.2874597869768749</v>
      </c>
      <c r="J225" s="26">
        <f t="shared" si="226"/>
        <v>1.5709588748808734</v>
      </c>
    </row>
    <row r="226" spans="1:10" x14ac:dyDescent="0.2">
      <c r="A226" t="str">
        <f t="shared" si="195"/>
        <v>450011422360</v>
      </c>
      <c r="B226" s="10" t="s">
        <v>8454</v>
      </c>
      <c r="C226" s="10" t="s">
        <v>88</v>
      </c>
      <c r="D226" s="11">
        <v>0.47218621526735</v>
      </c>
      <c r="E226" s="12">
        <v>6.7455173609622099</v>
      </c>
      <c r="F226" s="13">
        <v>153242</v>
      </c>
      <c r="G226" s="14">
        <v>16850.87</v>
      </c>
      <c r="H226" s="25">
        <v>0.10996247764973048</v>
      </c>
      <c r="I226" s="26">
        <f t="shared" ref="I226:J226" si="227">+D226/H226</f>
        <v>4.2940667158431136</v>
      </c>
      <c r="J226" s="26">
        <f t="shared" si="227"/>
        <v>1.5708925378533083</v>
      </c>
    </row>
    <row r="227" spans="1:10" x14ac:dyDescent="0.2">
      <c r="A227" t="str">
        <f t="shared" si="195"/>
        <v>4500114223100</v>
      </c>
      <c r="B227" s="10" t="s">
        <v>8454</v>
      </c>
      <c r="C227" s="10" t="s">
        <v>172</v>
      </c>
      <c r="D227" s="11">
        <v>0.44155363247536</v>
      </c>
      <c r="E227" s="12">
        <v>6.7931328073131798</v>
      </c>
      <c r="F227" s="13">
        <v>130462</v>
      </c>
      <c r="G227" s="14">
        <v>13319.39</v>
      </c>
      <c r="H227" s="25">
        <v>0.1020940197145529</v>
      </c>
      <c r="I227" s="26">
        <f t="shared" ref="I227:J227" si="228">+D227/H227</f>
        <v>4.3249705879924241</v>
      </c>
      <c r="J227" s="26">
        <f t="shared" si="228"/>
        <v>1.5706772263777251</v>
      </c>
    </row>
    <row r="228" spans="1:10" x14ac:dyDescent="0.2">
      <c r="A228" t="str">
        <f t="shared" si="195"/>
        <v>450011422810</v>
      </c>
      <c r="B228" s="10" t="s">
        <v>8455</v>
      </c>
      <c r="C228" s="10" t="s">
        <v>26</v>
      </c>
      <c r="D228" s="11">
        <v>0.56309802438600998</v>
      </c>
      <c r="E228" s="12">
        <v>8.0442574912286595</v>
      </c>
      <c r="F228" s="13">
        <v>97843</v>
      </c>
      <c r="G228" s="14">
        <v>12811.99</v>
      </c>
      <c r="H228" s="25">
        <v>0.13094437006224258</v>
      </c>
      <c r="I228" s="26">
        <f t="shared" ref="I228:J228" si="229">+D228/H228</f>
        <v>4.3002843430255853</v>
      </c>
      <c r="J228" s="26">
        <f t="shared" si="229"/>
        <v>1.8706338580320243</v>
      </c>
    </row>
    <row r="229" spans="1:10" x14ac:dyDescent="0.2">
      <c r="A229" t="str">
        <f t="shared" si="195"/>
        <v>450011422820</v>
      </c>
      <c r="B229" s="10" t="s">
        <v>8455</v>
      </c>
      <c r="C229" s="10" t="s">
        <v>15</v>
      </c>
      <c r="D229" s="11">
        <v>0.56201908860685001</v>
      </c>
      <c r="E229" s="12">
        <v>8.02884412295505</v>
      </c>
      <c r="F229" s="13">
        <v>68313</v>
      </c>
      <c r="G229" s="14">
        <v>8947.3799999999992</v>
      </c>
      <c r="H229" s="25">
        <v>0.13097624171094813</v>
      </c>
      <c r="I229" s="26">
        <f t="shared" ref="I229:J229" si="230">+D229/H229</f>
        <v>4.2910002704702102</v>
      </c>
      <c r="J229" s="26">
        <f t="shared" si="230"/>
        <v>1.8710891672992704</v>
      </c>
    </row>
    <row r="230" spans="1:10" x14ac:dyDescent="0.2">
      <c r="A230" t="str">
        <f t="shared" si="195"/>
        <v>450011422830</v>
      </c>
      <c r="B230" s="10" t="s">
        <v>8455</v>
      </c>
      <c r="C230" s="10" t="s">
        <v>35</v>
      </c>
      <c r="D230" s="11">
        <v>0.55722575049659995</v>
      </c>
      <c r="E230" s="12">
        <v>7.96036786423715</v>
      </c>
      <c r="F230" s="13">
        <v>71486</v>
      </c>
      <c r="G230" s="14">
        <v>9360.6200000000008</v>
      </c>
      <c r="H230" s="25">
        <v>0.13094340150518985</v>
      </c>
      <c r="I230" s="26">
        <f t="shared" ref="I230:J230" si="231">+D230/H230</f>
        <v>4.2554702573120089</v>
      </c>
      <c r="J230" s="26">
        <f t="shared" si="231"/>
        <v>1.870620021502714</v>
      </c>
    </row>
    <row r="231" spans="1:10" x14ac:dyDescent="0.2">
      <c r="A231" t="str">
        <f t="shared" si="195"/>
        <v>450011422840</v>
      </c>
      <c r="B231" s="10" t="s">
        <v>8455</v>
      </c>
      <c r="C231" s="10" t="s">
        <v>97</v>
      </c>
      <c r="D231" s="11">
        <v>0.56584406779661001</v>
      </c>
      <c r="E231" s="12">
        <v>8.0834866828087204</v>
      </c>
      <c r="F231" s="13">
        <v>100300</v>
      </c>
      <c r="G231" s="14">
        <v>13132.58</v>
      </c>
      <c r="H231" s="25">
        <v>0.13093300099700897</v>
      </c>
      <c r="I231" s="26">
        <f t="shared" ref="I231:J231" si="232">+D231/H231</f>
        <v>4.3216306316047559</v>
      </c>
      <c r="J231" s="26">
        <f t="shared" si="232"/>
        <v>1.8704714428144151</v>
      </c>
    </row>
    <row r="232" spans="1:10" x14ac:dyDescent="0.2">
      <c r="A232" t="str">
        <f t="shared" si="195"/>
        <v>450011422850</v>
      </c>
      <c r="B232" s="10" t="s">
        <v>8455</v>
      </c>
      <c r="C232" s="10" t="s">
        <v>93</v>
      </c>
      <c r="D232" s="11">
        <v>0.56276536804151001</v>
      </c>
      <c r="E232" s="12">
        <v>8.0395052577358399</v>
      </c>
      <c r="F232" s="13">
        <v>22742</v>
      </c>
      <c r="G232" s="14">
        <v>2976.65</v>
      </c>
      <c r="H232" s="25">
        <v>0.13088778471550436</v>
      </c>
      <c r="I232" s="26">
        <f t="shared" ref="I232:J232" si="233">+D232/H232</f>
        <v>4.2996019014664206</v>
      </c>
      <c r="J232" s="26">
        <f t="shared" si="233"/>
        <v>1.8698254959357723</v>
      </c>
    </row>
    <row r="233" spans="1:10" x14ac:dyDescent="0.2">
      <c r="A233" t="str">
        <f t="shared" si="195"/>
        <v>450011422890</v>
      </c>
      <c r="B233" s="10" t="s">
        <v>8455</v>
      </c>
      <c r="C233" s="10" t="s">
        <v>174</v>
      </c>
      <c r="D233" s="11">
        <v>0.56203248526663996</v>
      </c>
      <c r="E233" s="12">
        <v>8.0290355038091104</v>
      </c>
      <c r="F233" s="13">
        <v>20871</v>
      </c>
      <c r="G233" s="14">
        <v>2732.84</v>
      </c>
      <c r="H233" s="25">
        <v>0.13093958123712329</v>
      </c>
      <c r="I233" s="26">
        <f t="shared" ref="I233:J233" si="234">+D233/H233</f>
        <v>4.2923039768153428</v>
      </c>
      <c r="J233" s="26">
        <f t="shared" si="234"/>
        <v>1.8705654462446111</v>
      </c>
    </row>
    <row r="234" spans="1:10" x14ac:dyDescent="0.2">
      <c r="A234" t="str">
        <f t="shared" si="195"/>
        <v>4500114228100</v>
      </c>
      <c r="B234" s="10" t="s">
        <v>8455</v>
      </c>
      <c r="C234" s="10" t="s">
        <v>172</v>
      </c>
      <c r="D234" s="11">
        <v>0.55865061421357998</v>
      </c>
      <c r="E234" s="12">
        <v>7.98072306019401</v>
      </c>
      <c r="F234" s="13">
        <v>79614</v>
      </c>
      <c r="G234" s="14">
        <v>10426.86</v>
      </c>
      <c r="H234" s="25">
        <v>0.13096766900293919</v>
      </c>
      <c r="I234" s="26">
        <f t="shared" ref="I234:J234" si="235">+D234/H234</f>
        <v>4.2655612523808655</v>
      </c>
      <c r="J234" s="26">
        <f t="shared" si="235"/>
        <v>1.8709667000419909</v>
      </c>
    </row>
    <row r="235" spans="1:10" x14ac:dyDescent="0.2">
      <c r="A235" t="str">
        <f t="shared" si="195"/>
        <v>4500114228110</v>
      </c>
      <c r="B235" s="10" t="s">
        <v>8455</v>
      </c>
      <c r="C235" s="10" t="s">
        <v>152</v>
      </c>
      <c r="D235" s="11">
        <v>0.56276565647905996</v>
      </c>
      <c r="E235" s="12">
        <v>8.0395093782722906</v>
      </c>
      <c r="F235" s="13">
        <v>23329</v>
      </c>
      <c r="G235" s="14">
        <v>3053.48</v>
      </c>
      <c r="H235" s="25">
        <v>0.13088773629388314</v>
      </c>
      <c r="I235" s="26">
        <f t="shared" ref="I235:J235" si="236">+D235/H235</f>
        <v>4.2996056957962683</v>
      </c>
      <c r="J235" s="26">
        <f t="shared" si="236"/>
        <v>1.8698248041983321</v>
      </c>
    </row>
    <row r="236" spans="1:10" x14ac:dyDescent="0.2">
      <c r="A236" t="str">
        <f t="shared" si="195"/>
        <v>4500114228120</v>
      </c>
      <c r="B236" s="10" t="s">
        <v>8455</v>
      </c>
      <c r="C236" s="10" t="s">
        <v>163</v>
      </c>
      <c r="D236" s="11">
        <v>0.56170488792616002</v>
      </c>
      <c r="E236" s="12">
        <v>8.0243555418023291</v>
      </c>
      <c r="F236" s="13">
        <v>42472</v>
      </c>
      <c r="G236" s="14">
        <v>5559.45</v>
      </c>
      <c r="H236" s="25">
        <v>0.1308968261442833</v>
      </c>
      <c r="I236" s="26">
        <f t="shared" ref="I236:J236" si="237">+D236/H236</f>
        <v>4.291203266510152</v>
      </c>
      <c r="J236" s="26">
        <f t="shared" si="237"/>
        <v>1.8699546592040575</v>
      </c>
    </row>
    <row r="237" spans="1:10" x14ac:dyDescent="0.2">
      <c r="A237" t="str">
        <f t="shared" si="195"/>
        <v>450011422910</v>
      </c>
      <c r="B237" s="10" t="s">
        <v>8456</v>
      </c>
      <c r="C237" s="10" t="s">
        <v>26</v>
      </c>
      <c r="D237" s="11">
        <v>0.55285268201912996</v>
      </c>
      <c r="E237" s="12">
        <v>8.5054258772173998</v>
      </c>
      <c r="F237" s="13">
        <v>328894</v>
      </c>
      <c r="G237" s="14">
        <v>42578.19</v>
      </c>
      <c r="H237" s="25">
        <v>0.12945870097964696</v>
      </c>
      <c r="I237" s="26">
        <f t="shared" ref="I237:J237" si="238">+D237/H237</f>
        <v>4.2704945888963266</v>
      </c>
      <c r="J237" s="26">
        <f t="shared" si="238"/>
        <v>1.9916723227638033</v>
      </c>
    </row>
    <row r="238" spans="1:10" x14ac:dyDescent="0.2">
      <c r="A238" t="str">
        <f t="shared" si="195"/>
        <v>450011422920</v>
      </c>
      <c r="B238" s="10" t="s">
        <v>8456</v>
      </c>
      <c r="C238" s="10" t="s">
        <v>15</v>
      </c>
      <c r="D238" s="11">
        <v>0.55855917800677002</v>
      </c>
      <c r="E238" s="12">
        <v>8.5932181231811402</v>
      </c>
      <c r="F238" s="13">
        <v>167106</v>
      </c>
      <c r="G238" s="14">
        <v>21635.200000000001</v>
      </c>
      <c r="H238" s="25">
        <v>0.12946991729800247</v>
      </c>
      <c r="I238" s="26">
        <f t="shared" ref="I238:J238" si="239">+D238/H238</f>
        <v>4.3142004696050558</v>
      </c>
      <c r="J238" s="26">
        <f t="shared" si="239"/>
        <v>1.991844881507745</v>
      </c>
    </row>
    <row r="239" spans="1:10" x14ac:dyDescent="0.2">
      <c r="A239" t="str">
        <f t="shared" si="195"/>
        <v>450011422930</v>
      </c>
      <c r="B239" s="10" t="s">
        <v>8456</v>
      </c>
      <c r="C239" s="10" t="s">
        <v>35</v>
      </c>
      <c r="D239" s="11">
        <v>0.59925464951785001</v>
      </c>
      <c r="E239" s="12">
        <v>8.5607807073978801</v>
      </c>
      <c r="F239" s="13">
        <v>154102</v>
      </c>
      <c r="G239" s="14">
        <v>21464.91</v>
      </c>
      <c r="H239" s="25">
        <v>0.13929027527222229</v>
      </c>
      <c r="I239" s="26">
        <f t="shared" ref="I239:J239" si="240">+D239/H239</f>
        <v>4.302200195574998</v>
      </c>
      <c r="J239" s="26">
        <f t="shared" si="240"/>
        <v>1.9898610753174666</v>
      </c>
    </row>
    <row r="240" spans="1:10" x14ac:dyDescent="0.2">
      <c r="A240" t="str">
        <f t="shared" si="195"/>
        <v>4500114229100</v>
      </c>
      <c r="B240" s="10" t="s">
        <v>8456</v>
      </c>
      <c r="C240" s="10" t="s">
        <v>172</v>
      </c>
      <c r="D240" s="11">
        <v>0.59808450316902995</v>
      </c>
      <c r="E240" s="12">
        <v>8.5440643309861795</v>
      </c>
      <c r="F240" s="13">
        <v>152728</v>
      </c>
      <c r="G240" s="14">
        <v>21287.4</v>
      </c>
      <c r="H240" s="25">
        <v>0.13938112199465719</v>
      </c>
      <c r="I240" s="26">
        <f t="shared" ref="I240:J240" si="241">+D240/H240</f>
        <v>4.2910007798039969</v>
      </c>
      <c r="J240" s="26">
        <f t="shared" si="241"/>
        <v>1.9911588856379683</v>
      </c>
    </row>
    <row r="241" spans="1:10" x14ac:dyDescent="0.2">
      <c r="A241" t="str">
        <f t="shared" si="195"/>
        <v>450011428310</v>
      </c>
      <c r="B241" s="10" t="s">
        <v>8457</v>
      </c>
      <c r="C241" s="10" t="s">
        <v>26</v>
      </c>
      <c r="D241" s="11">
        <v>0.80258245567159003</v>
      </c>
      <c r="E241" s="12">
        <v>10.7010994089545</v>
      </c>
      <c r="F241" s="13">
        <v>673665</v>
      </c>
      <c r="G241" s="14">
        <v>126393.77</v>
      </c>
      <c r="H241" s="25">
        <v>0.18762110247675032</v>
      </c>
      <c r="I241" s="26">
        <f t="shared" ref="I241:J241" si="242">+D241/H241</f>
        <v>4.2776768981572566</v>
      </c>
      <c r="J241" s="26">
        <f t="shared" si="242"/>
        <v>2.5016146996899962</v>
      </c>
    </row>
    <row r="242" spans="1:10" x14ac:dyDescent="0.2">
      <c r="A242" t="str">
        <f t="shared" si="195"/>
        <v>450011431810</v>
      </c>
      <c r="B242" s="10" t="s">
        <v>8458</v>
      </c>
      <c r="C242" s="10" t="s">
        <v>26</v>
      </c>
      <c r="D242" s="11">
        <v>0.52064039849527999</v>
      </c>
      <c r="E242" s="12">
        <v>7.4377199785040702</v>
      </c>
      <c r="F242" s="13">
        <v>212399</v>
      </c>
      <c r="G242" s="14">
        <v>25584.1</v>
      </c>
      <c r="H242" s="25">
        <v>0.12045301531551467</v>
      </c>
      <c r="I242" s="26">
        <f t="shared" ref="I242:J242" si="243">+D242/H242</f>
        <v>4.3223525549071091</v>
      </c>
      <c r="J242" s="26">
        <f t="shared" si="243"/>
        <v>1.7207573616502259</v>
      </c>
    </row>
    <row r="243" spans="1:10" x14ac:dyDescent="0.2">
      <c r="A243" t="str">
        <f t="shared" si="195"/>
        <v>450011431820</v>
      </c>
      <c r="B243" s="10" t="s">
        <v>8458</v>
      </c>
      <c r="C243" s="10" t="s">
        <v>15</v>
      </c>
      <c r="D243" s="11">
        <v>0.51693735308587996</v>
      </c>
      <c r="E243" s="12">
        <v>7.3848193297982796</v>
      </c>
      <c r="F243" s="13">
        <v>36586</v>
      </c>
      <c r="G243" s="14">
        <v>4407.5200000000004</v>
      </c>
      <c r="H243" s="25">
        <v>0.12047012518449682</v>
      </c>
      <c r="I243" s="26">
        <f t="shared" ref="I243:J243" si="244">+D243/H243</f>
        <v>4.2910003811667332</v>
      </c>
      <c r="J243" s="26">
        <f t="shared" si="244"/>
        <v>1.7210017883499533</v>
      </c>
    </row>
    <row r="244" spans="1:10" x14ac:dyDescent="0.2">
      <c r="A244" t="str">
        <f t="shared" si="195"/>
        <v>450011431830</v>
      </c>
      <c r="B244" s="10" t="s">
        <v>8458</v>
      </c>
      <c r="C244" s="10" t="s">
        <v>35</v>
      </c>
      <c r="D244" s="11">
        <v>0.47945434220638999</v>
      </c>
      <c r="E244" s="12">
        <v>7.3762206493290101</v>
      </c>
      <c r="F244" s="13">
        <v>85878</v>
      </c>
      <c r="G244" s="14">
        <v>9606.5400000000009</v>
      </c>
      <c r="H244" s="25">
        <v>0.11186264235310558</v>
      </c>
      <c r="I244" s="26">
        <f t="shared" ref="I244:J244" si="245">+D244/H244</f>
        <v>4.2860988451617708</v>
      </c>
      <c r="J244" s="26">
        <f t="shared" si="245"/>
        <v>1.7209637285093009</v>
      </c>
    </row>
    <row r="245" spans="1:10" x14ac:dyDescent="0.2">
      <c r="A245" t="str">
        <f t="shared" si="195"/>
        <v>450011432410</v>
      </c>
      <c r="B245" s="10" t="s">
        <v>8459</v>
      </c>
      <c r="C245" s="10" t="s">
        <v>26</v>
      </c>
      <c r="D245" s="11">
        <v>0.53290765133199003</v>
      </c>
      <c r="E245" s="12">
        <v>8.1985792512613802</v>
      </c>
      <c r="F245" s="13">
        <v>179093</v>
      </c>
      <c r="G245" s="14">
        <v>22260.84</v>
      </c>
      <c r="H245" s="25">
        <v>0.12429765540808407</v>
      </c>
      <c r="I245" s="26">
        <f t="shared" ref="I245:J245" si="246">+D245/H245</f>
        <v>4.2873507917940241</v>
      </c>
      <c r="J245" s="26">
        <f t="shared" si="246"/>
        <v>1.9122716216628308</v>
      </c>
    </row>
    <row r="246" spans="1:10" x14ac:dyDescent="0.2">
      <c r="A246" t="str">
        <f t="shared" si="195"/>
        <v>450011447710</v>
      </c>
      <c r="B246" s="10" t="s">
        <v>8460</v>
      </c>
      <c r="C246" s="10" t="s">
        <v>26</v>
      </c>
      <c r="D246" s="11">
        <v>0.74295006271193997</v>
      </c>
      <c r="E246" s="12">
        <v>9.9060008361592402</v>
      </c>
      <c r="F246" s="13">
        <v>538175</v>
      </c>
      <c r="G246" s="14">
        <v>93244.9</v>
      </c>
      <c r="H246" s="25">
        <v>0.17326129976308821</v>
      </c>
      <c r="I246" s="26">
        <f t="shared" ref="I246:J246" si="247">+D246/H246</f>
        <v>4.2880323749609719</v>
      </c>
      <c r="J246" s="26">
        <f t="shared" si="247"/>
        <v>2.3101506635078519</v>
      </c>
    </row>
    <row r="247" spans="1:10" x14ac:dyDescent="0.2">
      <c r="A247" t="str">
        <f t="shared" si="195"/>
        <v>450011447720</v>
      </c>
      <c r="B247" s="10" t="s">
        <v>8460</v>
      </c>
      <c r="C247" s="10" t="s">
        <v>15</v>
      </c>
      <c r="D247" s="11">
        <v>0.74386618196109</v>
      </c>
      <c r="E247" s="12">
        <v>9.9182157594812299</v>
      </c>
      <c r="F247" s="13">
        <v>173026</v>
      </c>
      <c r="G247" s="14">
        <v>29985.83</v>
      </c>
      <c r="H247" s="25">
        <v>0.17330245165466462</v>
      </c>
      <c r="I247" s="26">
        <f t="shared" ref="I247:J247" si="248">+D247/H247</f>
        <v>4.2923003965539577</v>
      </c>
      <c r="J247" s="26">
        <f t="shared" si="248"/>
        <v>2.3106993553955353</v>
      </c>
    </row>
    <row r="248" spans="1:10" x14ac:dyDescent="0.2">
      <c r="A248" t="str">
        <f t="shared" si="195"/>
        <v>450011447730</v>
      </c>
      <c r="B248" s="10" t="s">
        <v>8460</v>
      </c>
      <c r="C248" s="10" t="s">
        <v>35</v>
      </c>
      <c r="D248" s="11">
        <v>0.74528690353638005</v>
      </c>
      <c r="E248" s="12">
        <v>9.9371587138184605</v>
      </c>
      <c r="F248" s="13">
        <v>168053</v>
      </c>
      <c r="G248" s="14">
        <v>29116.54</v>
      </c>
      <c r="H248" s="25">
        <v>0.17325807929641246</v>
      </c>
      <c r="I248" s="26">
        <f t="shared" ref="I248:J248" si="249">+D248/H248</f>
        <v>4.3015997093060943</v>
      </c>
      <c r="J248" s="26">
        <f t="shared" si="249"/>
        <v>2.3101077239521799</v>
      </c>
    </row>
    <row r="249" spans="1:10" x14ac:dyDescent="0.2">
      <c r="A249" t="str">
        <f t="shared" si="195"/>
        <v>450011447740</v>
      </c>
      <c r="B249" s="10" t="s">
        <v>8460</v>
      </c>
      <c r="C249" s="10" t="s">
        <v>97</v>
      </c>
      <c r="D249" s="11">
        <v>0.72024695995957</v>
      </c>
      <c r="E249" s="12">
        <v>10.2892422851367</v>
      </c>
      <c r="F249" s="13">
        <v>670797</v>
      </c>
      <c r="G249" s="14">
        <v>111771.02</v>
      </c>
      <c r="H249" s="25">
        <v>0.16662420970874944</v>
      </c>
      <c r="I249" s="26">
        <f t="shared" ref="I249:J249" si="250">+D249/H249</f>
        <v>4.322582902079624</v>
      </c>
      <c r="J249" s="26">
        <f t="shared" si="250"/>
        <v>2.3803458529821313</v>
      </c>
    </row>
    <row r="250" spans="1:10" x14ac:dyDescent="0.2">
      <c r="A250" t="str">
        <f t="shared" si="195"/>
        <v>450011447750</v>
      </c>
      <c r="B250" s="10" t="s">
        <v>8460</v>
      </c>
      <c r="C250" s="10" t="s">
        <v>93</v>
      </c>
      <c r="D250" s="11">
        <v>0.71601787169151998</v>
      </c>
      <c r="E250" s="12">
        <v>10.2288267384502</v>
      </c>
      <c r="F250" s="13">
        <v>421001</v>
      </c>
      <c r="G250" s="14">
        <v>70140.820000000007</v>
      </c>
      <c r="H250" s="25">
        <v>0.16660487742309402</v>
      </c>
      <c r="I250" s="26">
        <f t="shared" ref="I250:J250" si="251">+D250/H250</f>
        <v>4.2977005401419826</v>
      </c>
      <c r="J250" s="26">
        <f t="shared" si="251"/>
        <v>2.3800696774727519</v>
      </c>
    </row>
    <row r="251" spans="1:10" x14ac:dyDescent="0.2">
      <c r="A251" t="str">
        <f t="shared" si="195"/>
        <v>450011447760</v>
      </c>
      <c r="B251" s="10" t="s">
        <v>8460</v>
      </c>
      <c r="C251" s="10" t="s">
        <v>88</v>
      </c>
      <c r="D251" s="11">
        <v>0.71308126862945997</v>
      </c>
      <c r="E251" s="12">
        <v>10.1868752661352</v>
      </c>
      <c r="F251" s="13">
        <v>169758</v>
      </c>
      <c r="G251" s="14">
        <v>28325.360000000001</v>
      </c>
      <c r="H251" s="25">
        <v>0.16685729096714147</v>
      </c>
      <c r="I251" s="26">
        <f t="shared" ref="I251:J251" si="252">+D251/H251</f>
        <v>4.2735997000567636</v>
      </c>
      <c r="J251" s="26">
        <f t="shared" si="252"/>
        <v>2.3836755852448919</v>
      </c>
    </row>
    <row r="252" spans="1:10" x14ac:dyDescent="0.2">
      <c r="A252" t="str">
        <f t="shared" si="195"/>
        <v>450011447770</v>
      </c>
      <c r="B252" s="10" t="s">
        <v>8460</v>
      </c>
      <c r="C252" s="10" t="s">
        <v>101</v>
      </c>
      <c r="D252" s="11">
        <v>0.71645524595552001</v>
      </c>
      <c r="E252" s="12">
        <v>10.235074942221701</v>
      </c>
      <c r="F252" s="13">
        <v>273830</v>
      </c>
      <c r="G252" s="14">
        <v>45628.05</v>
      </c>
      <c r="H252" s="25">
        <v>0.16662911295329219</v>
      </c>
      <c r="I252" s="26">
        <f t="shared" ref="I252:J252" si="253">+D252/H252</f>
        <v>4.299700294007744</v>
      </c>
      <c r="J252" s="26">
        <f t="shared" si="253"/>
        <v>2.3804158993327422</v>
      </c>
    </row>
    <row r="253" spans="1:10" x14ac:dyDescent="0.2">
      <c r="A253" t="str">
        <f t="shared" si="195"/>
        <v>450011447780</v>
      </c>
      <c r="B253" s="10" t="s">
        <v>8460</v>
      </c>
      <c r="C253" s="10" t="s">
        <v>176</v>
      </c>
      <c r="D253" s="11">
        <v>0.72075374446113005</v>
      </c>
      <c r="E253" s="12">
        <v>10.2964820637304</v>
      </c>
      <c r="F253" s="13">
        <v>218456</v>
      </c>
      <c r="G253" s="14">
        <v>36339.74</v>
      </c>
      <c r="H253" s="25">
        <v>0.16634809755740285</v>
      </c>
      <c r="I253" s="26">
        <f t="shared" ref="I253:J253" si="254">+D253/H253</f>
        <v>4.3328042523144257</v>
      </c>
      <c r="J253" s="26">
        <f t="shared" si="254"/>
        <v>2.3764013936771771</v>
      </c>
    </row>
    <row r="254" spans="1:10" x14ac:dyDescent="0.2">
      <c r="A254" t="str">
        <f t="shared" si="195"/>
        <v>450011447790</v>
      </c>
      <c r="B254" s="10" t="s">
        <v>8460</v>
      </c>
      <c r="C254" s="10" t="s">
        <v>174</v>
      </c>
      <c r="D254" s="11">
        <v>0.71570236243532004</v>
      </c>
      <c r="E254" s="12">
        <v>10.2243194633617</v>
      </c>
      <c r="F254" s="13">
        <v>361957</v>
      </c>
      <c r="G254" s="14">
        <v>60303.39</v>
      </c>
      <c r="H254" s="25">
        <v>0.1666037402232862</v>
      </c>
      <c r="I254" s="26">
        <f t="shared" ref="I254:J254" si="255">+D254/H254</f>
        <v>4.2958361047364191</v>
      </c>
      <c r="J254" s="26">
        <f t="shared" si="255"/>
        <v>2.3800534317612279</v>
      </c>
    </row>
    <row r="255" spans="1:10" x14ac:dyDescent="0.2">
      <c r="A255" t="str">
        <f t="shared" si="195"/>
        <v>4500114477100</v>
      </c>
      <c r="B255" s="10" t="s">
        <v>8460</v>
      </c>
      <c r="C255" s="10" t="s">
        <v>172</v>
      </c>
      <c r="D255" s="11">
        <v>0.72042839479656995</v>
      </c>
      <c r="E255" s="12">
        <v>10.2918342113796</v>
      </c>
      <c r="F255" s="13">
        <v>172271</v>
      </c>
      <c r="G255" s="14">
        <v>28657.94</v>
      </c>
      <c r="H255" s="25">
        <v>0.16635382623889103</v>
      </c>
      <c r="I255" s="26">
        <f t="shared" ref="I255:J255" si="256">+D255/H255</f>
        <v>4.3306992756632168</v>
      </c>
      <c r="J255" s="26">
        <f t="shared" si="256"/>
        <v>2.3764832319841642</v>
      </c>
    </row>
    <row r="256" spans="1:10" x14ac:dyDescent="0.2">
      <c r="A256" t="str">
        <f t="shared" si="195"/>
        <v>4500114477110</v>
      </c>
      <c r="B256" s="10" t="s">
        <v>8460</v>
      </c>
      <c r="C256" s="10" t="s">
        <v>152</v>
      </c>
      <c r="D256" s="11">
        <v>0.71544428104876001</v>
      </c>
      <c r="E256" s="12">
        <v>10.2206325864109</v>
      </c>
      <c r="F256" s="13">
        <v>705173</v>
      </c>
      <c r="G256" s="14">
        <v>117482.37</v>
      </c>
      <c r="H256" s="25">
        <v>0.16660077739788676</v>
      </c>
      <c r="I256" s="26">
        <f t="shared" ref="I256:J256" si="257">+D256/H256</f>
        <v>4.2943634010787939</v>
      </c>
      <c r="J256" s="26">
        <f t="shared" si="257"/>
        <v>2.3800111056841065</v>
      </c>
    </row>
    <row r="257" spans="1:10" x14ac:dyDescent="0.2">
      <c r="A257" t="str">
        <f t="shared" si="195"/>
        <v>450011448210</v>
      </c>
      <c r="B257" s="10" t="s">
        <v>8461</v>
      </c>
      <c r="C257" s="10" t="s">
        <v>26</v>
      </c>
      <c r="D257" s="11">
        <v>0.63139051898550003</v>
      </c>
      <c r="E257" s="12">
        <v>9.7137002920846491</v>
      </c>
      <c r="F257" s="13">
        <v>89463</v>
      </c>
      <c r="G257" s="14">
        <v>13088.21</v>
      </c>
      <c r="H257" s="25">
        <v>0.14629746375596614</v>
      </c>
      <c r="I257" s="26">
        <f t="shared" ref="I257:J257" si="258">+D257/H257</f>
        <v>4.3157994867135994</v>
      </c>
      <c r="J257" s="26">
        <f t="shared" si="258"/>
        <v>2.2507302116302559</v>
      </c>
    </row>
    <row r="258" spans="1:10" x14ac:dyDescent="0.2">
      <c r="A258" t="str">
        <f t="shared" si="195"/>
        <v>450011448610</v>
      </c>
      <c r="B258" s="10" t="s">
        <v>8462</v>
      </c>
      <c r="C258" s="10" t="s">
        <v>26</v>
      </c>
      <c r="D258" s="11">
        <v>0.50242133795944999</v>
      </c>
      <c r="E258" s="12">
        <v>7.7295590455299896</v>
      </c>
      <c r="F258" s="13">
        <v>92230</v>
      </c>
      <c r="G258" s="14">
        <v>10806.26</v>
      </c>
      <c r="H258" s="25">
        <v>0.11716643174672016</v>
      </c>
      <c r="I258" s="26">
        <f t="shared" ref="I258:J258" si="259">+D258/H258</f>
        <v>4.2880996755584331</v>
      </c>
      <c r="J258" s="26">
        <f t="shared" si="259"/>
        <v>1.8025604884110769</v>
      </c>
    </row>
    <row r="259" spans="1:10" x14ac:dyDescent="0.2">
      <c r="A259" t="str">
        <f t="shared" ref="A259:A322" si="260">CONCATENATE(B259,C259)</f>
        <v>450011448620</v>
      </c>
      <c r="B259" s="10" t="s">
        <v>8462</v>
      </c>
      <c r="C259" s="10" t="s">
        <v>15</v>
      </c>
      <c r="D259" s="11">
        <v>0.50325210719688995</v>
      </c>
      <c r="E259" s="12">
        <v>7.7423401107213499</v>
      </c>
      <c r="F259" s="13">
        <v>18508</v>
      </c>
      <c r="G259" s="14">
        <v>2163.3200000000002</v>
      </c>
      <c r="H259" s="25">
        <v>0.11688567106116275</v>
      </c>
      <c r="I259" s="26">
        <f t="shared" ref="I259:J259" si="261">+D259/H259</f>
        <v>4.305507275853798</v>
      </c>
      <c r="J259" s="26">
        <f t="shared" si="261"/>
        <v>1.7982410932486499</v>
      </c>
    </row>
    <row r="260" spans="1:10" x14ac:dyDescent="0.2">
      <c r="A260" t="str">
        <f t="shared" si="260"/>
        <v>450011448710</v>
      </c>
      <c r="B260" s="10" t="s">
        <v>8463</v>
      </c>
      <c r="C260" s="10" t="s">
        <v>26</v>
      </c>
      <c r="D260" s="11">
        <v>0.54065851063829995</v>
      </c>
      <c r="E260" s="12">
        <v>8.3178232405892008</v>
      </c>
      <c r="F260" s="13">
        <v>84600</v>
      </c>
      <c r="G260" s="14">
        <v>10552.23</v>
      </c>
      <c r="H260" s="25">
        <v>0.12473085106382978</v>
      </c>
      <c r="I260" s="26">
        <f t="shared" ref="I260:J260" si="262">+D260/H260</f>
        <v>4.3346013117606592</v>
      </c>
      <c r="J260" s="26">
        <f t="shared" si="262"/>
        <v>1.918936170212759</v>
      </c>
    </row>
    <row r="261" spans="1:10" x14ac:dyDescent="0.2">
      <c r="A261" t="str">
        <f t="shared" si="260"/>
        <v>450011448810</v>
      </c>
      <c r="B261" s="10" t="s">
        <v>8464</v>
      </c>
      <c r="C261" s="10" t="s">
        <v>26</v>
      </c>
      <c r="D261" s="11">
        <v>0.54227614129796997</v>
      </c>
      <c r="E261" s="12">
        <v>8.3427098661226093</v>
      </c>
      <c r="F261" s="13">
        <v>187462</v>
      </c>
      <c r="G261" s="14">
        <v>23653.47</v>
      </c>
      <c r="H261" s="25">
        <v>0.12617741195548965</v>
      </c>
      <c r="I261" s="26">
        <f t="shared" ref="I261:J261" si="263">+D261/H261</f>
        <v>4.2977275638627246</v>
      </c>
      <c r="J261" s="26">
        <f t="shared" si="263"/>
        <v>1.941190953161378</v>
      </c>
    </row>
    <row r="262" spans="1:10" x14ac:dyDescent="0.2">
      <c r="A262" t="str">
        <f t="shared" si="260"/>
        <v>450011448910</v>
      </c>
      <c r="B262" s="10" t="s">
        <v>8465</v>
      </c>
      <c r="C262" s="10" t="s">
        <v>26</v>
      </c>
      <c r="D262" s="11">
        <v>0.53595488615441</v>
      </c>
      <c r="E262" s="12">
        <v>8.2454597869909705</v>
      </c>
      <c r="F262" s="13">
        <v>933106</v>
      </c>
      <c r="G262" s="14">
        <v>116449.75</v>
      </c>
      <c r="H262" s="25">
        <v>0.12479798650957126</v>
      </c>
      <c r="I262" s="26">
        <f t="shared" ref="I262:J262" si="264">+D262/H262</f>
        <v>4.2945795933438839</v>
      </c>
      <c r="J262" s="26">
        <f t="shared" si="264"/>
        <v>1.9199690232241842</v>
      </c>
    </row>
    <row r="263" spans="1:10" x14ac:dyDescent="0.2">
      <c r="A263" t="str">
        <f t="shared" si="260"/>
        <v>450011454710</v>
      </c>
      <c r="B263" s="10" t="s">
        <v>8466</v>
      </c>
      <c r="C263" s="10" t="s">
        <v>26</v>
      </c>
      <c r="D263" s="11">
        <v>0.62143760937787995</v>
      </c>
      <c r="E263" s="12">
        <v>10.357293489631299</v>
      </c>
      <c r="F263" s="13">
        <v>439417</v>
      </c>
      <c r="G263" s="14">
        <v>63548.69</v>
      </c>
      <c r="H263" s="25">
        <v>0.14462046302259585</v>
      </c>
      <c r="I263" s="26">
        <f t="shared" ref="I263:J263" si="265">+D263/H263</f>
        <v>4.297024061392924</v>
      </c>
      <c r="J263" s="26">
        <f t="shared" si="265"/>
        <v>2.4103410503765894</v>
      </c>
    </row>
    <row r="264" spans="1:10" x14ac:dyDescent="0.2">
      <c r="A264" t="str">
        <f t="shared" si="260"/>
        <v>450011454720</v>
      </c>
      <c r="B264" s="10" t="s">
        <v>8466</v>
      </c>
      <c r="C264" s="10" t="s">
        <v>15</v>
      </c>
      <c r="D264" s="11">
        <v>0.62085452368900995</v>
      </c>
      <c r="E264" s="12">
        <v>10.347575394816801</v>
      </c>
      <c r="F264" s="13">
        <v>124467</v>
      </c>
      <c r="G264" s="14">
        <v>18003.38</v>
      </c>
      <c r="H264" s="25">
        <v>0.14464380116818112</v>
      </c>
      <c r="I264" s="26">
        <f t="shared" ref="I264:J264" si="266">+D264/H264</f>
        <v>4.2922995570831697</v>
      </c>
      <c r="J264" s="26">
        <f t="shared" si="266"/>
        <v>2.4107300194696784</v>
      </c>
    </row>
    <row r="265" spans="1:10" x14ac:dyDescent="0.2">
      <c r="A265" t="str">
        <f t="shared" si="260"/>
        <v>450011454910</v>
      </c>
      <c r="B265" s="10" t="s">
        <v>8467</v>
      </c>
      <c r="C265" s="10" t="s">
        <v>26</v>
      </c>
      <c r="D265" s="11">
        <v>0.53147251028183995</v>
      </c>
      <c r="E265" s="12">
        <v>8.8578751713639292</v>
      </c>
      <c r="F265" s="13">
        <v>39633</v>
      </c>
      <c r="G265" s="14">
        <v>4928.83</v>
      </c>
      <c r="H265" s="25">
        <v>0.12436176923271011</v>
      </c>
      <c r="I265" s="26">
        <f t="shared" ref="I265:J265" si="267">+D265/H265</f>
        <v>4.2736004284992912</v>
      </c>
      <c r="J265" s="26">
        <f t="shared" si="267"/>
        <v>2.0726961538784856</v>
      </c>
    </row>
    <row r="266" spans="1:10" x14ac:dyDescent="0.2">
      <c r="A266" t="str">
        <f t="shared" si="260"/>
        <v>450011454920</v>
      </c>
      <c r="B266" s="10" t="s">
        <v>8467</v>
      </c>
      <c r="C266" s="10" t="s">
        <v>15</v>
      </c>
      <c r="D266" s="11">
        <v>0.53477534721866005</v>
      </c>
      <c r="E266" s="12">
        <v>8.9129224536443008</v>
      </c>
      <c r="F266" s="13">
        <v>97417</v>
      </c>
      <c r="G266" s="14">
        <v>12114.83</v>
      </c>
      <c r="H266" s="25">
        <v>0.1243605325559194</v>
      </c>
      <c r="I266" s="26">
        <f t="shared" ref="I266:J266" si="268">+D266/H266</f>
        <v>4.3002014885887956</v>
      </c>
      <c r="J266" s="26">
        <f t="shared" si="268"/>
        <v>2.0726755425986494</v>
      </c>
    </row>
    <row r="267" spans="1:10" x14ac:dyDescent="0.2">
      <c r="A267" t="str">
        <f t="shared" si="260"/>
        <v>450011454930</v>
      </c>
      <c r="B267" s="10" t="s">
        <v>8467</v>
      </c>
      <c r="C267" s="10" t="s">
        <v>35</v>
      </c>
      <c r="D267" s="11">
        <v>0.70936193594689001</v>
      </c>
      <c r="E267" s="12">
        <v>8.8670241993361394</v>
      </c>
      <c r="F267" s="13">
        <v>44588</v>
      </c>
      <c r="G267" s="14">
        <v>7351.37</v>
      </c>
      <c r="H267" s="25">
        <v>0.1648732842917377</v>
      </c>
      <c r="I267" s="26">
        <f t="shared" ref="I267:J267" si="269">+D267/H267</f>
        <v>4.3024674312406983</v>
      </c>
      <c r="J267" s="26">
        <f t="shared" si="269"/>
        <v>2.0609160536467246</v>
      </c>
    </row>
    <row r="268" spans="1:10" x14ac:dyDescent="0.2">
      <c r="A268" t="str">
        <f t="shared" si="260"/>
        <v>450011454940</v>
      </c>
      <c r="B268" s="10" t="s">
        <v>8467</v>
      </c>
      <c r="C268" s="10" t="s">
        <v>97</v>
      </c>
      <c r="D268" s="11">
        <v>0.70554816342737003</v>
      </c>
      <c r="E268" s="12">
        <v>8.8193520428420609</v>
      </c>
      <c r="F268" s="13">
        <v>103263</v>
      </c>
      <c r="G268" s="14">
        <v>17048.16</v>
      </c>
      <c r="H268" s="25">
        <v>0.16509456436477732</v>
      </c>
      <c r="I268" s="26">
        <f t="shared" ref="I268:J268" si="270">+D268/H268</f>
        <v>4.2736002008428189</v>
      </c>
      <c r="J268" s="26">
        <f t="shared" si="270"/>
        <v>2.0636820545597012</v>
      </c>
    </row>
    <row r="269" spans="1:10" x14ac:dyDescent="0.2">
      <c r="A269" t="str">
        <f t="shared" si="260"/>
        <v>450011455110</v>
      </c>
      <c r="B269" s="10" t="s">
        <v>8468</v>
      </c>
      <c r="C269" s="10" t="s">
        <v>26</v>
      </c>
      <c r="D269" s="11">
        <v>0.52401359865942998</v>
      </c>
      <c r="E269" s="12">
        <v>9.1932210291128396</v>
      </c>
      <c r="F269" s="13">
        <v>310913</v>
      </c>
      <c r="G269" s="14">
        <v>37854.74</v>
      </c>
      <c r="H269" s="25">
        <v>0.12175348087728721</v>
      </c>
      <c r="I269" s="26">
        <f t="shared" ref="I269:J269" si="271">+D269/H269</f>
        <v>4.3038900808722858</v>
      </c>
      <c r="J269" s="26">
        <f t="shared" si="271"/>
        <v>2.1360259803032924</v>
      </c>
    </row>
    <row r="270" spans="1:10" x14ac:dyDescent="0.2">
      <c r="A270" t="str">
        <f t="shared" si="260"/>
        <v>450011455120</v>
      </c>
      <c r="B270" s="10" t="s">
        <v>8468</v>
      </c>
      <c r="C270" s="10" t="s">
        <v>15</v>
      </c>
      <c r="D270" s="11">
        <v>0.52113486779532003</v>
      </c>
      <c r="E270" s="12">
        <v>9.1427169788652698</v>
      </c>
      <c r="F270" s="13">
        <v>105140</v>
      </c>
      <c r="G270" s="14">
        <v>12797.11</v>
      </c>
      <c r="H270" s="25">
        <v>0.1217149514932471</v>
      </c>
      <c r="I270" s="26">
        <f t="shared" ref="I270:J270" si="272">+D270/H270</f>
        <v>4.2816010802438944</v>
      </c>
      <c r="J270" s="26">
        <f t="shared" si="272"/>
        <v>2.1353500261973193</v>
      </c>
    </row>
    <row r="271" spans="1:10" x14ac:dyDescent="0.2">
      <c r="A271" t="str">
        <f t="shared" si="260"/>
        <v>450011459910</v>
      </c>
      <c r="B271" s="10" t="s">
        <v>6757</v>
      </c>
      <c r="C271" s="10" t="s">
        <v>26</v>
      </c>
      <c r="D271" s="11">
        <v>0.43573062349294001</v>
      </c>
      <c r="E271" s="12">
        <v>8.7146124698587695</v>
      </c>
      <c r="F271" s="13">
        <v>232240</v>
      </c>
      <c r="G271" s="14">
        <v>23462.2</v>
      </c>
      <c r="H271" s="25">
        <v>0.10102566310713056</v>
      </c>
      <c r="I271" s="26">
        <f t="shared" ref="I271:J271" si="273">+D271/H271</f>
        <v>4.3130686806863974</v>
      </c>
      <c r="J271" s="26">
        <f t="shared" si="273"/>
        <v>2.0205132621426038</v>
      </c>
    </row>
    <row r="272" spans="1:10" x14ac:dyDescent="0.2">
      <c r="A272" t="str">
        <f t="shared" si="260"/>
        <v>450011459920</v>
      </c>
      <c r="B272" s="10" t="s">
        <v>6757</v>
      </c>
      <c r="C272" s="10" t="s">
        <v>15</v>
      </c>
      <c r="D272" s="11">
        <v>0.43612742060418003</v>
      </c>
      <c r="E272" s="12">
        <v>8.7225484120836594</v>
      </c>
      <c r="F272" s="13">
        <v>154920</v>
      </c>
      <c r="G272" s="14">
        <v>15645.63</v>
      </c>
      <c r="H272" s="25">
        <v>0.10099167312161116</v>
      </c>
      <c r="I272" s="26">
        <f t="shared" ref="I272:J272" si="274">+D272/H272</f>
        <v>4.3184493050135773</v>
      </c>
      <c r="J272" s="26">
        <f t="shared" si="274"/>
        <v>2.0198334624322367</v>
      </c>
    </row>
    <row r="273" spans="1:10" x14ac:dyDescent="0.2">
      <c r="A273" t="str">
        <f t="shared" si="260"/>
        <v>450011459930</v>
      </c>
      <c r="B273" s="10" t="s">
        <v>6757</v>
      </c>
      <c r="C273" s="10" t="s">
        <v>35</v>
      </c>
      <c r="D273" s="11">
        <v>0.53503448583645996</v>
      </c>
      <c r="E273" s="12">
        <v>8.23129978209945</v>
      </c>
      <c r="F273" s="13">
        <v>246478</v>
      </c>
      <c r="G273" s="14">
        <v>30779.33</v>
      </c>
      <c r="H273" s="25">
        <v>0.12487658127703082</v>
      </c>
      <c r="I273" s="26">
        <f t="shared" ref="I273:J273" si="275">+D273/H273</f>
        <v>4.2845061929547841</v>
      </c>
      <c r="J273" s="26">
        <f t="shared" si="275"/>
        <v>1.9211781734927971</v>
      </c>
    </row>
    <row r="274" spans="1:10" x14ac:dyDescent="0.2">
      <c r="A274" t="str">
        <f t="shared" si="260"/>
        <v>450011459940</v>
      </c>
      <c r="B274" s="10" t="s">
        <v>6757</v>
      </c>
      <c r="C274" s="10" t="s">
        <v>97</v>
      </c>
      <c r="D274" s="11">
        <v>0.53662652627781005</v>
      </c>
      <c r="E274" s="12">
        <v>8.2557927119663006</v>
      </c>
      <c r="F274" s="13">
        <v>243894</v>
      </c>
      <c r="G274" s="14">
        <v>30440.39</v>
      </c>
      <c r="H274" s="25">
        <v>0.12480991742314283</v>
      </c>
      <c r="I274" s="26">
        <f t="shared" ref="I274:J274" si="276">+D274/H274</f>
        <v>4.2995503671273667</v>
      </c>
      <c r="J274" s="26">
        <f t="shared" si="276"/>
        <v>1.920152575740657</v>
      </c>
    </row>
    <row r="275" spans="1:10" x14ac:dyDescent="0.2">
      <c r="A275" t="str">
        <f t="shared" si="260"/>
        <v>450011459950</v>
      </c>
      <c r="B275" s="10" t="s">
        <v>6757</v>
      </c>
      <c r="C275" s="10" t="s">
        <v>93</v>
      </c>
      <c r="D275" s="11">
        <v>0.57712478226231001</v>
      </c>
      <c r="E275" s="12">
        <v>8.2446397466044505</v>
      </c>
      <c r="F275" s="13">
        <v>74057</v>
      </c>
      <c r="G275" s="14">
        <v>9954.74</v>
      </c>
      <c r="H275" s="25">
        <v>0.13441997380396181</v>
      </c>
      <c r="I275" s="26">
        <f t="shared" ref="I275:J275" si="277">+D275/H275</f>
        <v>4.2934451326704561</v>
      </c>
      <c r="J275" s="26">
        <f t="shared" si="277"/>
        <v>1.9202853400566022</v>
      </c>
    </row>
    <row r="276" spans="1:10" x14ac:dyDescent="0.2">
      <c r="A276" t="str">
        <f t="shared" si="260"/>
        <v>450011459960</v>
      </c>
      <c r="B276" s="10" t="s">
        <v>6757</v>
      </c>
      <c r="C276" s="10" t="s">
        <v>88</v>
      </c>
      <c r="D276" s="11">
        <v>0.57271049996934997</v>
      </c>
      <c r="E276" s="12">
        <v>8.1815785709907392</v>
      </c>
      <c r="F276" s="13">
        <v>146829</v>
      </c>
      <c r="G276" s="14">
        <v>19725.54</v>
      </c>
      <c r="H276" s="25">
        <v>0.13434362421592466</v>
      </c>
      <c r="I276" s="26">
        <f t="shared" ref="I276:J276" si="278">+D276/H276</f>
        <v>4.2630270197925979</v>
      </c>
      <c r="J276" s="26">
        <f t="shared" si="278"/>
        <v>1.9191946316560724</v>
      </c>
    </row>
    <row r="277" spans="1:10" x14ac:dyDescent="0.2">
      <c r="A277" t="str">
        <f t="shared" si="260"/>
        <v>450011459970</v>
      </c>
      <c r="B277" s="10" t="s">
        <v>6757</v>
      </c>
      <c r="C277" s="10" t="s">
        <v>101</v>
      </c>
      <c r="D277" s="11">
        <v>0.58118594631691001</v>
      </c>
      <c r="E277" s="12">
        <v>8.3026563759559</v>
      </c>
      <c r="F277" s="13">
        <v>52456</v>
      </c>
      <c r="G277" s="14">
        <v>7039.67</v>
      </c>
      <c r="H277" s="25">
        <v>0.13420142595699253</v>
      </c>
      <c r="I277" s="26">
        <f t="shared" ref="I277:J277" si="279">+D277/H277</f>
        <v>4.3306987401397841</v>
      </c>
      <c r="J277" s="26">
        <f t="shared" si="279"/>
        <v>1.9171632279570459</v>
      </c>
    </row>
    <row r="278" spans="1:10" x14ac:dyDescent="0.2">
      <c r="A278" t="str">
        <f t="shared" si="260"/>
        <v>450011460010</v>
      </c>
      <c r="B278" s="10" t="s">
        <v>8469</v>
      </c>
      <c r="C278" s="10" t="s">
        <v>26</v>
      </c>
      <c r="D278" s="11">
        <v>0.50233953236436002</v>
      </c>
      <c r="E278" s="12">
        <v>7.7283004979132102</v>
      </c>
      <c r="F278" s="13">
        <v>44308</v>
      </c>
      <c r="G278" s="14">
        <v>5187.0600000000004</v>
      </c>
      <c r="H278" s="25">
        <v>0.11706824952604497</v>
      </c>
      <c r="I278" s="26">
        <f t="shared" ref="I278:J278" si="280">+D278/H278</f>
        <v>4.2909972122936813</v>
      </c>
      <c r="J278" s="26">
        <f t="shared" si="280"/>
        <v>1.8010499927083792</v>
      </c>
    </row>
    <row r="279" spans="1:10" x14ac:dyDescent="0.2">
      <c r="A279" t="str">
        <f t="shared" si="260"/>
        <v>450011460020</v>
      </c>
      <c r="B279" s="10" t="s">
        <v>8469</v>
      </c>
      <c r="C279" s="10" t="s">
        <v>15</v>
      </c>
      <c r="D279" s="11">
        <v>0.50118860691931</v>
      </c>
      <c r="E279" s="12">
        <v>7.7105939526047198</v>
      </c>
      <c r="F279" s="13">
        <v>103045</v>
      </c>
      <c r="G279" s="14">
        <v>12065.57</v>
      </c>
      <c r="H279" s="25">
        <v>0.11709030035421418</v>
      </c>
      <c r="I279" s="26">
        <f t="shared" ref="I279:J279" si="281">+D279/H279</f>
        <v>4.2803597343515722</v>
      </c>
      <c r="J279" s="26">
        <f t="shared" si="281"/>
        <v>1.8013892362186681</v>
      </c>
    </row>
    <row r="280" spans="1:10" x14ac:dyDescent="0.2">
      <c r="A280" t="str">
        <f t="shared" si="260"/>
        <v>450011460030</v>
      </c>
      <c r="B280" s="10" t="s">
        <v>8469</v>
      </c>
      <c r="C280" s="10" t="s">
        <v>35</v>
      </c>
      <c r="D280" s="11">
        <v>0.54303192873067996</v>
      </c>
      <c r="E280" s="12">
        <v>7.7575989818668898</v>
      </c>
      <c r="F280" s="13">
        <v>734229</v>
      </c>
      <c r="G280" s="14">
        <v>92475.68</v>
      </c>
      <c r="H280" s="25">
        <v>0.12594937001943535</v>
      </c>
      <c r="I280" s="26">
        <f t="shared" ref="I280:J280" si="282">+D280/H280</f>
        <v>4.3115096855735304</v>
      </c>
      <c r="J280" s="26">
        <f t="shared" si="282"/>
        <v>1.7992767145633699</v>
      </c>
    </row>
    <row r="281" spans="1:10" x14ac:dyDescent="0.2">
      <c r="A281" t="str">
        <f t="shared" si="260"/>
        <v>450011460040</v>
      </c>
      <c r="B281" s="10" t="s">
        <v>8469</v>
      </c>
      <c r="C281" s="10" t="s">
        <v>97</v>
      </c>
      <c r="D281" s="11">
        <v>0.54098104738154995</v>
      </c>
      <c r="E281" s="12">
        <v>7.7283006768792299</v>
      </c>
      <c r="F281" s="13">
        <v>40100</v>
      </c>
      <c r="G281" s="14">
        <v>5055.54</v>
      </c>
      <c r="H281" s="25">
        <v>0.12607331670822944</v>
      </c>
      <c r="I281" s="26">
        <f t="shared" ref="I281:J281" si="283">+D281/H281</f>
        <v>4.291003532758153</v>
      </c>
      <c r="J281" s="26">
        <f t="shared" si="283"/>
        <v>1.8010473815461219</v>
      </c>
    </row>
    <row r="282" spans="1:10" x14ac:dyDescent="0.2">
      <c r="A282" t="str">
        <f t="shared" si="260"/>
        <v>450011460050</v>
      </c>
      <c r="B282" s="10" t="s">
        <v>8469</v>
      </c>
      <c r="C282" s="10" t="s">
        <v>93</v>
      </c>
      <c r="D282" s="11">
        <v>0.54163775894956001</v>
      </c>
      <c r="E282" s="12">
        <v>7.7376822707080404</v>
      </c>
      <c r="F282" s="13">
        <v>45086</v>
      </c>
      <c r="G282" s="14">
        <v>5686.14</v>
      </c>
      <c r="H282" s="25">
        <v>0.12611764184003904</v>
      </c>
      <c r="I282" s="26">
        <f t="shared" ref="I282:J282" si="284">+D282/H282</f>
        <v>4.2947025574466791</v>
      </c>
      <c r="J282" s="26">
        <f t="shared" si="284"/>
        <v>1.8016805977148529</v>
      </c>
    </row>
    <row r="283" spans="1:10" x14ac:dyDescent="0.2">
      <c r="A283" t="str">
        <f t="shared" si="260"/>
        <v>450011460060</v>
      </c>
      <c r="B283" s="10" t="s">
        <v>8469</v>
      </c>
      <c r="C283" s="10" t="s">
        <v>88</v>
      </c>
      <c r="D283" s="11">
        <v>0.53665916575721995</v>
      </c>
      <c r="E283" s="12">
        <v>7.66655951081745</v>
      </c>
      <c r="F283" s="13">
        <v>103543</v>
      </c>
      <c r="G283" s="14">
        <v>13052.85</v>
      </c>
      <c r="H283" s="25">
        <v>0.12606211911959284</v>
      </c>
      <c r="I283" s="26">
        <f t="shared" ref="I283:J283" si="285">+D283/H283</f>
        <v>4.2571009396415205</v>
      </c>
      <c r="J283" s="26">
        <f t="shared" si="285"/>
        <v>1.8008874159941886</v>
      </c>
    </row>
    <row r="284" spans="1:10" x14ac:dyDescent="0.2">
      <c r="A284" t="str">
        <f t="shared" si="260"/>
        <v>450011460210</v>
      </c>
      <c r="B284" s="10" t="s">
        <v>8470</v>
      </c>
      <c r="C284" s="10" t="s">
        <v>26</v>
      </c>
      <c r="D284" s="11">
        <v>0.55802703357118999</v>
      </c>
      <c r="E284" s="12">
        <v>8.5850312857106896</v>
      </c>
      <c r="F284" s="13">
        <v>351045</v>
      </c>
      <c r="G284" s="14">
        <v>45695.16</v>
      </c>
      <c r="H284" s="25">
        <v>0.130168952698372</v>
      </c>
      <c r="I284" s="26">
        <f t="shared" ref="I284:J284" si="286">+D284/H284</f>
        <v>4.2869441752692934</v>
      </c>
      <c r="J284" s="26">
        <f t="shared" si="286"/>
        <v>2.0025992722826635</v>
      </c>
    </row>
    <row r="285" spans="1:10" x14ac:dyDescent="0.2">
      <c r="A285" t="str">
        <f t="shared" si="260"/>
        <v>450011464510</v>
      </c>
      <c r="B285" s="10" t="s">
        <v>8471</v>
      </c>
      <c r="C285" s="10" t="s">
        <v>26</v>
      </c>
      <c r="D285" s="11">
        <v>0.53203971475204004</v>
      </c>
      <c r="E285" s="12">
        <v>9.6734493591280497</v>
      </c>
      <c r="F285" s="13">
        <v>740128</v>
      </c>
      <c r="G285" s="14">
        <v>91635.31</v>
      </c>
      <c r="H285" s="25">
        <v>0.1238100842016516</v>
      </c>
      <c r="I285" s="26">
        <f t="shared" ref="I285:J285" si="287">+D285/H285</f>
        <v>4.2972243996336994</v>
      </c>
      <c r="J285" s="26">
        <f t="shared" si="287"/>
        <v>2.2510924400300403</v>
      </c>
    </row>
    <row r="286" spans="1:10" x14ac:dyDescent="0.2">
      <c r="A286" t="str">
        <f t="shared" si="260"/>
        <v>450011465010</v>
      </c>
      <c r="B286" s="10" t="s">
        <v>8472</v>
      </c>
      <c r="C286" s="10" t="s">
        <v>26</v>
      </c>
      <c r="D286" s="11">
        <v>0.50389676567034003</v>
      </c>
      <c r="E286" s="12">
        <v>6.9985661898658202</v>
      </c>
      <c r="F286" s="13">
        <v>42389</v>
      </c>
      <c r="G286" s="14">
        <v>4976.28</v>
      </c>
      <c r="H286" s="25">
        <v>0.11739555073250135</v>
      </c>
      <c r="I286" s="26">
        <f t="shared" ref="I286:J286" si="288">+D286/H286</f>
        <v>4.2922986648661334</v>
      </c>
      <c r="J286" s="26">
        <f t="shared" si="288"/>
        <v>1.6304937601736269</v>
      </c>
    </row>
    <row r="287" spans="1:10" x14ac:dyDescent="0.2">
      <c r="A287" t="str">
        <f t="shared" si="260"/>
        <v>450011465020</v>
      </c>
      <c r="B287" s="10" t="s">
        <v>8472</v>
      </c>
      <c r="C287" s="10" t="s">
        <v>15</v>
      </c>
      <c r="D287" s="11">
        <v>0.50395387004692005</v>
      </c>
      <c r="E287" s="12">
        <v>6.9993593062072401</v>
      </c>
      <c r="F287" s="13">
        <v>1395319</v>
      </c>
      <c r="G287" s="14">
        <v>163913.03</v>
      </c>
      <c r="H287" s="25">
        <v>0.11747351680870109</v>
      </c>
      <c r="I287" s="26">
        <f t="shared" ref="I287:J287" si="289">+D287/H287</f>
        <v>4.2899360105782831</v>
      </c>
      <c r="J287" s="26">
        <f t="shared" si="289"/>
        <v>1.6315766223430748</v>
      </c>
    </row>
    <row r="288" spans="1:10" x14ac:dyDescent="0.2">
      <c r="A288" t="str">
        <f t="shared" si="260"/>
        <v>450011466110</v>
      </c>
      <c r="B288" s="10" t="s">
        <v>8473</v>
      </c>
      <c r="C288" s="10" t="s">
        <v>26</v>
      </c>
      <c r="D288" s="11">
        <v>0.58321096420339003</v>
      </c>
      <c r="E288" s="12">
        <v>8.3315852029055204</v>
      </c>
      <c r="F288" s="13">
        <v>226446</v>
      </c>
      <c r="G288" s="14">
        <v>30759.69</v>
      </c>
      <c r="H288" s="25">
        <v>0.13583675578283563</v>
      </c>
      <c r="I288" s="26">
        <f t="shared" ref="I288:J288" si="290">+D288/H288</f>
        <v>4.2934694725467279</v>
      </c>
      <c r="J288" s="26">
        <f t="shared" si="290"/>
        <v>1.9405250826119258</v>
      </c>
    </row>
    <row r="289" spans="1:10" x14ac:dyDescent="0.2">
      <c r="A289" t="str">
        <f t="shared" si="260"/>
        <v>450011466120</v>
      </c>
      <c r="B289" s="10" t="s">
        <v>8473</v>
      </c>
      <c r="C289" s="10" t="s">
        <v>15</v>
      </c>
      <c r="D289" s="11">
        <v>0.58266764112922997</v>
      </c>
      <c r="E289" s="12">
        <v>8.3238234447033292</v>
      </c>
      <c r="F289" s="13">
        <v>501473</v>
      </c>
      <c r="G289" s="14">
        <v>68120.47</v>
      </c>
      <c r="H289" s="25">
        <v>0.13584075314124588</v>
      </c>
      <c r="I289" s="26">
        <f t="shared" ref="I289:J289" si="291">+D289/H289</f>
        <v>4.2893434234966135</v>
      </c>
      <c r="J289" s="26">
        <f t="shared" si="291"/>
        <v>1.9405821877320943</v>
      </c>
    </row>
    <row r="290" spans="1:10" x14ac:dyDescent="0.2">
      <c r="A290" t="str">
        <f t="shared" si="260"/>
        <v>450011466130</v>
      </c>
      <c r="B290" s="10" t="s">
        <v>8473</v>
      </c>
      <c r="C290" s="10" t="s">
        <v>35</v>
      </c>
      <c r="D290" s="11">
        <v>0.58307105088069</v>
      </c>
      <c r="E290" s="12">
        <v>8.3295864411527791</v>
      </c>
      <c r="F290" s="13">
        <v>28557</v>
      </c>
      <c r="G290" s="14">
        <v>3879.22</v>
      </c>
      <c r="H290" s="25">
        <v>0.13584129985642748</v>
      </c>
      <c r="I290" s="26">
        <f t="shared" ref="I290:J290" si="292">+D290/H290</f>
        <v>4.2922958739127619</v>
      </c>
      <c r="J290" s="26">
        <f t="shared" si="292"/>
        <v>1.9405899979489794</v>
      </c>
    </row>
    <row r="291" spans="1:10" x14ac:dyDescent="0.2">
      <c r="A291" t="str">
        <f t="shared" si="260"/>
        <v>450011466140</v>
      </c>
      <c r="B291" s="10" t="s">
        <v>8473</v>
      </c>
      <c r="C291" s="10" t="s">
        <v>97</v>
      </c>
      <c r="D291" s="11">
        <v>0.58723997582108001</v>
      </c>
      <c r="E291" s="12">
        <v>8.3891425117296592</v>
      </c>
      <c r="F291" s="13">
        <v>49630</v>
      </c>
      <c r="G291" s="14">
        <v>6729.79</v>
      </c>
      <c r="H291" s="25">
        <v>0.13559923433407214</v>
      </c>
      <c r="I291" s="26">
        <f t="shared" ref="I291:J291" si="293">+D291/H291</f>
        <v>4.3307027410959629</v>
      </c>
      <c r="J291" s="26">
        <f t="shared" si="293"/>
        <v>1.9371319190581606</v>
      </c>
    </row>
    <row r="292" spans="1:10" x14ac:dyDescent="0.2">
      <c r="A292" t="str">
        <f t="shared" si="260"/>
        <v>450011466150</v>
      </c>
      <c r="B292" s="10" t="s">
        <v>8473</v>
      </c>
      <c r="C292" s="10" t="s">
        <v>93</v>
      </c>
      <c r="D292" s="11">
        <v>0.66863278192349995</v>
      </c>
      <c r="E292" s="12">
        <v>8.3579097740437298</v>
      </c>
      <c r="F292" s="13">
        <v>19163</v>
      </c>
      <c r="G292" s="14">
        <v>2975.34</v>
      </c>
      <c r="H292" s="25">
        <v>0.15526483327245214</v>
      </c>
      <c r="I292" s="26">
        <f t="shared" ref="I292:J292" si="294">+D292/H292</f>
        <v>4.306401957423363</v>
      </c>
      <c r="J292" s="26">
        <f t="shared" si="294"/>
        <v>1.9408104159056472</v>
      </c>
    </row>
    <row r="293" spans="1:10" x14ac:dyDescent="0.2">
      <c r="A293" t="str">
        <f t="shared" si="260"/>
        <v>450011466160</v>
      </c>
      <c r="B293" s="10" t="s">
        <v>8473</v>
      </c>
      <c r="C293" s="10" t="s">
        <v>88</v>
      </c>
      <c r="D293" s="11">
        <v>0.54194264280228999</v>
      </c>
      <c r="E293" s="12">
        <v>8.3375791200352598</v>
      </c>
      <c r="F293" s="13">
        <v>169290</v>
      </c>
      <c r="G293" s="14">
        <v>21358.12</v>
      </c>
      <c r="H293" s="25">
        <v>0.12616291570677535</v>
      </c>
      <c r="I293" s="26">
        <f t="shared" ref="I293:J293" si="295">+D293/H293</f>
        <v>4.2955779815826336</v>
      </c>
      <c r="J293" s="26">
        <f t="shared" si="295"/>
        <v>1.9409679339503967</v>
      </c>
    </row>
    <row r="294" spans="1:10" x14ac:dyDescent="0.2">
      <c r="A294" t="str">
        <f t="shared" si="260"/>
        <v>450011466170</v>
      </c>
      <c r="B294" s="10" t="s">
        <v>8473</v>
      </c>
      <c r="C294" s="10" t="s">
        <v>101</v>
      </c>
      <c r="D294" s="11">
        <v>0.54324824205208999</v>
      </c>
      <c r="E294" s="12">
        <v>8.3576652623399195</v>
      </c>
      <c r="F294" s="13">
        <v>161552</v>
      </c>
      <c r="G294" s="14">
        <v>20373.919999999998</v>
      </c>
      <c r="H294" s="25">
        <v>0.12611369713776369</v>
      </c>
      <c r="I294" s="26">
        <f t="shared" ref="I294:J294" si="296">+D294/H294</f>
        <v>4.3076069799036834</v>
      </c>
      <c r="J294" s="26">
        <f t="shared" si="296"/>
        <v>1.9402107251963814</v>
      </c>
    </row>
    <row r="295" spans="1:10" x14ac:dyDescent="0.2">
      <c r="A295" t="str">
        <f t="shared" si="260"/>
        <v>450011466180</v>
      </c>
      <c r="B295" s="10" t="s">
        <v>8473</v>
      </c>
      <c r="C295" s="10" t="s">
        <v>176</v>
      </c>
      <c r="D295" s="11">
        <v>0.58505342569481</v>
      </c>
      <c r="E295" s="12">
        <v>8.3579060813544892</v>
      </c>
      <c r="F295" s="13">
        <v>35657</v>
      </c>
      <c r="G295" s="14">
        <v>4844.24</v>
      </c>
      <c r="H295" s="25">
        <v>0.13585663404100176</v>
      </c>
      <c r="I295" s="26">
        <f t="shared" ref="I295:J295" si="297">+D295/H295</f>
        <v>4.3064030683863397</v>
      </c>
      <c r="J295" s="26">
        <f t="shared" si="297"/>
        <v>1.9408090577286106</v>
      </c>
    </row>
    <row r="296" spans="1:10" x14ac:dyDescent="0.2">
      <c r="A296" t="str">
        <f t="shared" si="260"/>
        <v>450011467210</v>
      </c>
      <c r="B296" s="10" t="s">
        <v>8474</v>
      </c>
      <c r="C296" s="10" t="s">
        <v>26</v>
      </c>
      <c r="D296" s="11">
        <v>0.48687651840020002</v>
      </c>
      <c r="E296" s="12">
        <v>6.9553788342885099</v>
      </c>
      <c r="F296" s="13">
        <v>523989</v>
      </c>
      <c r="G296" s="14">
        <v>59449.88</v>
      </c>
      <c r="H296" s="25">
        <v>0.11345635118294467</v>
      </c>
      <c r="I296" s="26">
        <f t="shared" ref="I296:J296" si="298">+D296/H296</f>
        <v>4.2913112692574389</v>
      </c>
      <c r="J296" s="26">
        <f t="shared" si="298"/>
        <v>1.6208050168991952</v>
      </c>
    </row>
    <row r="297" spans="1:10" x14ac:dyDescent="0.2">
      <c r="A297" t="str">
        <f t="shared" si="260"/>
        <v>450011467220</v>
      </c>
      <c r="B297" s="10" t="s">
        <v>8474</v>
      </c>
      <c r="C297" s="10" t="s">
        <v>15</v>
      </c>
      <c r="D297" s="11">
        <v>0.48792430786989999</v>
      </c>
      <c r="E297" s="12">
        <v>6.9703472552842296</v>
      </c>
      <c r="F297" s="13">
        <v>214844</v>
      </c>
      <c r="G297" s="14">
        <v>24363.09</v>
      </c>
      <c r="H297" s="25">
        <v>0.11339897786300758</v>
      </c>
      <c r="I297" s="26">
        <f t="shared" ref="I297:J297" si="299">+D297/H297</f>
        <v>4.302722273734604</v>
      </c>
      <c r="J297" s="26">
        <f t="shared" si="299"/>
        <v>1.6199853980429524</v>
      </c>
    </row>
    <row r="298" spans="1:10" x14ac:dyDescent="0.2">
      <c r="A298" t="str">
        <f t="shared" si="260"/>
        <v>450011467230</v>
      </c>
      <c r="B298" s="10" t="s">
        <v>8474</v>
      </c>
      <c r="C298" s="10" t="s">
        <v>35</v>
      </c>
      <c r="D298" s="11">
        <v>0.48689417040359001</v>
      </c>
      <c r="E298" s="12">
        <v>6.9556310057655297</v>
      </c>
      <c r="F298" s="13">
        <v>22300</v>
      </c>
      <c r="G298" s="14">
        <v>2529.59</v>
      </c>
      <c r="H298" s="25">
        <v>0.11343452914798206</v>
      </c>
      <c r="I298" s="26">
        <f t="shared" ref="I298:J298" si="300">+D298/H298</f>
        <v>4.2922924268359921</v>
      </c>
      <c r="J298" s="26">
        <f t="shared" si="300"/>
        <v>1.6204932735425912</v>
      </c>
    </row>
    <row r="299" spans="1:10" x14ac:dyDescent="0.2">
      <c r="A299" t="str">
        <f t="shared" si="260"/>
        <v>450011467710</v>
      </c>
      <c r="B299" s="10" t="s">
        <v>8475</v>
      </c>
      <c r="C299" s="10" t="s">
        <v>26</v>
      </c>
      <c r="D299" s="11">
        <v>0.43127131500194998</v>
      </c>
      <c r="E299" s="12">
        <v>6.6349433077222804</v>
      </c>
      <c r="F299" s="13">
        <v>241262</v>
      </c>
      <c r="G299" s="14">
        <v>24310.71</v>
      </c>
      <c r="H299" s="25">
        <v>0.10076477024976996</v>
      </c>
      <c r="I299" s="26">
        <f t="shared" ref="I299:J299" si="301">+D299/H299</f>
        <v>4.2799811276593918</v>
      </c>
      <c r="J299" s="26">
        <f t="shared" si="301"/>
        <v>1.5502272346118393</v>
      </c>
    </row>
    <row r="300" spans="1:10" x14ac:dyDescent="0.2">
      <c r="A300" t="str">
        <f t="shared" si="260"/>
        <v>450011467720</v>
      </c>
      <c r="B300" s="10" t="s">
        <v>8475</v>
      </c>
      <c r="C300" s="10" t="s">
        <v>15</v>
      </c>
      <c r="D300" s="11">
        <v>0.46615282623866</v>
      </c>
      <c r="E300" s="12">
        <v>6.65932608912372</v>
      </c>
      <c r="F300" s="13">
        <v>143300</v>
      </c>
      <c r="G300" s="14">
        <v>15555.24</v>
      </c>
      <c r="H300" s="25">
        <v>0.10855017445917656</v>
      </c>
      <c r="I300" s="26">
        <f t="shared" ref="I300:J300" si="302">+D300/H300</f>
        <v>4.294353542600434</v>
      </c>
      <c r="J300" s="26">
        <f t="shared" si="302"/>
        <v>1.5507167779882378</v>
      </c>
    </row>
    <row r="301" spans="1:10" x14ac:dyDescent="0.2">
      <c r="A301" t="str">
        <f t="shared" si="260"/>
        <v>450011467740</v>
      </c>
      <c r="B301" s="10" t="s">
        <v>8475</v>
      </c>
      <c r="C301" s="10" t="s">
        <v>97</v>
      </c>
      <c r="D301" s="11">
        <v>0.43026301957863999</v>
      </c>
      <c r="E301" s="12">
        <v>6.61943107044066</v>
      </c>
      <c r="F301" s="13">
        <v>91324</v>
      </c>
      <c r="G301" s="14">
        <v>9193.7900000000009</v>
      </c>
      <c r="H301" s="25">
        <v>0.10067222197888837</v>
      </c>
      <c r="I301" s="26">
        <f t="shared" ref="I301:J301" si="303">+D301/H301</f>
        <v>4.2739000999587455</v>
      </c>
      <c r="J301" s="26">
        <f t="shared" si="303"/>
        <v>1.5488034150598315</v>
      </c>
    </row>
    <row r="302" spans="1:10" x14ac:dyDescent="0.2">
      <c r="A302" t="str">
        <f t="shared" si="260"/>
        <v>450011467760</v>
      </c>
      <c r="B302" s="10" t="s">
        <v>8475</v>
      </c>
      <c r="C302" s="10" t="s">
        <v>88</v>
      </c>
      <c r="D302" s="11">
        <v>0.46584482988067</v>
      </c>
      <c r="E302" s="12">
        <v>6.6549261411524601</v>
      </c>
      <c r="F302" s="13">
        <v>22543</v>
      </c>
      <c r="G302" s="14">
        <v>2447.34</v>
      </c>
      <c r="H302" s="25">
        <v>0.10856319034733621</v>
      </c>
      <c r="I302" s="26">
        <f t="shared" ref="I302:J302" si="304">+D302/H302</f>
        <v>4.2910016589439728</v>
      </c>
      <c r="J302" s="26">
        <f t="shared" si="304"/>
        <v>1.5509027192476676</v>
      </c>
    </row>
    <row r="303" spans="1:10" x14ac:dyDescent="0.2">
      <c r="A303" t="str">
        <f t="shared" si="260"/>
        <v>450011471910</v>
      </c>
      <c r="B303" s="10" t="s">
        <v>8476</v>
      </c>
      <c r="C303" s="10" t="s">
        <v>26</v>
      </c>
      <c r="D303" s="11">
        <v>0.47162496517135999</v>
      </c>
      <c r="E303" s="12">
        <v>11.7906241292839</v>
      </c>
      <c r="F303" s="13">
        <v>89725</v>
      </c>
      <c r="G303" s="14">
        <v>9878.9699999999993</v>
      </c>
      <c r="H303" s="25">
        <v>0.11010275842853162</v>
      </c>
      <c r="I303" s="26">
        <f t="shared" ref="I303:J303" si="305">+D303/H303</f>
        <v>4.2834981784538542</v>
      </c>
      <c r="J303" s="26">
        <f t="shared" si="305"/>
        <v>2.7525689607132677</v>
      </c>
    </row>
    <row r="304" spans="1:10" x14ac:dyDescent="0.2">
      <c r="A304" t="str">
        <f t="shared" si="260"/>
        <v>450011472510</v>
      </c>
      <c r="B304" s="10" t="s">
        <v>8477</v>
      </c>
      <c r="C304" s="10" t="s">
        <v>26</v>
      </c>
      <c r="D304" s="11">
        <v>0.71326448362719996</v>
      </c>
      <c r="E304" s="12">
        <v>10.189492623245799</v>
      </c>
      <c r="F304" s="13">
        <v>39700</v>
      </c>
      <c r="G304" s="14">
        <v>6613.56</v>
      </c>
      <c r="H304" s="25">
        <v>0.1665884130982368</v>
      </c>
      <c r="I304" s="26">
        <f t="shared" ref="I304:J304" si="306">+D304/H304</f>
        <v>4.2815972033216356</v>
      </c>
      <c r="J304" s="26">
        <f t="shared" si="306"/>
        <v>2.3798344728319742</v>
      </c>
    </row>
    <row r="305" spans="1:10" x14ac:dyDescent="0.2">
      <c r="A305" t="str">
        <f t="shared" si="260"/>
        <v>450011473750</v>
      </c>
      <c r="B305" s="10" t="s">
        <v>8478</v>
      </c>
      <c r="C305" s="10" t="s">
        <v>93</v>
      </c>
      <c r="D305" s="11">
        <v>0.39695228178378</v>
      </c>
      <c r="E305" s="12">
        <v>6.10695818128886</v>
      </c>
      <c r="F305" s="13">
        <v>49939</v>
      </c>
      <c r="G305" s="14">
        <v>4638.25</v>
      </c>
      <c r="H305" s="25">
        <v>9.2878311540078889E-2</v>
      </c>
      <c r="I305" s="26">
        <f t="shared" ref="I305:J305" si="307">+D305/H305</f>
        <v>4.2738964048941286</v>
      </c>
      <c r="J305" s="26">
        <f t="shared" si="307"/>
        <v>1.4288971006165834</v>
      </c>
    </row>
    <row r="306" spans="1:10" x14ac:dyDescent="0.2">
      <c r="A306" t="str">
        <f t="shared" si="260"/>
        <v>450011474810</v>
      </c>
      <c r="B306" s="10" t="s">
        <v>8479</v>
      </c>
      <c r="C306" s="10" t="s">
        <v>26</v>
      </c>
      <c r="D306" s="11">
        <v>0.63934062292909</v>
      </c>
      <c r="E306" s="12">
        <v>9.8360095835244898</v>
      </c>
      <c r="F306" s="13">
        <v>54324</v>
      </c>
      <c r="G306" s="14">
        <v>8094.99</v>
      </c>
      <c r="H306" s="25">
        <v>0.14901314336204993</v>
      </c>
      <c r="I306" s="26">
        <f t="shared" ref="I306:J306" si="308">+D306/H306</f>
        <v>4.2904981970329654</v>
      </c>
      <c r="J306" s="26">
        <f t="shared" si="308"/>
        <v>2.2925098978776979</v>
      </c>
    </row>
    <row r="307" spans="1:10" x14ac:dyDescent="0.2">
      <c r="A307" t="str">
        <f t="shared" si="260"/>
        <v>450011475310</v>
      </c>
      <c r="B307" s="10" t="s">
        <v>8480</v>
      </c>
      <c r="C307" s="10" t="s">
        <v>26</v>
      </c>
      <c r="D307" s="11">
        <v>0.80374325000000002</v>
      </c>
      <c r="E307" s="12">
        <v>10.046790625</v>
      </c>
      <c r="F307" s="13">
        <v>40000</v>
      </c>
      <c r="G307" s="14">
        <v>7492.36</v>
      </c>
      <c r="H307" s="25">
        <v>0.187309</v>
      </c>
      <c r="I307" s="26">
        <f t="shared" ref="I307:J307" si="309">+D307/H307</f>
        <v>4.2910017671334533</v>
      </c>
      <c r="J307" s="26">
        <f t="shared" si="309"/>
        <v>2.3413624999999998</v>
      </c>
    </row>
    <row r="308" spans="1:10" x14ac:dyDescent="0.2">
      <c r="A308" t="str">
        <f t="shared" si="260"/>
        <v>450011475410</v>
      </c>
      <c r="B308" s="10" t="s">
        <v>8481</v>
      </c>
      <c r="C308" s="10" t="s">
        <v>26</v>
      </c>
      <c r="D308" s="11">
        <v>0.46156213017751002</v>
      </c>
      <c r="E308" s="12">
        <v>9.2312426035502995</v>
      </c>
      <c r="F308" s="13">
        <v>43940</v>
      </c>
      <c r="G308" s="14">
        <v>4724.76</v>
      </c>
      <c r="H308" s="25">
        <v>0.1075275375512062</v>
      </c>
      <c r="I308" s="26">
        <f t="shared" ref="I308:J308" si="310">+D308/H308</f>
        <v>4.2925016297123637</v>
      </c>
      <c r="J308" s="26">
        <f t="shared" si="310"/>
        <v>2.1505507510241473</v>
      </c>
    </row>
    <row r="309" spans="1:10" x14ac:dyDescent="0.2">
      <c r="A309" t="str">
        <f t="shared" si="260"/>
        <v>450011476010</v>
      </c>
      <c r="B309" s="10" t="s">
        <v>8482</v>
      </c>
      <c r="C309" s="10" t="s">
        <v>26</v>
      </c>
      <c r="D309" s="11">
        <v>0.52967474505886003</v>
      </c>
      <c r="E309" s="12">
        <v>9.6304499101610901</v>
      </c>
      <c r="F309" s="13">
        <v>198183</v>
      </c>
      <c r="G309" s="14">
        <v>24563.02</v>
      </c>
      <c r="H309" s="25">
        <v>0.12394110493836505</v>
      </c>
      <c r="I309" s="26">
        <f t="shared" ref="I309:J309" si="311">+D309/H309</f>
        <v>4.273600314619296</v>
      </c>
      <c r="J309" s="26">
        <f t="shared" si="311"/>
        <v>2.2534746352430006</v>
      </c>
    </row>
    <row r="310" spans="1:10" x14ac:dyDescent="0.2">
      <c r="A310" t="str">
        <f t="shared" si="260"/>
        <v>450011476710</v>
      </c>
      <c r="B310" s="10" t="s">
        <v>8483</v>
      </c>
      <c r="C310" s="10" t="s">
        <v>26</v>
      </c>
      <c r="D310" s="11">
        <v>0.42963996504515001</v>
      </c>
      <c r="E310" s="12">
        <v>8.5927993009029997</v>
      </c>
      <c r="F310" s="13">
        <v>68660</v>
      </c>
      <c r="G310" s="14">
        <v>6871.28</v>
      </c>
      <c r="H310" s="25">
        <v>0.10007690066996795</v>
      </c>
      <c r="I310" s="26">
        <f t="shared" ref="I310:J310" si="312">+D310/H310</f>
        <v>4.2930982291509006</v>
      </c>
      <c r="J310" s="26">
        <f t="shared" si="312"/>
        <v>2.001538013399359</v>
      </c>
    </row>
    <row r="311" spans="1:10" x14ac:dyDescent="0.2">
      <c r="A311" t="str">
        <f t="shared" si="260"/>
        <v>450011476730</v>
      </c>
      <c r="B311" s="10" t="s">
        <v>8483</v>
      </c>
      <c r="C311" s="10" t="s">
        <v>35</v>
      </c>
      <c r="D311" s="11">
        <v>0.42928004440744</v>
      </c>
      <c r="E311" s="12">
        <v>8.5856008881487593</v>
      </c>
      <c r="F311" s="13">
        <v>72060</v>
      </c>
      <c r="G311" s="14">
        <v>7208.86</v>
      </c>
      <c r="H311" s="25">
        <v>0.10003968914793228</v>
      </c>
      <c r="I311" s="26">
        <f t="shared" ref="I311:J311" si="313">+D311/H311</f>
        <v>4.2910973441015816</v>
      </c>
      <c r="J311" s="26">
        <f t="shared" si="313"/>
        <v>2.000793782958636</v>
      </c>
    </row>
    <row r="312" spans="1:10" x14ac:dyDescent="0.2">
      <c r="A312" t="str">
        <f t="shared" si="260"/>
        <v>450011483610</v>
      </c>
      <c r="B312" s="10" t="s">
        <v>8484</v>
      </c>
      <c r="C312" s="10" t="s">
        <v>26</v>
      </c>
      <c r="D312" s="11">
        <v>0.46648552907280999</v>
      </c>
      <c r="E312" s="12">
        <v>9.3297105814562595</v>
      </c>
      <c r="F312" s="13">
        <v>152720</v>
      </c>
      <c r="G312" s="14">
        <v>16421.939999999999</v>
      </c>
      <c r="H312" s="25">
        <v>0.10752972760607647</v>
      </c>
      <c r="I312" s="26">
        <f t="shared" ref="I312:J312" si="314">+D312/H312</f>
        <v>4.3382006023648572</v>
      </c>
      <c r="J312" s="26">
        <f t="shared" si="314"/>
        <v>2.1505945521215435</v>
      </c>
    </row>
    <row r="313" spans="1:10" x14ac:dyDescent="0.2">
      <c r="A313" t="str">
        <f t="shared" si="260"/>
        <v>450011483620</v>
      </c>
      <c r="B313" s="10" t="s">
        <v>8484</v>
      </c>
      <c r="C313" s="10" t="s">
        <v>15</v>
      </c>
      <c r="D313" s="11">
        <v>0.4657939870983</v>
      </c>
      <c r="E313" s="12">
        <v>9.3158797419660306</v>
      </c>
      <c r="F313" s="13">
        <v>337940</v>
      </c>
      <c r="G313" s="14">
        <v>36311.550000000003</v>
      </c>
      <c r="H313" s="25">
        <v>0.10744969521216785</v>
      </c>
      <c r="I313" s="26">
        <f t="shared" ref="I313:J313" si="315">+D313/H313</f>
        <v>4.3349958897375487</v>
      </c>
      <c r="J313" s="26">
        <f t="shared" si="315"/>
        <v>2.1489939042433641</v>
      </c>
    </row>
    <row r="314" spans="1:10" x14ac:dyDescent="0.2">
      <c r="A314" t="str">
        <f t="shared" si="260"/>
        <v>450011483710</v>
      </c>
      <c r="B314" s="10" t="s">
        <v>8485</v>
      </c>
      <c r="C314" s="10" t="s">
        <v>26</v>
      </c>
      <c r="D314" s="11">
        <v>0.50242137857842994</v>
      </c>
      <c r="E314" s="12">
        <v>7.7295596704374399</v>
      </c>
      <c r="F314" s="13">
        <v>148878</v>
      </c>
      <c r="G314" s="14">
        <v>17443.5</v>
      </c>
      <c r="H314" s="25">
        <v>0.11716640470720993</v>
      </c>
      <c r="I314" s="26">
        <f t="shared" ref="I314:J314" si="316">+D314/H314</f>
        <v>4.288101011838191</v>
      </c>
      <c r="J314" s="26">
        <f t="shared" si="316"/>
        <v>1.8025600724186275</v>
      </c>
    </row>
    <row r="315" spans="1:10" x14ac:dyDescent="0.2">
      <c r="A315" t="str">
        <f t="shared" si="260"/>
        <v>450011483810</v>
      </c>
      <c r="B315" s="10" t="s">
        <v>8486</v>
      </c>
      <c r="C315" s="10" t="s">
        <v>26</v>
      </c>
      <c r="D315" s="11">
        <v>0.61295065926057002</v>
      </c>
      <c r="E315" s="12">
        <v>9.43001014247033</v>
      </c>
      <c r="F315" s="13">
        <v>344401</v>
      </c>
      <c r="G315" s="14">
        <v>49038.559999999998</v>
      </c>
      <c r="H315" s="25">
        <v>0.14238797216035956</v>
      </c>
      <c r="I315" s="26">
        <f t="shared" ref="I315:J315" si="317">+D315/H315</f>
        <v>4.3047923919462479</v>
      </c>
      <c r="J315" s="26">
        <f t="shared" si="317"/>
        <v>2.1905841870824601</v>
      </c>
    </row>
    <row r="316" spans="1:10" x14ac:dyDescent="0.2">
      <c r="A316" t="str">
        <f t="shared" si="260"/>
        <v>450011489010</v>
      </c>
      <c r="B316" s="10" t="s">
        <v>8487</v>
      </c>
      <c r="C316" s="10" t="s">
        <v>26</v>
      </c>
      <c r="D316" s="11">
        <v>0.53508000261427002</v>
      </c>
      <c r="E316" s="12">
        <v>8.2320000402195408</v>
      </c>
      <c r="F316" s="13">
        <v>168307</v>
      </c>
      <c r="G316" s="14">
        <v>21024.33</v>
      </c>
      <c r="H316" s="25">
        <v>0.12491655130208489</v>
      </c>
      <c r="I316" s="26">
        <f t="shared" ref="I316:J316" si="318">+D316/H316</f>
        <v>4.2834996406544201</v>
      </c>
      <c r="J316" s="26">
        <f t="shared" si="318"/>
        <v>1.9217930969551524</v>
      </c>
    </row>
    <row r="317" spans="1:10" x14ac:dyDescent="0.2">
      <c r="A317" t="str">
        <f t="shared" si="260"/>
        <v>450011489110</v>
      </c>
      <c r="B317" s="10" t="s">
        <v>8488</v>
      </c>
      <c r="C317" s="10" t="s">
        <v>26</v>
      </c>
      <c r="D317" s="11">
        <v>0.53498016271207005</v>
      </c>
      <c r="E317" s="12">
        <v>8.2304640417242094</v>
      </c>
      <c r="F317" s="13">
        <v>388662</v>
      </c>
      <c r="G317" s="14">
        <v>48482.400000000001</v>
      </c>
      <c r="H317" s="25">
        <v>0.12474180650539543</v>
      </c>
      <c r="I317" s="26">
        <f t="shared" ref="I317:J317" si="319">+D317/H317</f>
        <v>4.2886998168407207</v>
      </c>
      <c r="J317" s="26">
        <f t="shared" si="319"/>
        <v>1.9191047154676351</v>
      </c>
    </row>
    <row r="318" spans="1:10" x14ac:dyDescent="0.2">
      <c r="A318" t="str">
        <f t="shared" si="260"/>
        <v>450011489120</v>
      </c>
      <c r="B318" s="10" t="s">
        <v>8488</v>
      </c>
      <c r="C318" s="10" t="s">
        <v>15</v>
      </c>
      <c r="D318" s="11">
        <v>0.53574162475492004</v>
      </c>
      <c r="E318" s="12">
        <v>8.2421788423834297</v>
      </c>
      <c r="F318" s="13">
        <v>23462</v>
      </c>
      <c r="G318" s="14">
        <v>2929.22</v>
      </c>
      <c r="H318" s="25">
        <v>0.12484954394339783</v>
      </c>
      <c r="I318" s="26">
        <f t="shared" ref="I318:J318" si="320">+D318/H318</f>
        <v>4.2910979714736124</v>
      </c>
      <c r="J318" s="26">
        <f t="shared" si="320"/>
        <v>1.920762214513823</v>
      </c>
    </row>
    <row r="319" spans="1:10" x14ac:dyDescent="0.2">
      <c r="A319" t="str">
        <f t="shared" si="260"/>
        <v>450011489210</v>
      </c>
      <c r="B319" s="10" t="s">
        <v>8489</v>
      </c>
      <c r="C319" s="10" t="s">
        <v>26</v>
      </c>
      <c r="D319" s="11">
        <v>0.46526892198940001</v>
      </c>
      <c r="E319" s="12">
        <v>11.6317230497349</v>
      </c>
      <c r="F319" s="13">
        <v>396100</v>
      </c>
      <c r="G319" s="14">
        <v>43074.02</v>
      </c>
      <c r="H319" s="25">
        <v>0.10874531683918201</v>
      </c>
      <c r="I319" s="26">
        <f t="shared" ref="I319:J319" si="321">+D319/H319</f>
        <v>4.2785191630593422</v>
      </c>
      <c r="J319" s="26">
        <f t="shared" si="321"/>
        <v>2.7186329209795268</v>
      </c>
    </row>
    <row r="320" spans="1:10" x14ac:dyDescent="0.2">
      <c r="A320" t="str">
        <f t="shared" si="260"/>
        <v>450011489310</v>
      </c>
      <c r="B320" s="10" t="s">
        <v>8490</v>
      </c>
      <c r="C320" s="10" t="s">
        <v>26</v>
      </c>
      <c r="D320" s="11">
        <v>0.55964540594564005</v>
      </c>
      <c r="E320" s="12">
        <v>8.6099293222406903</v>
      </c>
      <c r="F320" s="13">
        <v>192107</v>
      </c>
      <c r="G320" s="14">
        <v>24952.81</v>
      </c>
      <c r="H320" s="25">
        <v>0.12989016537658701</v>
      </c>
      <c r="I320" s="26">
        <f t="shared" ref="I320:J320" si="322">+D320/H320</f>
        <v>4.3086049226519609</v>
      </c>
      <c r="J320" s="26">
        <f t="shared" si="322"/>
        <v>1.9983102365628942</v>
      </c>
    </row>
    <row r="321" spans="1:10" x14ac:dyDescent="0.2">
      <c r="A321" t="str">
        <f t="shared" si="260"/>
        <v>450011491710</v>
      </c>
      <c r="B321" s="10" t="s">
        <v>8491</v>
      </c>
      <c r="C321" s="10" t="s">
        <v>26</v>
      </c>
      <c r="D321" s="11">
        <v>0.42963997352747002</v>
      </c>
      <c r="E321" s="12">
        <v>8.5927994705493091</v>
      </c>
      <c r="F321" s="13">
        <v>90660</v>
      </c>
      <c r="G321" s="14">
        <v>9072.9699999999993</v>
      </c>
      <c r="H321" s="25">
        <v>0.10007688065298918</v>
      </c>
      <c r="I321" s="26">
        <f t="shared" ref="I321:J321" si="323">+D321/H321</f>
        <v>4.2930991725973344</v>
      </c>
      <c r="J321" s="26">
        <f t="shared" si="323"/>
        <v>2.0015376130597624</v>
      </c>
    </row>
    <row r="322" spans="1:10" x14ac:dyDescent="0.2">
      <c r="A322" t="str">
        <f t="shared" si="260"/>
        <v>450011493010</v>
      </c>
      <c r="B322" s="10" t="s">
        <v>6758</v>
      </c>
      <c r="C322" s="10" t="s">
        <v>26</v>
      </c>
      <c r="D322" s="11">
        <v>0.41675083148559</v>
      </c>
      <c r="E322" s="12">
        <v>8.3350166297117507</v>
      </c>
      <c r="F322" s="13">
        <v>36080</v>
      </c>
      <c r="G322" s="14">
        <v>3502.45</v>
      </c>
      <c r="H322" s="25">
        <v>9.7074556541019957E-2</v>
      </c>
      <c r="I322" s="26">
        <f t="shared" ref="I322:J322" si="324">+D322/H322</f>
        <v>4.2931005439050054</v>
      </c>
      <c r="J322" s="26">
        <f t="shared" si="324"/>
        <v>1.9414911308203877</v>
      </c>
    </row>
    <row r="323" spans="1:10" x14ac:dyDescent="0.2">
      <c r="A323" t="str">
        <f t="shared" ref="A323:A386" si="325">CONCATENATE(B323,C323)</f>
        <v>450011493020</v>
      </c>
      <c r="B323" s="10" t="s">
        <v>6758</v>
      </c>
      <c r="C323" s="10" t="s">
        <v>15</v>
      </c>
      <c r="D323" s="11">
        <v>0.67293092369478003</v>
      </c>
      <c r="E323" s="12">
        <v>8.4116365461847398</v>
      </c>
      <c r="F323" s="13">
        <v>12450</v>
      </c>
      <c r="G323" s="14">
        <v>1883.37</v>
      </c>
      <c r="H323" s="25">
        <v>0.15127469879518071</v>
      </c>
      <c r="I323" s="26">
        <f t="shared" ref="I323:J323" si="326">+D323/H323</f>
        <v>4.4484036593977878</v>
      </c>
      <c r="J323" s="26">
        <f t="shared" si="326"/>
        <v>1.8909337349397566</v>
      </c>
    </row>
    <row r="324" spans="1:10" x14ac:dyDescent="0.2">
      <c r="A324" t="str">
        <f t="shared" si="325"/>
        <v>450011493910</v>
      </c>
      <c r="B324" s="10" t="s">
        <v>8492</v>
      </c>
      <c r="C324" s="10" t="s">
        <v>26</v>
      </c>
      <c r="D324" s="11">
        <v>0.51107335425720002</v>
      </c>
      <c r="E324" s="12">
        <v>7.0982410313500397</v>
      </c>
      <c r="F324" s="13">
        <v>149112</v>
      </c>
      <c r="G324" s="14">
        <v>17711.28</v>
      </c>
      <c r="H324" s="25">
        <v>0.1187783679381941</v>
      </c>
      <c r="I324" s="26">
        <f t="shared" ref="I324:J324" si="327">+D324/H324</f>
        <v>4.3027477404230305</v>
      </c>
      <c r="J324" s="26">
        <f t="shared" si="327"/>
        <v>1.6496995546971496</v>
      </c>
    </row>
    <row r="325" spans="1:10" x14ac:dyDescent="0.2">
      <c r="A325" t="str">
        <f t="shared" si="325"/>
        <v>450011493920</v>
      </c>
      <c r="B325" s="10" t="s">
        <v>8492</v>
      </c>
      <c r="C325" s="10" t="s">
        <v>15</v>
      </c>
      <c r="D325" s="11">
        <v>0.51060718905707003</v>
      </c>
      <c r="E325" s="12">
        <v>7.0917665146814999</v>
      </c>
      <c r="F325" s="13">
        <v>286797</v>
      </c>
      <c r="G325" s="14">
        <v>34057.550000000003</v>
      </c>
      <c r="H325" s="25">
        <v>0.11875141650714618</v>
      </c>
      <c r="I325" s="26">
        <f t="shared" ref="I325:J325" si="328">+D325/H325</f>
        <v>4.2997987230438035</v>
      </c>
      <c r="J325" s="26">
        <f t="shared" si="328"/>
        <v>1.6493252292659126</v>
      </c>
    </row>
    <row r="326" spans="1:10" x14ac:dyDescent="0.2">
      <c r="A326" t="str">
        <f t="shared" si="325"/>
        <v>450011493930</v>
      </c>
      <c r="B326" s="10" t="s">
        <v>8492</v>
      </c>
      <c r="C326" s="10" t="s">
        <v>35</v>
      </c>
      <c r="D326" s="11">
        <v>0.51004051939878003</v>
      </c>
      <c r="E326" s="12">
        <v>7.0838961027607699</v>
      </c>
      <c r="F326" s="13">
        <v>330459</v>
      </c>
      <c r="G326" s="14">
        <v>39265.480000000003</v>
      </c>
      <c r="H326" s="25">
        <v>0.11882103377423524</v>
      </c>
      <c r="I326" s="26">
        <f t="shared" ref="I326:J326" si="329">+D326/H326</f>
        <v>4.2925103678855177</v>
      </c>
      <c r="J326" s="26">
        <f t="shared" si="329"/>
        <v>1.6502921357532523</v>
      </c>
    </row>
    <row r="327" spans="1:10" x14ac:dyDescent="0.2">
      <c r="A327" t="str">
        <f t="shared" si="325"/>
        <v>4500114939120</v>
      </c>
      <c r="B327" s="10" t="s">
        <v>8492</v>
      </c>
      <c r="C327" s="10" t="s">
        <v>163</v>
      </c>
      <c r="D327" s="11">
        <v>0.51181460351157004</v>
      </c>
      <c r="E327" s="12">
        <v>7.10853615988285</v>
      </c>
      <c r="F327" s="13">
        <v>22611</v>
      </c>
      <c r="G327" s="14">
        <v>2687.31</v>
      </c>
      <c r="H327" s="25">
        <v>0.11884967493697758</v>
      </c>
      <c r="I327" s="26">
        <f t="shared" ref="I327:J327" si="330">+D327/H327</f>
        <v>4.3064030573324663</v>
      </c>
      <c r="J327" s="26">
        <f t="shared" si="330"/>
        <v>1.6506899296802287</v>
      </c>
    </row>
    <row r="328" spans="1:10" x14ac:dyDescent="0.2">
      <c r="A328" t="str">
        <f t="shared" si="325"/>
        <v>4500114939130</v>
      </c>
      <c r="B328" s="10" t="s">
        <v>8492</v>
      </c>
      <c r="C328" s="10" t="s">
        <v>175</v>
      </c>
      <c r="D328" s="11">
        <v>0.51110010086174995</v>
      </c>
      <c r="E328" s="12">
        <v>7.0986125119687298</v>
      </c>
      <c r="F328" s="13">
        <v>56513</v>
      </c>
      <c r="G328" s="14">
        <v>6712.97</v>
      </c>
      <c r="H328" s="25">
        <v>0.118786296958222</v>
      </c>
      <c r="I328" s="26">
        <f t="shared" ref="I328:J328" si="331">+D328/H328</f>
        <v>4.3026856964950051</v>
      </c>
      <c r="J328" s="26">
        <f t="shared" si="331"/>
        <v>1.649809679975301</v>
      </c>
    </row>
    <row r="329" spans="1:10" x14ac:dyDescent="0.2">
      <c r="A329" t="str">
        <f t="shared" si="325"/>
        <v>450011509410</v>
      </c>
      <c r="B329" s="10" t="s">
        <v>8493</v>
      </c>
      <c r="C329" s="10" t="s">
        <v>26</v>
      </c>
      <c r="D329" s="11">
        <v>0.48689411764705998</v>
      </c>
      <c r="E329" s="12">
        <v>6.95563025210084</v>
      </c>
      <c r="F329" s="13">
        <v>20400</v>
      </c>
      <c r="G329" s="14">
        <v>2314.06</v>
      </c>
      <c r="H329" s="25">
        <v>0.11343431372549019</v>
      </c>
      <c r="I329" s="26">
        <f t="shared" ref="I329:J329" si="332">+D329/H329</f>
        <v>4.2923001132209295</v>
      </c>
      <c r="J329" s="26">
        <f t="shared" si="332"/>
        <v>1.6204901960784273</v>
      </c>
    </row>
    <row r="330" spans="1:10" x14ac:dyDescent="0.2">
      <c r="A330" t="str">
        <f t="shared" si="325"/>
        <v>450011510710</v>
      </c>
      <c r="B330" s="10" t="s">
        <v>8494</v>
      </c>
      <c r="C330" s="10" t="s">
        <v>26</v>
      </c>
      <c r="D330" s="11">
        <v>0.63503752657501999</v>
      </c>
      <c r="E330" s="12">
        <v>8.4671670210002503</v>
      </c>
      <c r="F330" s="13">
        <v>264346</v>
      </c>
      <c r="G330" s="14">
        <v>39012.550000000003</v>
      </c>
      <c r="H330" s="25">
        <v>0.14758138954249356</v>
      </c>
      <c r="I330" s="26">
        <f t="shared" ref="I330:J330" si="333">+D330/H330</f>
        <v>4.3029648151684583</v>
      </c>
      <c r="J330" s="26">
        <f t="shared" si="333"/>
        <v>1.9677518605665769</v>
      </c>
    </row>
    <row r="331" spans="1:10" x14ac:dyDescent="0.2">
      <c r="A331" t="str">
        <f t="shared" si="325"/>
        <v>450011510720</v>
      </c>
      <c r="B331" s="10" t="s">
        <v>8494</v>
      </c>
      <c r="C331" s="10" t="s">
        <v>15</v>
      </c>
      <c r="D331" s="11">
        <v>0.53029521178795003</v>
      </c>
      <c r="E331" s="12">
        <v>8.83825352979912</v>
      </c>
      <c r="F331" s="13">
        <v>116933</v>
      </c>
      <c r="G331" s="14">
        <v>14413.33</v>
      </c>
      <c r="H331" s="25">
        <v>0.12326144031197352</v>
      </c>
      <c r="I331" s="26">
        <f t="shared" ref="I331:J331" si="334">+D331/H331</f>
        <v>4.302198728538122</v>
      </c>
      <c r="J331" s="26">
        <f t="shared" si="334"/>
        <v>2.0543573385328808</v>
      </c>
    </row>
    <row r="332" spans="1:10" x14ac:dyDescent="0.2">
      <c r="A332" t="str">
        <f t="shared" si="325"/>
        <v>450011510730</v>
      </c>
      <c r="B332" s="10" t="s">
        <v>8494</v>
      </c>
      <c r="C332" s="10" t="s">
        <v>35</v>
      </c>
      <c r="D332" s="11">
        <v>0.53180805003206999</v>
      </c>
      <c r="E332" s="12">
        <v>8.8634675005345294</v>
      </c>
      <c r="F332" s="13">
        <v>37416</v>
      </c>
      <c r="G332" s="14">
        <v>4622.2</v>
      </c>
      <c r="H332" s="25">
        <v>0.12353538593115244</v>
      </c>
      <c r="I332" s="26">
        <f t="shared" ref="I332:J332" si="335">+D332/H332</f>
        <v>4.3049045908874417</v>
      </c>
      <c r="J332" s="26">
        <f t="shared" si="335"/>
        <v>2.0589230988525475</v>
      </c>
    </row>
    <row r="333" spans="1:10" x14ac:dyDescent="0.2">
      <c r="A333" t="str">
        <f t="shared" si="325"/>
        <v>450011514010</v>
      </c>
      <c r="B333" s="10" t="s">
        <v>8495</v>
      </c>
      <c r="C333" s="10" t="s">
        <v>26</v>
      </c>
      <c r="D333" s="11">
        <v>0.53691032537933003</v>
      </c>
      <c r="E333" s="12">
        <v>8.2601588519897504</v>
      </c>
      <c r="F333" s="13">
        <v>314894</v>
      </c>
      <c r="G333" s="14">
        <v>39300.1</v>
      </c>
      <c r="H333" s="25">
        <v>0.12480421983270561</v>
      </c>
      <c r="I333" s="26">
        <f t="shared" ref="I333:J333" si="336">+D333/H333</f>
        <v>4.3020206055455015</v>
      </c>
      <c r="J333" s="26">
        <f t="shared" si="336"/>
        <v>1.9200649205031766</v>
      </c>
    </row>
    <row r="334" spans="1:10" x14ac:dyDescent="0.2">
      <c r="A334" t="str">
        <f t="shared" si="325"/>
        <v>450011514020</v>
      </c>
      <c r="B334" s="10" t="s">
        <v>8495</v>
      </c>
      <c r="C334" s="10" t="s">
        <v>15</v>
      </c>
      <c r="D334" s="11">
        <v>0.53416893701110002</v>
      </c>
      <c r="E334" s="12">
        <v>8.2179836463245604</v>
      </c>
      <c r="F334" s="13">
        <v>85523</v>
      </c>
      <c r="G334" s="14">
        <v>10689.75</v>
      </c>
      <c r="H334" s="25">
        <v>0.12499269202436772</v>
      </c>
      <c r="I334" s="26">
        <f t="shared" ref="I334:J334" si="337">+D334/H334</f>
        <v>4.2736013470848526</v>
      </c>
      <c r="J334" s="26">
        <f t="shared" si="337"/>
        <v>1.9229644926825675</v>
      </c>
    </row>
    <row r="335" spans="1:10" x14ac:dyDescent="0.2">
      <c r="A335" t="str">
        <f t="shared" si="325"/>
        <v>450011514030</v>
      </c>
      <c r="B335" s="10" t="s">
        <v>8495</v>
      </c>
      <c r="C335" s="10" t="s">
        <v>35</v>
      </c>
      <c r="D335" s="11">
        <v>0.53762593211623</v>
      </c>
      <c r="E335" s="12">
        <v>8.2711681864034698</v>
      </c>
      <c r="F335" s="13">
        <v>311120</v>
      </c>
      <c r="G335" s="14">
        <v>38812.46</v>
      </c>
      <c r="H335" s="25">
        <v>0.12475077140653124</v>
      </c>
      <c r="I335" s="26">
        <f t="shared" ref="I335:J335" si="338">+D335/H335</f>
        <v>4.3096000614236116</v>
      </c>
      <c r="J335" s="26">
        <f t="shared" si="338"/>
        <v>1.9192426370235418</v>
      </c>
    </row>
    <row r="336" spans="1:10" x14ac:dyDescent="0.2">
      <c r="A336" t="str">
        <f t="shared" si="325"/>
        <v>450011514040</v>
      </c>
      <c r="B336" s="10" t="s">
        <v>8495</v>
      </c>
      <c r="C336" s="10" t="s">
        <v>97</v>
      </c>
      <c r="D336" s="11">
        <v>0.53687717638967003</v>
      </c>
      <c r="E336" s="12">
        <v>8.2596488675333095</v>
      </c>
      <c r="F336" s="13">
        <v>23261</v>
      </c>
      <c r="G336" s="14">
        <v>2902.77</v>
      </c>
      <c r="H336" s="25">
        <v>0.12479128154421563</v>
      </c>
      <c r="I336" s="26">
        <f t="shared" ref="I336:J336" si="339">+D336/H336</f>
        <v>4.3022010011127696</v>
      </c>
      <c r="J336" s="26">
        <f t="shared" si="339"/>
        <v>1.9198658699109923</v>
      </c>
    </row>
    <row r="337" spans="1:10" x14ac:dyDescent="0.2">
      <c r="A337" t="str">
        <f t="shared" si="325"/>
        <v>450011514110</v>
      </c>
      <c r="B337" s="10" t="s">
        <v>8496</v>
      </c>
      <c r="C337" s="10" t="s">
        <v>26</v>
      </c>
      <c r="D337" s="11">
        <v>0.56215894411681999</v>
      </c>
      <c r="E337" s="12">
        <v>8.6485991402587903</v>
      </c>
      <c r="F337" s="13">
        <v>53415</v>
      </c>
      <c r="G337" s="14">
        <v>6933.69</v>
      </c>
      <c r="H337" s="25">
        <v>0.1298079191238416</v>
      </c>
      <c r="I337" s="26">
        <f t="shared" ref="I337:J337" si="340">+D337/H337</f>
        <v>4.3306983727279338</v>
      </c>
      <c r="J337" s="26">
        <f t="shared" si="340"/>
        <v>1.9970449095975678</v>
      </c>
    </row>
    <row r="338" spans="1:10" x14ac:dyDescent="0.2">
      <c r="A338" t="str">
        <f t="shared" si="325"/>
        <v>450011520810</v>
      </c>
      <c r="B338" s="10" t="s">
        <v>8497</v>
      </c>
      <c r="C338" s="10" t="s">
        <v>26</v>
      </c>
      <c r="D338" s="11">
        <v>0.52632394217020995</v>
      </c>
      <c r="E338" s="12">
        <v>9.2337533714071203</v>
      </c>
      <c r="F338" s="13">
        <v>113298</v>
      </c>
      <c r="G338" s="14">
        <v>13864.4</v>
      </c>
      <c r="H338" s="25">
        <v>0.12237109216402761</v>
      </c>
      <c r="I338" s="26">
        <f t="shared" ref="I338:J338" si="341">+D338/H338</f>
        <v>4.3010480078474691</v>
      </c>
      <c r="J338" s="26">
        <f t="shared" si="341"/>
        <v>2.1468612660355553</v>
      </c>
    </row>
    <row r="339" spans="1:10" x14ac:dyDescent="0.2">
      <c r="A339" t="str">
        <f t="shared" si="325"/>
        <v>450011526010</v>
      </c>
      <c r="B339" s="10" t="s">
        <v>8498</v>
      </c>
      <c r="C339" s="10" t="s">
        <v>26</v>
      </c>
      <c r="D339" s="11">
        <v>0.60773421633554003</v>
      </c>
      <c r="E339" s="12">
        <v>10.1289036055924</v>
      </c>
      <c r="F339" s="13">
        <v>113250</v>
      </c>
      <c r="G339" s="14">
        <v>15976.52</v>
      </c>
      <c r="H339" s="25">
        <v>0.14107302428256072</v>
      </c>
      <c r="I339" s="26">
        <f t="shared" ref="I339:J339" si="342">+D339/H339</f>
        <v>4.3079406529081368</v>
      </c>
      <c r="J339" s="26">
        <f t="shared" si="342"/>
        <v>2.3512170713760274</v>
      </c>
    </row>
    <row r="340" spans="1:10" x14ac:dyDescent="0.2">
      <c r="A340" t="str">
        <f t="shared" si="325"/>
        <v>450011527810</v>
      </c>
      <c r="B340" s="10" t="s">
        <v>8499</v>
      </c>
      <c r="C340" s="10" t="s">
        <v>26</v>
      </c>
      <c r="D340" s="11">
        <v>0.68970008704597996</v>
      </c>
      <c r="E340" s="12">
        <v>8.6212510880747004</v>
      </c>
      <c r="F340" s="13">
        <v>12637</v>
      </c>
      <c r="G340" s="14">
        <v>2013.57</v>
      </c>
      <c r="H340" s="25">
        <v>0.15933924190868085</v>
      </c>
      <c r="I340" s="26">
        <f t="shared" ref="I340:J340" si="343">+D340/H340</f>
        <v>4.3285011199014933</v>
      </c>
      <c r="J340" s="26">
        <f t="shared" si="343"/>
        <v>1.9917405238584991</v>
      </c>
    </row>
    <row r="341" spans="1:10" x14ac:dyDescent="0.2">
      <c r="A341" t="str">
        <f t="shared" si="325"/>
        <v>450011528210</v>
      </c>
      <c r="B341" s="10" t="s">
        <v>8500</v>
      </c>
      <c r="C341" s="10" t="s">
        <v>26</v>
      </c>
      <c r="D341" s="11">
        <v>0.52806516221488997</v>
      </c>
      <c r="E341" s="12">
        <v>8.8010860369148993</v>
      </c>
      <c r="F341" s="13">
        <v>115834</v>
      </c>
      <c r="G341" s="14">
        <v>14297.08</v>
      </c>
      <c r="H341" s="25">
        <v>0.12342731840392285</v>
      </c>
      <c r="I341" s="26">
        <f t="shared" ref="I341:J341" si="344">+D341/H341</f>
        <v>4.2783491454198739</v>
      </c>
      <c r="J341" s="26">
        <f t="shared" si="344"/>
        <v>2.0571219733987296</v>
      </c>
    </row>
    <row r="342" spans="1:10" x14ac:dyDescent="0.2">
      <c r="A342" t="str">
        <f t="shared" si="325"/>
        <v>450011528810</v>
      </c>
      <c r="B342" s="10" t="s">
        <v>8501</v>
      </c>
      <c r="C342" s="10" t="s">
        <v>26</v>
      </c>
      <c r="D342" s="11">
        <v>0.59808204493919004</v>
      </c>
      <c r="E342" s="12">
        <v>8.3066950685998293</v>
      </c>
      <c r="F342" s="13">
        <v>266805</v>
      </c>
      <c r="G342" s="14">
        <v>36927.96</v>
      </c>
      <c r="H342" s="25">
        <v>0.13840805082363525</v>
      </c>
      <c r="I342" s="26">
        <f t="shared" ref="I342:J342" si="345">+D342/H342</f>
        <v>4.3211506944873364</v>
      </c>
      <c r="J342" s="26">
        <f t="shared" si="345"/>
        <v>1.9223340392171488</v>
      </c>
    </row>
    <row r="343" spans="1:10" x14ac:dyDescent="0.2">
      <c r="A343" t="str">
        <f t="shared" si="325"/>
        <v>450011530310</v>
      </c>
      <c r="B343" s="10" t="s">
        <v>8502</v>
      </c>
      <c r="C343" s="10" t="s">
        <v>26</v>
      </c>
      <c r="D343" s="11">
        <v>0.53565129303150005</v>
      </c>
      <c r="E343" s="12">
        <v>8.2407891235615605</v>
      </c>
      <c r="F343" s="13">
        <v>347478</v>
      </c>
      <c r="G343" s="14">
        <v>43360.02</v>
      </c>
      <c r="H343" s="25">
        <v>0.12478493602472673</v>
      </c>
      <c r="I343" s="26">
        <f t="shared" ref="I343:J343" si="346">+D343/H343</f>
        <v>4.2925958059982348</v>
      </c>
      <c r="J343" s="26">
        <f t="shared" si="346"/>
        <v>1.9197682465342625</v>
      </c>
    </row>
    <row r="344" spans="1:10" x14ac:dyDescent="0.2">
      <c r="A344" t="str">
        <f t="shared" si="325"/>
        <v>450011530410</v>
      </c>
      <c r="B344" s="10" t="s">
        <v>8503</v>
      </c>
      <c r="C344" s="10" t="s">
        <v>26</v>
      </c>
      <c r="D344" s="11">
        <v>0.54529396551723996</v>
      </c>
      <c r="E344" s="12">
        <v>8.3891379310344796</v>
      </c>
      <c r="F344" s="13">
        <v>23200</v>
      </c>
      <c r="G344" s="14">
        <v>2921.2</v>
      </c>
      <c r="H344" s="25">
        <v>0.12591379310344827</v>
      </c>
      <c r="I344" s="26">
        <f t="shared" ref="I344:J344" si="347">+D344/H344</f>
        <v>4.3306928659454904</v>
      </c>
      <c r="J344" s="26">
        <f t="shared" si="347"/>
        <v>1.9371352785145932</v>
      </c>
    </row>
    <row r="345" spans="1:10" x14ac:dyDescent="0.2">
      <c r="A345" t="str">
        <f t="shared" si="325"/>
        <v>450011530420</v>
      </c>
      <c r="B345" s="10" t="s">
        <v>8503</v>
      </c>
      <c r="C345" s="10" t="s">
        <v>15</v>
      </c>
      <c r="D345" s="11">
        <v>0.54160910898879</v>
      </c>
      <c r="E345" s="12">
        <v>8.3324478305967506</v>
      </c>
      <c r="F345" s="13">
        <v>228785</v>
      </c>
      <c r="G345" s="14">
        <v>28852.23</v>
      </c>
      <c r="H345" s="25">
        <v>0.12611067159123193</v>
      </c>
      <c r="I345" s="26">
        <f t="shared" ref="I345:J345" si="348">+D345/H345</f>
        <v>4.2947127483733611</v>
      </c>
      <c r="J345" s="26">
        <f t="shared" si="348"/>
        <v>1.9401641783266406</v>
      </c>
    </row>
    <row r="346" spans="1:10" x14ac:dyDescent="0.2">
      <c r="A346" t="str">
        <f t="shared" si="325"/>
        <v>450011530430</v>
      </c>
      <c r="B346" s="10" t="s">
        <v>8503</v>
      </c>
      <c r="C346" s="10" t="s">
        <v>35</v>
      </c>
      <c r="D346" s="11">
        <v>0.54435876380571002</v>
      </c>
      <c r="E346" s="12">
        <v>8.3747502123956004</v>
      </c>
      <c r="F346" s="13">
        <v>170491</v>
      </c>
      <c r="G346" s="14">
        <v>21477.68</v>
      </c>
      <c r="H346" s="25">
        <v>0.1259754473843194</v>
      </c>
      <c r="I346" s="26">
        <f t="shared" ref="I346:J346" si="349">+D346/H346</f>
        <v>4.3211496772463001</v>
      </c>
      <c r="J346" s="26">
        <f t="shared" si="349"/>
        <v>1.9380838059126204</v>
      </c>
    </row>
    <row r="347" spans="1:10" x14ac:dyDescent="0.2">
      <c r="A347" t="str">
        <f t="shared" si="325"/>
        <v>450011530440</v>
      </c>
      <c r="B347" s="10" t="s">
        <v>8503</v>
      </c>
      <c r="C347" s="10" t="s">
        <v>97</v>
      </c>
      <c r="D347" s="11">
        <v>0.54322618663623001</v>
      </c>
      <c r="E347" s="12">
        <v>8.3573259482497004</v>
      </c>
      <c r="F347" s="13">
        <v>161212</v>
      </c>
      <c r="G347" s="14">
        <v>20320.810000000001</v>
      </c>
      <c r="H347" s="25">
        <v>0.12605023199265564</v>
      </c>
      <c r="I347" s="26">
        <f t="shared" ref="I347:J347" si="350">+D347/H347</f>
        <v>4.3096008476040035</v>
      </c>
      <c r="J347" s="26">
        <f t="shared" si="350"/>
        <v>1.9392343383485502</v>
      </c>
    </row>
    <row r="348" spans="1:10" x14ac:dyDescent="0.2">
      <c r="A348" t="str">
        <f t="shared" si="325"/>
        <v>450011535510</v>
      </c>
      <c r="B348" s="10" t="s">
        <v>8504</v>
      </c>
      <c r="C348" s="10" t="s">
        <v>26</v>
      </c>
      <c r="D348" s="11">
        <v>0.50667432598602002</v>
      </c>
      <c r="E348" s="12">
        <v>9.212260472473</v>
      </c>
      <c r="F348" s="13">
        <v>272435</v>
      </c>
      <c r="G348" s="14">
        <v>32078.61</v>
      </c>
      <c r="H348" s="25">
        <v>0.11774775634555032</v>
      </c>
      <c r="I348" s="26">
        <f t="shared" ref="I348:J348" si="351">+D348/H348</f>
        <v>4.3030486670089934</v>
      </c>
      <c r="J348" s="26">
        <f t="shared" si="351"/>
        <v>2.1408682971918025</v>
      </c>
    </row>
    <row r="349" spans="1:10" x14ac:dyDescent="0.2">
      <c r="A349" t="str">
        <f t="shared" si="325"/>
        <v>450011535520</v>
      </c>
      <c r="B349" s="10" t="s">
        <v>8504</v>
      </c>
      <c r="C349" s="10" t="s">
        <v>15</v>
      </c>
      <c r="D349" s="11">
        <v>0.50701288525161003</v>
      </c>
      <c r="E349" s="12">
        <v>9.2184160954838301</v>
      </c>
      <c r="F349" s="13">
        <v>298636</v>
      </c>
      <c r="G349" s="14">
        <v>35193.4</v>
      </c>
      <c r="H349" s="25">
        <v>0.11784714501935467</v>
      </c>
      <c r="I349" s="26">
        <f t="shared" ref="I349:J349" si="352">+D349/H349</f>
        <v>4.3022924752936573</v>
      </c>
      <c r="J349" s="26">
        <f t="shared" si="352"/>
        <v>2.1426753639882694</v>
      </c>
    </row>
    <row r="350" spans="1:10" x14ac:dyDescent="0.2">
      <c r="A350" t="str">
        <f t="shared" si="325"/>
        <v>450011535530</v>
      </c>
      <c r="B350" s="10" t="s">
        <v>8504</v>
      </c>
      <c r="C350" s="10" t="s">
        <v>35</v>
      </c>
      <c r="D350" s="11">
        <v>0.67706837108632001</v>
      </c>
      <c r="E350" s="12">
        <v>9.0275782811509195</v>
      </c>
      <c r="F350" s="13">
        <v>221307</v>
      </c>
      <c r="G350" s="14">
        <v>34669.620000000003</v>
      </c>
      <c r="H350" s="25">
        <v>0.156658487982757</v>
      </c>
      <c r="I350" s="26">
        <f t="shared" ref="I350:J350" si="353">+D350/H350</f>
        <v>4.3219386309974039</v>
      </c>
      <c r="J350" s="26">
        <f t="shared" si="353"/>
        <v>2.0887798397700901</v>
      </c>
    </row>
    <row r="351" spans="1:10" x14ac:dyDescent="0.2">
      <c r="A351" t="str">
        <f t="shared" si="325"/>
        <v>450011539610</v>
      </c>
      <c r="B351" s="10" t="s">
        <v>8505</v>
      </c>
      <c r="C351" s="10" t="s">
        <v>26</v>
      </c>
      <c r="D351" s="11">
        <v>0.55816802438838997</v>
      </c>
      <c r="E351" s="12">
        <v>8.5872003752060397</v>
      </c>
      <c r="F351" s="13">
        <v>158108</v>
      </c>
      <c r="G351" s="14">
        <v>20560.27</v>
      </c>
      <c r="H351" s="25">
        <v>0.13003940344574594</v>
      </c>
      <c r="I351" s="26">
        <f t="shared" ref="I351:J351" si="354">+D351/H351</f>
        <v>4.2922991770049501</v>
      </c>
      <c r="J351" s="26">
        <f t="shared" si="354"/>
        <v>2.0006062068576393</v>
      </c>
    </row>
    <row r="352" spans="1:10" x14ac:dyDescent="0.2">
      <c r="A352" t="str">
        <f t="shared" si="325"/>
        <v>450011539710</v>
      </c>
      <c r="B352" s="10" t="s">
        <v>8506</v>
      </c>
      <c r="C352" s="10" t="s">
        <v>26</v>
      </c>
      <c r="D352" s="11">
        <v>0.50395509266868999</v>
      </c>
      <c r="E352" s="12">
        <v>7.75315527182598</v>
      </c>
      <c r="F352" s="13">
        <v>401538</v>
      </c>
      <c r="G352" s="14">
        <v>46998.46</v>
      </c>
      <c r="H352" s="25">
        <v>0.11704610771583263</v>
      </c>
      <c r="I352" s="26">
        <f t="shared" ref="I352:J352" si="355">+D352/H352</f>
        <v>4.3056117157881433</v>
      </c>
      <c r="J352" s="26">
        <f t="shared" si="355"/>
        <v>1.8007093494743436</v>
      </c>
    </row>
    <row r="353" spans="1:10" x14ac:dyDescent="0.2">
      <c r="A353" t="str">
        <f t="shared" si="325"/>
        <v>450011545210</v>
      </c>
      <c r="B353" s="10" t="s">
        <v>8507</v>
      </c>
      <c r="C353" s="10" t="s">
        <v>26</v>
      </c>
      <c r="D353" s="11">
        <v>0.55902638591749998</v>
      </c>
      <c r="E353" s="12">
        <v>7.9860912273928797</v>
      </c>
      <c r="F353" s="13">
        <v>26643</v>
      </c>
      <c r="G353" s="14">
        <v>3469.97</v>
      </c>
      <c r="H353" s="25">
        <v>0.13023946252298915</v>
      </c>
      <c r="I353" s="26">
        <f t="shared" ref="I353:J353" si="356">+D353/H353</f>
        <v>4.2922964751856503</v>
      </c>
      <c r="J353" s="26">
        <f t="shared" si="356"/>
        <v>1.860563750328422</v>
      </c>
    </row>
    <row r="354" spans="1:10" x14ac:dyDescent="0.2">
      <c r="A354" t="str">
        <f t="shared" si="325"/>
        <v>450011545410</v>
      </c>
      <c r="B354" s="10" t="s">
        <v>8508</v>
      </c>
      <c r="C354" s="10" t="s">
        <v>26</v>
      </c>
      <c r="D354" s="11">
        <v>0.57379843945886</v>
      </c>
      <c r="E354" s="12">
        <v>8.1971205636980393</v>
      </c>
      <c r="F354" s="13">
        <v>53443</v>
      </c>
      <c r="G354" s="14">
        <v>7058.47</v>
      </c>
      <c r="H354" s="25">
        <v>0.13207473382856502</v>
      </c>
      <c r="I354" s="26">
        <f t="shared" ref="I354:J354" si="357">+D354/H354</f>
        <v>4.344498170283341</v>
      </c>
      <c r="J354" s="26">
        <f t="shared" si="357"/>
        <v>1.8867819118366522</v>
      </c>
    </row>
    <row r="355" spans="1:10" x14ac:dyDescent="0.2">
      <c r="A355" t="str">
        <f t="shared" si="325"/>
        <v>450011545420</v>
      </c>
      <c r="B355" s="10" t="s">
        <v>8508</v>
      </c>
      <c r="C355" s="10" t="s">
        <v>15</v>
      </c>
      <c r="D355" s="11">
        <v>0.57397176830041996</v>
      </c>
      <c r="E355" s="12">
        <v>8.1995966900059596</v>
      </c>
      <c r="F355" s="13">
        <v>362642</v>
      </c>
      <c r="G355" s="14">
        <v>47972.11</v>
      </c>
      <c r="H355" s="25">
        <v>0.13228503593075264</v>
      </c>
      <c r="I355" s="26">
        <f t="shared" ref="I355:J355" si="358">+D355/H355</f>
        <v>4.338901707679752</v>
      </c>
      <c r="J355" s="26">
        <f t="shared" si="358"/>
        <v>1.8897862275821713</v>
      </c>
    </row>
    <row r="356" spans="1:10" x14ac:dyDescent="0.2">
      <c r="A356" t="str">
        <f t="shared" si="325"/>
        <v>450011545430</v>
      </c>
      <c r="B356" s="10" t="s">
        <v>8508</v>
      </c>
      <c r="C356" s="10" t="s">
        <v>35</v>
      </c>
      <c r="D356" s="11">
        <v>0.57382648672553005</v>
      </c>
      <c r="E356" s="12">
        <v>8.1975212389362095</v>
      </c>
      <c r="F356" s="13">
        <v>205771</v>
      </c>
      <c r="G356" s="14">
        <v>27184.720000000001</v>
      </c>
      <c r="H356" s="25">
        <v>0.1321115220317732</v>
      </c>
      <c r="I356" s="26">
        <f t="shared" ref="I356:J356" si="359">+D356/H356</f>
        <v>4.3435006871506872</v>
      </c>
      <c r="J356" s="26">
        <f t="shared" si="359"/>
        <v>1.8873074575967752</v>
      </c>
    </row>
    <row r="357" spans="1:10" x14ac:dyDescent="0.2">
      <c r="A357" t="str">
        <f t="shared" si="325"/>
        <v>450011549810</v>
      </c>
      <c r="B357" s="10" t="s">
        <v>8509</v>
      </c>
      <c r="C357" s="10" t="s">
        <v>26</v>
      </c>
      <c r="D357" s="11">
        <v>0.42802000000000001</v>
      </c>
      <c r="E357" s="12">
        <v>8.5603999999999996</v>
      </c>
      <c r="F357" s="13">
        <v>66000</v>
      </c>
      <c r="G357" s="14">
        <v>6610.19</v>
      </c>
      <c r="H357" s="25">
        <v>0.10015439393939393</v>
      </c>
      <c r="I357" s="26">
        <f t="shared" ref="I357:J357" si="360">+D357/H357</f>
        <v>4.2736018177994888</v>
      </c>
      <c r="J357" s="26">
        <f t="shared" si="360"/>
        <v>2.0030878787878783</v>
      </c>
    </row>
    <row r="358" spans="1:10" x14ac:dyDescent="0.2">
      <c r="A358" t="str">
        <f t="shared" si="325"/>
        <v>450011549910</v>
      </c>
      <c r="B358" s="10" t="s">
        <v>8510</v>
      </c>
      <c r="C358" s="10" t="s">
        <v>26</v>
      </c>
      <c r="D358" s="11">
        <v>0.30383112511765997</v>
      </c>
      <c r="E358" s="12">
        <v>5.0638520852943198</v>
      </c>
      <c r="F358" s="13">
        <v>335716</v>
      </c>
      <c r="G358" s="14">
        <v>23769.8</v>
      </c>
      <c r="H358" s="25">
        <v>7.0803298025712211E-2</v>
      </c>
      <c r="I358" s="26">
        <f t="shared" ref="I358:J358" si="361">+D358/H358</f>
        <v>4.2912001783776192</v>
      </c>
      <c r="J358" s="26">
        <f t="shared" si="361"/>
        <v>1.1800549670952005</v>
      </c>
    </row>
    <row r="359" spans="1:10" x14ac:dyDescent="0.2">
      <c r="A359" t="str">
        <f t="shared" si="325"/>
        <v>450011553810</v>
      </c>
      <c r="B359" s="10" t="s">
        <v>8511</v>
      </c>
      <c r="C359" s="10" t="s">
        <v>26</v>
      </c>
      <c r="D359" s="11">
        <v>0.49156562240302998</v>
      </c>
      <c r="E359" s="12">
        <v>7.0223660343290097</v>
      </c>
      <c r="F359" s="13">
        <v>51743</v>
      </c>
      <c r="G359" s="14">
        <v>5906.34</v>
      </c>
      <c r="H359" s="25">
        <v>0.11414761417003266</v>
      </c>
      <c r="I359" s="26">
        <f t="shared" ref="I359:J359" si="362">+D359/H359</f>
        <v>4.3064029500502814</v>
      </c>
      <c r="J359" s="26">
        <f t="shared" si="362"/>
        <v>1.6306802024290403</v>
      </c>
    </row>
    <row r="360" spans="1:10" x14ac:dyDescent="0.2">
      <c r="A360" t="str">
        <f t="shared" si="325"/>
        <v>450011554210</v>
      </c>
      <c r="B360" s="10" t="s">
        <v>8512</v>
      </c>
      <c r="C360" s="10" t="s">
        <v>26</v>
      </c>
      <c r="D360" s="11">
        <v>0.46276988946656</v>
      </c>
      <c r="E360" s="12">
        <v>9.2553977893311199</v>
      </c>
      <c r="F360" s="13">
        <v>457780</v>
      </c>
      <c r="G360" s="14">
        <v>49210.69</v>
      </c>
      <c r="H360" s="25">
        <v>0.10749855825942593</v>
      </c>
      <c r="I360" s="26">
        <f t="shared" ref="I360:J360" si="363">+D360/H360</f>
        <v>4.3048939163421975</v>
      </c>
      <c r="J360" s="26">
        <f t="shared" si="363"/>
        <v>2.1499711651885001</v>
      </c>
    </row>
    <row r="361" spans="1:10" x14ac:dyDescent="0.2">
      <c r="A361" t="str">
        <f t="shared" si="325"/>
        <v>450011557610</v>
      </c>
      <c r="B361" s="10" t="s">
        <v>8513</v>
      </c>
      <c r="C361" s="10" t="s">
        <v>26</v>
      </c>
      <c r="D361" s="11">
        <v>0.62278335724533995</v>
      </c>
      <c r="E361" s="12">
        <v>10.379722620755601</v>
      </c>
      <c r="F361" s="13">
        <v>62033</v>
      </c>
      <c r="G361" s="14">
        <v>8925.2900000000009</v>
      </c>
      <c r="H361" s="25">
        <v>0.14387970918704562</v>
      </c>
      <c r="I361" s="26">
        <f t="shared" ref="I361:J361" si="364">+D361/H361</f>
        <v>4.3285002504120502</v>
      </c>
      <c r="J361" s="26">
        <f t="shared" si="364"/>
        <v>2.397995153117412</v>
      </c>
    </row>
    <row r="362" spans="1:10" x14ac:dyDescent="0.2">
      <c r="A362" t="str">
        <f t="shared" si="325"/>
        <v>450011557620</v>
      </c>
      <c r="B362" s="10" t="s">
        <v>8513</v>
      </c>
      <c r="C362" s="10" t="s">
        <v>15</v>
      </c>
      <c r="D362" s="11">
        <v>0.62278324273261998</v>
      </c>
      <c r="E362" s="12">
        <v>10.3797207122103</v>
      </c>
      <c r="F362" s="13">
        <v>176783</v>
      </c>
      <c r="G362" s="14">
        <v>25435.48</v>
      </c>
      <c r="H362" s="25">
        <v>0.14387967168788854</v>
      </c>
      <c r="I362" s="26">
        <f t="shared" ref="I362:J362" si="365">+D362/H362</f>
        <v>4.3285005826507206</v>
      </c>
      <c r="J362" s="26">
        <f t="shared" si="365"/>
        <v>2.3979945281314685</v>
      </c>
    </row>
    <row r="363" spans="1:10" x14ac:dyDescent="0.2">
      <c r="A363" t="str">
        <f t="shared" si="325"/>
        <v>450011565010</v>
      </c>
      <c r="B363" s="10" t="s">
        <v>8514</v>
      </c>
      <c r="C363" s="10" t="s">
        <v>26</v>
      </c>
      <c r="D363" s="11">
        <v>0.51004169779634001</v>
      </c>
      <c r="E363" s="12">
        <v>8.9480999613392704</v>
      </c>
      <c r="F363" s="13">
        <v>313206</v>
      </c>
      <c r="G363" s="14">
        <v>37522.46</v>
      </c>
      <c r="H363" s="25">
        <v>0.11980121709034948</v>
      </c>
      <c r="I363" s="26">
        <f t="shared" ref="I363:J363" si="366">+D363/H363</f>
        <v>4.2573999679125638</v>
      </c>
      <c r="J363" s="26">
        <f t="shared" si="366"/>
        <v>2.1017757384271776</v>
      </c>
    </row>
    <row r="364" spans="1:10" x14ac:dyDescent="0.2">
      <c r="A364" t="str">
        <f t="shared" si="325"/>
        <v>450011565020</v>
      </c>
      <c r="B364" s="10" t="s">
        <v>8514</v>
      </c>
      <c r="C364" s="10" t="s">
        <v>15</v>
      </c>
      <c r="D364" s="11">
        <v>0.51390891130917005</v>
      </c>
      <c r="E364" s="12">
        <v>9.0159458124416396</v>
      </c>
      <c r="F364" s="13">
        <v>331545</v>
      </c>
      <c r="G364" s="14">
        <v>39687.24</v>
      </c>
      <c r="H364" s="25">
        <v>0.11970393159299642</v>
      </c>
      <c r="I364" s="26">
        <f t="shared" ref="I364:J364" si="367">+D364/H364</f>
        <v>4.293166519012126</v>
      </c>
      <c r="J364" s="26">
        <f t="shared" si="367"/>
        <v>2.1000689753157404</v>
      </c>
    </row>
    <row r="365" spans="1:10" x14ac:dyDescent="0.2">
      <c r="A365" t="str">
        <f t="shared" si="325"/>
        <v>450011565030</v>
      </c>
      <c r="B365" s="10" t="s">
        <v>8514</v>
      </c>
      <c r="C365" s="10" t="s">
        <v>35</v>
      </c>
      <c r="D365" s="11">
        <v>0.48338953210567998</v>
      </c>
      <c r="E365" s="12">
        <v>9.2959525404938006</v>
      </c>
      <c r="F365" s="13">
        <v>1207559</v>
      </c>
      <c r="G365" s="14">
        <v>135286.88</v>
      </c>
      <c r="H365" s="25">
        <v>0.11203334992327497</v>
      </c>
      <c r="I365" s="26">
        <f t="shared" ref="I365:J365" si="368">+D365/H365</f>
        <v>4.3146931912392601</v>
      </c>
      <c r="J365" s="26">
        <f t="shared" si="368"/>
        <v>2.1544874985245079</v>
      </c>
    </row>
    <row r="366" spans="1:10" x14ac:dyDescent="0.2">
      <c r="A366" t="str">
        <f t="shared" si="325"/>
        <v>450011565040</v>
      </c>
      <c r="B366" s="10" t="s">
        <v>8514</v>
      </c>
      <c r="C366" s="10" t="s">
        <v>97</v>
      </c>
      <c r="D366" s="11">
        <v>0.51398747331323003</v>
      </c>
      <c r="E366" s="12">
        <v>9.0173240932146292</v>
      </c>
      <c r="F366" s="13">
        <v>706811</v>
      </c>
      <c r="G366" s="14">
        <v>84486.13</v>
      </c>
      <c r="H366" s="25">
        <v>0.11953143060874831</v>
      </c>
      <c r="I366" s="26">
        <f t="shared" ref="I366:J366" si="369">+D366/H366</f>
        <v>4.3000194233064937</v>
      </c>
      <c r="J366" s="26">
        <f t="shared" si="369"/>
        <v>2.0970426422587578</v>
      </c>
    </row>
    <row r="367" spans="1:10" x14ac:dyDescent="0.2">
      <c r="A367" t="str">
        <f t="shared" si="325"/>
        <v>450011565050</v>
      </c>
      <c r="B367" s="10" t="s">
        <v>8514</v>
      </c>
      <c r="C367" s="10" t="s">
        <v>93</v>
      </c>
      <c r="D367" s="11">
        <v>0.51419588676059003</v>
      </c>
      <c r="E367" s="12">
        <v>9.0209804694840905</v>
      </c>
      <c r="F367" s="13">
        <v>454824</v>
      </c>
      <c r="G367" s="14">
        <v>54437.74</v>
      </c>
      <c r="H367" s="25">
        <v>0.11968968216277065</v>
      </c>
      <c r="I367" s="26">
        <f t="shared" ref="I367:J367" si="370">+D367/H367</f>
        <v>4.2960752962925834</v>
      </c>
      <c r="J367" s="26">
        <f t="shared" si="370"/>
        <v>2.0998189853117784</v>
      </c>
    </row>
    <row r="368" spans="1:10" x14ac:dyDescent="0.2">
      <c r="A368" t="str">
        <f t="shared" si="325"/>
        <v>450011565060</v>
      </c>
      <c r="B368" s="10" t="s">
        <v>8514</v>
      </c>
      <c r="C368" s="10" t="s">
        <v>88</v>
      </c>
      <c r="D368" s="11">
        <v>0.51285090120612997</v>
      </c>
      <c r="E368" s="12">
        <v>8.9973842316864108</v>
      </c>
      <c r="F368" s="13">
        <v>184475</v>
      </c>
      <c r="G368" s="14">
        <v>22106.25</v>
      </c>
      <c r="H368" s="25">
        <v>0.11983331074671365</v>
      </c>
      <c r="I368" s="26">
        <f t="shared" ref="I368:J368" si="371">+D368/H368</f>
        <v>4.2797023466214679</v>
      </c>
      <c r="J368" s="26">
        <f t="shared" si="371"/>
        <v>2.1023387850300455</v>
      </c>
    </row>
    <row r="369" spans="1:10" x14ac:dyDescent="0.2">
      <c r="A369" t="str">
        <f t="shared" si="325"/>
        <v>450011565070</v>
      </c>
      <c r="B369" s="10" t="s">
        <v>8514</v>
      </c>
      <c r="C369" s="10" t="s">
        <v>101</v>
      </c>
      <c r="D369" s="11">
        <v>0.67921885645690006</v>
      </c>
      <c r="E369" s="12">
        <v>9.0562514194253101</v>
      </c>
      <c r="F369" s="13">
        <v>184934</v>
      </c>
      <c r="G369" s="14">
        <v>29106.2</v>
      </c>
      <c r="H369" s="25">
        <v>0.15738695967209923</v>
      </c>
      <c r="I369" s="26">
        <f t="shared" ref="I369:J369" si="372">+D369/H369</f>
        <v>4.3155980512743115</v>
      </c>
      <c r="J369" s="26">
        <f t="shared" si="372"/>
        <v>2.0984927956279842</v>
      </c>
    </row>
    <row r="370" spans="1:10" x14ac:dyDescent="0.2">
      <c r="A370" t="str">
        <f t="shared" si="325"/>
        <v>450011571410</v>
      </c>
      <c r="B370" s="10" t="s">
        <v>8515</v>
      </c>
      <c r="C370" s="10" t="s">
        <v>26</v>
      </c>
      <c r="D370" s="11">
        <v>0.43879377615062998</v>
      </c>
      <c r="E370" s="12">
        <v>8.7758755230125498</v>
      </c>
      <c r="F370" s="13">
        <v>191200</v>
      </c>
      <c r="G370" s="14">
        <v>19515.099999999999</v>
      </c>
      <c r="H370" s="25">
        <v>0.10206642259414225</v>
      </c>
      <c r="I370" s="26">
        <f t="shared" ref="I370:J370" si="373">+D370/H370</f>
        <v>4.2991001839601362</v>
      </c>
      <c r="J370" s="26">
        <f t="shared" si="373"/>
        <v>2.0413284518828334</v>
      </c>
    </row>
    <row r="371" spans="1:10" x14ac:dyDescent="0.2">
      <c r="A371" t="str">
        <f t="shared" si="325"/>
        <v>450011571610</v>
      </c>
      <c r="B371" s="10" t="s">
        <v>8516</v>
      </c>
      <c r="C371" s="10" t="s">
        <v>26</v>
      </c>
      <c r="D371" s="11">
        <v>0.79802646566164004</v>
      </c>
      <c r="E371" s="12">
        <v>9.9753308207705196</v>
      </c>
      <c r="F371" s="13">
        <v>29850</v>
      </c>
      <c r="G371" s="14">
        <v>5483.05</v>
      </c>
      <c r="H371" s="25">
        <v>0.18368676716917923</v>
      </c>
      <c r="I371" s="26">
        <f t="shared" ref="I371:J371" si="374">+D371/H371</f>
        <v>4.3444962201694235</v>
      </c>
      <c r="J371" s="26">
        <f t="shared" si="374"/>
        <v>2.2960845896147446</v>
      </c>
    </row>
    <row r="372" spans="1:10" x14ac:dyDescent="0.2">
      <c r="A372" t="str">
        <f t="shared" si="325"/>
        <v>450011574220</v>
      </c>
      <c r="B372" s="10" t="s">
        <v>8517</v>
      </c>
      <c r="C372" s="10" t="s">
        <v>15</v>
      </c>
      <c r="D372" s="11">
        <v>0.62913863008972004</v>
      </c>
      <c r="E372" s="12">
        <v>9.6790558475341104</v>
      </c>
      <c r="F372" s="13">
        <v>23184</v>
      </c>
      <c r="G372" s="14">
        <v>3390.82</v>
      </c>
      <c r="H372" s="25">
        <v>0.14625690131124913</v>
      </c>
      <c r="I372" s="26">
        <f t="shared" ref="I372:J372" si="375">+D372/H372</f>
        <v>4.3015996130729643</v>
      </c>
      <c r="J372" s="26">
        <f t="shared" si="375"/>
        <v>2.2501061740192072</v>
      </c>
    </row>
    <row r="373" spans="1:10" x14ac:dyDescent="0.2">
      <c r="A373" t="str">
        <f t="shared" si="325"/>
        <v>450011575210</v>
      </c>
      <c r="B373" s="10" t="s">
        <v>8518</v>
      </c>
      <c r="C373" s="10" t="s">
        <v>26</v>
      </c>
      <c r="D373" s="11">
        <v>0.47048385591071001</v>
      </c>
      <c r="E373" s="12">
        <v>11.7620963977676</v>
      </c>
      <c r="F373" s="13">
        <v>246375</v>
      </c>
      <c r="G373" s="14">
        <v>26765.99</v>
      </c>
      <c r="H373" s="25">
        <v>0.10863922881785897</v>
      </c>
      <c r="I373" s="26">
        <f t="shared" ref="I373:J373" si="376">+D373/H373</f>
        <v>4.3306995183066705</v>
      </c>
      <c r="J373" s="26">
        <f t="shared" si="376"/>
        <v>2.7159807204464395</v>
      </c>
    </row>
    <row r="374" spans="1:10" x14ac:dyDescent="0.2">
      <c r="A374" t="str">
        <f t="shared" si="325"/>
        <v>450011575220</v>
      </c>
      <c r="B374" s="10" t="s">
        <v>8518</v>
      </c>
      <c r="C374" s="10" t="s">
        <v>15</v>
      </c>
      <c r="D374" s="11">
        <v>0.43088341810782999</v>
      </c>
      <c r="E374" s="12">
        <v>8.6176683621566603</v>
      </c>
      <c r="F374" s="13">
        <v>98300</v>
      </c>
      <c r="G374" s="14">
        <v>9823.4699999999993</v>
      </c>
      <c r="H374" s="25">
        <v>9.9933570701932858E-2</v>
      </c>
      <c r="I374" s="26">
        <f t="shared" ref="I374:J374" si="377">+D374/H374</f>
        <v>4.3116984120682087</v>
      </c>
      <c r="J374" s="26">
        <f t="shared" si="377"/>
        <v>1.9986714140386712</v>
      </c>
    </row>
    <row r="375" spans="1:10" x14ac:dyDescent="0.2">
      <c r="A375" t="str">
        <f t="shared" si="325"/>
        <v>450011575310</v>
      </c>
      <c r="B375" s="10" t="s">
        <v>8519</v>
      </c>
      <c r="C375" s="10" t="s">
        <v>26</v>
      </c>
      <c r="D375" s="11">
        <v>0.53915069914489</v>
      </c>
      <c r="E375" s="12">
        <v>8.2946261406906707</v>
      </c>
      <c r="F375" s="13">
        <v>614894</v>
      </c>
      <c r="G375" s="14">
        <v>76760.259999999995</v>
      </c>
      <c r="H375" s="25">
        <v>0.12483494716162459</v>
      </c>
      <c r="I375" s="26">
        <f t="shared" ref="I375:J375" si="378">+D375/H375</f>
        <v>4.3189083778507005</v>
      </c>
      <c r="J375" s="26">
        <f t="shared" si="378"/>
        <v>1.9205376486403913</v>
      </c>
    </row>
    <row r="376" spans="1:10" x14ac:dyDescent="0.2">
      <c r="A376" t="str">
        <f t="shared" si="325"/>
        <v>450011575410</v>
      </c>
      <c r="B376" s="10" t="s">
        <v>8520</v>
      </c>
      <c r="C376" s="10" t="s">
        <v>26</v>
      </c>
      <c r="D376" s="11">
        <v>0.47390203840473</v>
      </c>
      <c r="E376" s="12">
        <v>11.8475509601182</v>
      </c>
      <c r="F376" s="13">
        <v>84625</v>
      </c>
      <c r="G376" s="14">
        <v>9312.64</v>
      </c>
      <c r="H376" s="25">
        <v>0.11004596750369275</v>
      </c>
      <c r="I376" s="26">
        <f t="shared" ref="I376:J376" si="379">+D376/H376</f>
        <v>4.3064007628341994</v>
      </c>
      <c r="J376" s="26">
        <f t="shared" si="379"/>
        <v>2.7511491875923073</v>
      </c>
    </row>
    <row r="377" spans="1:10" x14ac:dyDescent="0.2">
      <c r="A377" t="str">
        <f t="shared" si="325"/>
        <v>450011576110</v>
      </c>
      <c r="B377" s="10" t="s">
        <v>8521</v>
      </c>
      <c r="C377" s="10" t="s">
        <v>26</v>
      </c>
      <c r="D377" s="11">
        <v>0.48808201958469</v>
      </c>
      <c r="E377" s="12">
        <v>6.9726002797813296</v>
      </c>
      <c r="F377" s="13">
        <v>431970</v>
      </c>
      <c r="G377" s="14">
        <v>48993.15</v>
      </c>
      <c r="H377" s="25">
        <v>0.11341794569067297</v>
      </c>
      <c r="I377" s="26">
        <f t="shared" ref="I377:J377" si="380">+D377/H377</f>
        <v>4.3033932294616397</v>
      </c>
      <c r="J377" s="26">
        <f t="shared" si="380"/>
        <v>1.6202563670096239</v>
      </c>
    </row>
    <row r="378" spans="1:10" x14ac:dyDescent="0.2">
      <c r="A378" t="str">
        <f t="shared" si="325"/>
        <v>450011576120</v>
      </c>
      <c r="B378" s="10" t="s">
        <v>8521</v>
      </c>
      <c r="C378" s="10" t="s">
        <v>15</v>
      </c>
      <c r="D378" s="11">
        <v>0.48820799914874002</v>
      </c>
      <c r="E378" s="12">
        <v>6.9743999878391998</v>
      </c>
      <c r="F378" s="13">
        <v>751830</v>
      </c>
      <c r="G378" s="14">
        <v>85272.23</v>
      </c>
      <c r="H378" s="25">
        <v>0.11341956293310987</v>
      </c>
      <c r="I378" s="26">
        <f t="shared" ref="I378:J378" si="381">+D378/H378</f>
        <v>4.3044426069307349</v>
      </c>
      <c r="J378" s="26">
        <f t="shared" si="381"/>
        <v>1.6202794704730115</v>
      </c>
    </row>
    <row r="379" spans="1:10" x14ac:dyDescent="0.2">
      <c r="A379" t="str">
        <f t="shared" si="325"/>
        <v>450011576130</v>
      </c>
      <c r="B379" s="10" t="s">
        <v>8521</v>
      </c>
      <c r="C379" s="10" t="s">
        <v>35</v>
      </c>
      <c r="D379" s="11">
        <v>0.48742720862291</v>
      </c>
      <c r="E379" s="12">
        <v>6.9632458374701898</v>
      </c>
      <c r="F379" s="13">
        <v>295399</v>
      </c>
      <c r="G379" s="14">
        <v>33489.68</v>
      </c>
      <c r="H379" s="25">
        <v>0.1133709999018277</v>
      </c>
      <c r="I379" s="26">
        <f t="shared" ref="I379:J379" si="382">+D379/H379</f>
        <v>4.2993993970679618</v>
      </c>
      <c r="J379" s="26">
        <f t="shared" si="382"/>
        <v>1.6195857128832638</v>
      </c>
    </row>
    <row r="380" spans="1:10" x14ac:dyDescent="0.2">
      <c r="A380" t="str">
        <f t="shared" si="325"/>
        <v>450011576140</v>
      </c>
      <c r="B380" s="10" t="s">
        <v>8521</v>
      </c>
      <c r="C380" s="10" t="s">
        <v>97</v>
      </c>
      <c r="D380" s="11">
        <v>0.48590358126722</v>
      </c>
      <c r="E380" s="12">
        <v>6.94147973238882</v>
      </c>
      <c r="F380" s="13">
        <v>72600</v>
      </c>
      <c r="G380" s="14">
        <v>8231.8799999999992</v>
      </c>
      <c r="H380" s="25">
        <v>0.11338677685950412</v>
      </c>
      <c r="I380" s="26">
        <f t="shared" ref="I380:J380" si="383">+D380/H380</f>
        <v>4.2853637322215796</v>
      </c>
      <c r="J380" s="26">
        <f t="shared" si="383"/>
        <v>1.6198110979929072</v>
      </c>
    </row>
    <row r="381" spans="1:10" x14ac:dyDescent="0.2">
      <c r="A381" t="str">
        <f t="shared" si="325"/>
        <v>450011577610</v>
      </c>
      <c r="B381" s="10" t="s">
        <v>8522</v>
      </c>
      <c r="C381" s="10" t="s">
        <v>26</v>
      </c>
      <c r="D381" s="11">
        <v>0.42716274342976002</v>
      </c>
      <c r="E381" s="12">
        <v>8.5432548685952003</v>
      </c>
      <c r="F381" s="13">
        <v>634680</v>
      </c>
      <c r="G381" s="14">
        <v>62880.95</v>
      </c>
      <c r="H381" s="25">
        <v>9.9075045692317384E-2</v>
      </c>
      <c r="I381" s="26">
        <f t="shared" ref="I381:J381" si="384">+D381/H381</f>
        <v>4.31150690312408</v>
      </c>
      <c r="J381" s="26">
        <f t="shared" si="384"/>
        <v>1.9815009138463475</v>
      </c>
    </row>
    <row r="382" spans="1:10" x14ac:dyDescent="0.2">
      <c r="A382" t="str">
        <f t="shared" si="325"/>
        <v>450011577620</v>
      </c>
      <c r="B382" s="10" t="s">
        <v>8522</v>
      </c>
      <c r="C382" s="10" t="s">
        <v>15</v>
      </c>
      <c r="D382" s="11">
        <v>0.42270515876800002</v>
      </c>
      <c r="E382" s="12">
        <v>8.45410317535997</v>
      </c>
      <c r="F382" s="13">
        <v>209740</v>
      </c>
      <c r="G382" s="14">
        <v>20783.419999999998</v>
      </c>
      <c r="H382" s="25">
        <v>9.9091351196719746E-2</v>
      </c>
      <c r="I382" s="26">
        <f t="shared" ref="I382:J382" si="385">+D382/H382</f>
        <v>4.2658128450466926</v>
      </c>
      <c r="J382" s="26">
        <f t="shared" si="385"/>
        <v>1.9818270239343876</v>
      </c>
    </row>
    <row r="383" spans="1:10" x14ac:dyDescent="0.2">
      <c r="A383" t="str">
        <f t="shared" si="325"/>
        <v>450011577630</v>
      </c>
      <c r="B383" s="10" t="s">
        <v>8522</v>
      </c>
      <c r="C383" s="10" t="s">
        <v>35</v>
      </c>
      <c r="D383" s="11">
        <v>0.57032806760235999</v>
      </c>
      <c r="E383" s="12">
        <v>8.1475438228908494</v>
      </c>
      <c r="F383" s="13">
        <v>220229</v>
      </c>
      <c r="G383" s="14">
        <v>29019.63</v>
      </c>
      <c r="H383" s="25">
        <v>0.13177024824160305</v>
      </c>
      <c r="I383" s="26">
        <f t="shared" ref="I383:J383" si="386">+D383/H383</f>
        <v>4.3282006007657623</v>
      </c>
      <c r="J383" s="26">
        <f t="shared" si="386"/>
        <v>1.8824321177371848</v>
      </c>
    </row>
    <row r="384" spans="1:10" x14ac:dyDescent="0.2">
      <c r="A384" t="str">
        <f t="shared" si="325"/>
        <v>450011584810</v>
      </c>
      <c r="B384" s="10" t="s">
        <v>8523</v>
      </c>
      <c r="C384" s="10" t="s">
        <v>26</v>
      </c>
      <c r="D384" s="11">
        <v>0.40015835735427002</v>
      </c>
      <c r="E384" s="12">
        <v>6.1562824208349998</v>
      </c>
      <c r="F384" s="13">
        <v>801731</v>
      </c>
      <c r="G384" s="14">
        <v>74572.62</v>
      </c>
      <c r="H384" s="25">
        <v>9.3014514843507354E-2</v>
      </c>
      <c r="I384" s="26">
        <f t="shared" ref="I384:J384" si="387">+D384/H384</f>
        <v>4.3021065908639962</v>
      </c>
      <c r="J384" s="26">
        <f t="shared" si="387"/>
        <v>1.4309925360539772</v>
      </c>
    </row>
    <row r="385" spans="1:10" x14ac:dyDescent="0.2">
      <c r="A385" t="str">
        <f t="shared" si="325"/>
        <v>450011584820</v>
      </c>
      <c r="B385" s="10" t="s">
        <v>8523</v>
      </c>
      <c r="C385" s="10" t="s">
        <v>15</v>
      </c>
      <c r="D385" s="11">
        <v>0.42914782094095</v>
      </c>
      <c r="E385" s="12">
        <v>6.1306831562992503</v>
      </c>
      <c r="F385" s="13">
        <v>70971</v>
      </c>
      <c r="G385" s="14">
        <v>7105.04</v>
      </c>
      <c r="H385" s="25">
        <v>0.10011187668202505</v>
      </c>
      <c r="I385" s="26">
        <f t="shared" ref="I385:J385" si="388">+D385/H385</f>
        <v>4.2866824113587203</v>
      </c>
      <c r="J385" s="26">
        <f t="shared" si="388"/>
        <v>1.430169666886064</v>
      </c>
    </row>
    <row r="386" spans="1:10" x14ac:dyDescent="0.2">
      <c r="A386" t="str">
        <f t="shared" si="325"/>
        <v>450011585020</v>
      </c>
      <c r="B386" s="10" t="s">
        <v>8524</v>
      </c>
      <c r="C386" s="10" t="s">
        <v>15</v>
      </c>
      <c r="D386" s="11">
        <v>0.51059598173817</v>
      </c>
      <c r="E386" s="12">
        <v>9.2835633043303698</v>
      </c>
      <c r="F386" s="13">
        <v>121346</v>
      </c>
      <c r="G386" s="14">
        <v>14261.43</v>
      </c>
      <c r="H386" s="25">
        <v>0.11752698894071498</v>
      </c>
      <c r="I386" s="26">
        <f t="shared" ref="I386:J386" si="389">+D386/H386</f>
        <v>4.3444998152359178</v>
      </c>
      <c r="J386" s="26">
        <f t="shared" si="389"/>
        <v>2.1368543443766375</v>
      </c>
    </row>
    <row r="387" spans="1:10" x14ac:dyDescent="0.2">
      <c r="A387" t="str">
        <f t="shared" ref="A387:A450" si="390">CONCATENATE(B387,C387)</f>
        <v>450011585030</v>
      </c>
      <c r="B387" s="10" t="s">
        <v>8524</v>
      </c>
      <c r="C387" s="10" t="s">
        <v>35</v>
      </c>
      <c r="D387" s="11">
        <v>0.68501832775920002</v>
      </c>
      <c r="E387" s="12">
        <v>8.5627290969899708</v>
      </c>
      <c r="F387" s="13">
        <v>37375</v>
      </c>
      <c r="G387" s="14">
        <v>5951.87</v>
      </c>
      <c r="H387" s="25">
        <v>0.15924735785953176</v>
      </c>
      <c r="I387" s="26">
        <f t="shared" ref="I387:J387" si="391">+D387/H387</f>
        <v>4.301599329286443</v>
      </c>
      <c r="J387" s="26">
        <f t="shared" si="391"/>
        <v>1.9905919732441402</v>
      </c>
    </row>
    <row r="388" spans="1:10" x14ac:dyDescent="0.2">
      <c r="A388" t="str">
        <f t="shared" si="390"/>
        <v>450011585410</v>
      </c>
      <c r="B388" s="10" t="s">
        <v>8525</v>
      </c>
      <c r="C388" s="10" t="s">
        <v>26</v>
      </c>
      <c r="D388" s="11">
        <v>0.59156951326144003</v>
      </c>
      <c r="E388" s="12">
        <v>7.3946189157679996</v>
      </c>
      <c r="F388" s="13">
        <v>6862</v>
      </c>
      <c r="G388" s="14">
        <v>944.12</v>
      </c>
      <c r="H388" s="25">
        <v>0.13758670941416495</v>
      </c>
      <c r="I388" s="26">
        <f t="shared" ref="I388:J388" si="392">+D388/H388</f>
        <v>4.2996123374147377</v>
      </c>
      <c r="J388" s="26">
        <f t="shared" si="392"/>
        <v>1.7198338676770617</v>
      </c>
    </row>
    <row r="389" spans="1:10" x14ac:dyDescent="0.2">
      <c r="A389" t="str">
        <f t="shared" si="390"/>
        <v>450011585910</v>
      </c>
      <c r="B389" s="10" t="s">
        <v>8526</v>
      </c>
      <c r="C389" s="10" t="s">
        <v>26</v>
      </c>
      <c r="D389" s="11">
        <v>0.61927477984388002</v>
      </c>
      <c r="E389" s="12">
        <v>10.3212463307314</v>
      </c>
      <c r="F389" s="13">
        <v>55983</v>
      </c>
      <c r="G389" s="14">
        <v>8062.15</v>
      </c>
      <c r="H389" s="25">
        <v>0.14401068181412213</v>
      </c>
      <c r="I389" s="26">
        <f t="shared" ref="I389:J389" si="393">+D389/H389</f>
        <v>4.3002003187735207</v>
      </c>
      <c r="J389" s="26">
        <f t="shared" si="393"/>
        <v>2.4001780302353843</v>
      </c>
    </row>
    <row r="390" spans="1:10" x14ac:dyDescent="0.2">
      <c r="A390" t="str">
        <f t="shared" si="390"/>
        <v>450011585920</v>
      </c>
      <c r="B390" s="10" t="s">
        <v>8526</v>
      </c>
      <c r="C390" s="10" t="s">
        <v>15</v>
      </c>
      <c r="D390" s="11">
        <v>0.61851266991400999</v>
      </c>
      <c r="E390" s="12">
        <v>10.3085444985668</v>
      </c>
      <c r="F390" s="13">
        <v>170601</v>
      </c>
      <c r="G390" s="14">
        <v>24521.03</v>
      </c>
      <c r="H390" s="25">
        <v>0.14373321375607412</v>
      </c>
      <c r="I390" s="26">
        <f t="shared" ref="I390:J390" si="394">+D390/H390</f>
        <v>4.3031993354275908</v>
      </c>
      <c r="J390" s="26">
        <f t="shared" si="394"/>
        <v>2.3955535626012274</v>
      </c>
    </row>
    <row r="391" spans="1:10" x14ac:dyDescent="0.2">
      <c r="A391" t="str">
        <f t="shared" si="390"/>
        <v>450011585930</v>
      </c>
      <c r="B391" s="10" t="s">
        <v>8526</v>
      </c>
      <c r="C391" s="10" t="s">
        <v>35</v>
      </c>
      <c r="D391" s="11">
        <v>0.61927473822583001</v>
      </c>
      <c r="E391" s="12">
        <v>10.3212456370971</v>
      </c>
      <c r="F391" s="13">
        <v>66183</v>
      </c>
      <c r="G391" s="14">
        <v>9531.06</v>
      </c>
      <c r="H391" s="25">
        <v>0.14401069761116903</v>
      </c>
      <c r="I391" s="26">
        <f t="shared" ref="I391:J391" si="395">+D391/H391</f>
        <v>4.3001995580764483</v>
      </c>
      <c r="J391" s="26">
        <f t="shared" si="395"/>
        <v>2.4001782935194678</v>
      </c>
    </row>
    <row r="392" spans="1:10" x14ac:dyDescent="0.2">
      <c r="A392" t="str">
        <f t="shared" si="390"/>
        <v>450011585940</v>
      </c>
      <c r="B392" s="10" t="s">
        <v>8526</v>
      </c>
      <c r="C392" s="10" t="s">
        <v>97</v>
      </c>
      <c r="D392" s="11">
        <v>0.61706462441325005</v>
      </c>
      <c r="E392" s="12">
        <v>10.2844104068876</v>
      </c>
      <c r="F392" s="13">
        <v>215383</v>
      </c>
      <c r="G392" s="14">
        <v>30992.82</v>
      </c>
      <c r="H392" s="25">
        <v>0.14389631493664773</v>
      </c>
      <c r="I392" s="26">
        <f t="shared" ref="I392:J392" si="396">+D392/H392</f>
        <v>4.2882586999182086</v>
      </c>
      <c r="J392" s="26">
        <f t="shared" si="396"/>
        <v>2.3982719156108185</v>
      </c>
    </row>
    <row r="393" spans="1:10" x14ac:dyDescent="0.2">
      <c r="A393" t="str">
        <f t="shared" si="390"/>
        <v>450011586010</v>
      </c>
      <c r="B393" s="10" t="s">
        <v>8527</v>
      </c>
      <c r="C393" s="10" t="s">
        <v>26</v>
      </c>
      <c r="D393" s="11">
        <v>0.77254899959167</v>
      </c>
      <c r="E393" s="12">
        <v>9.6568624948958792</v>
      </c>
      <c r="F393" s="13">
        <v>88164</v>
      </c>
      <c r="G393" s="14">
        <v>15881.16</v>
      </c>
      <c r="H393" s="25">
        <v>0.18013202667755546</v>
      </c>
      <c r="I393" s="26">
        <f t="shared" ref="I393:J393" si="397">+D393/H393</f>
        <v>4.2887931360177722</v>
      </c>
      <c r="J393" s="26">
        <f t="shared" si="397"/>
        <v>2.2516503334694438</v>
      </c>
    </row>
    <row r="394" spans="1:10" x14ac:dyDescent="0.2">
      <c r="A394" t="str">
        <f t="shared" si="390"/>
        <v>450011586020</v>
      </c>
      <c r="B394" s="10" t="s">
        <v>8527</v>
      </c>
      <c r="C394" s="10" t="s">
        <v>15</v>
      </c>
      <c r="D394" s="11">
        <v>0.77374843019037998</v>
      </c>
      <c r="E394" s="12">
        <v>9.67185537737973</v>
      </c>
      <c r="F394" s="13">
        <v>199865</v>
      </c>
      <c r="G394" s="14">
        <v>35980.17</v>
      </c>
      <c r="H394" s="25">
        <v>0.1800223650964401</v>
      </c>
      <c r="I394" s="26">
        <f t="shared" ref="I394:J394" si="398">+D394/H394</f>
        <v>4.2980683526509269</v>
      </c>
      <c r="J394" s="26">
        <f t="shared" si="398"/>
        <v>2.2502795637054964</v>
      </c>
    </row>
    <row r="395" spans="1:10" x14ac:dyDescent="0.2">
      <c r="A395" t="str">
        <f t="shared" si="390"/>
        <v>450011586030</v>
      </c>
      <c r="B395" s="10" t="s">
        <v>8527</v>
      </c>
      <c r="C395" s="10" t="s">
        <v>35</v>
      </c>
      <c r="D395" s="11">
        <v>0.77505186504610002</v>
      </c>
      <c r="E395" s="12">
        <v>9.6881483130762795</v>
      </c>
      <c r="F395" s="13">
        <v>57264</v>
      </c>
      <c r="G395" s="14">
        <v>10321.049999999999</v>
      </c>
      <c r="H395" s="25">
        <v>0.1802362740989103</v>
      </c>
      <c r="I395" s="26">
        <f t="shared" ref="I395:J395" si="399">+D395/H395</f>
        <v>4.3001991076489192</v>
      </c>
      <c r="J395" s="26">
        <f t="shared" si="399"/>
        <v>2.2529534262363855</v>
      </c>
    </row>
    <row r="396" spans="1:10" x14ac:dyDescent="0.2">
      <c r="A396" t="str">
        <f t="shared" si="390"/>
        <v>450011586210</v>
      </c>
      <c r="B396" s="10" t="s">
        <v>8528</v>
      </c>
      <c r="C396" s="10" t="s">
        <v>26</v>
      </c>
      <c r="D396" s="11">
        <v>0.64774268442264005</v>
      </c>
      <c r="E396" s="12">
        <v>10.1209794441037</v>
      </c>
      <c r="F396" s="13">
        <v>68484</v>
      </c>
      <c r="G396" s="14">
        <v>10315.799999999999</v>
      </c>
      <c r="H396" s="25">
        <v>0.1506308042754512</v>
      </c>
      <c r="I396" s="26">
        <f t="shared" ref="I396:J396" si="400">+D396/H396</f>
        <v>4.300200663060556</v>
      </c>
      <c r="J396" s="26">
        <f t="shared" si="400"/>
        <v>2.353606316803913</v>
      </c>
    </row>
    <row r="397" spans="1:10" x14ac:dyDescent="0.2">
      <c r="A397" t="str">
        <f t="shared" si="390"/>
        <v>450011586510</v>
      </c>
      <c r="B397" s="10" t="s">
        <v>8529</v>
      </c>
      <c r="C397" s="10" t="s">
        <v>26</v>
      </c>
      <c r="D397" s="11">
        <v>0.47733400236127999</v>
      </c>
      <c r="E397" s="12">
        <v>11.9333500590319</v>
      </c>
      <c r="F397" s="13">
        <v>84700</v>
      </c>
      <c r="G397" s="14">
        <v>9319.58</v>
      </c>
      <c r="H397" s="25">
        <v>0.11003046044864227</v>
      </c>
      <c r="I397" s="26">
        <f t="shared" ref="I397:J397" si="401">+D397/H397</f>
        <v>4.3381987171096137</v>
      </c>
      <c r="J397" s="26">
        <f t="shared" si="401"/>
        <v>2.7507615112160337</v>
      </c>
    </row>
    <row r="398" spans="1:10" x14ac:dyDescent="0.2">
      <c r="A398" t="str">
        <f t="shared" si="390"/>
        <v>450011586610</v>
      </c>
      <c r="B398" s="10" t="s">
        <v>8530</v>
      </c>
      <c r="C398" s="10" t="s">
        <v>26</v>
      </c>
      <c r="D398" s="11">
        <v>0.61591977666764997</v>
      </c>
      <c r="E398" s="12">
        <v>9.4756888718099397</v>
      </c>
      <c r="F398" s="13">
        <v>34030</v>
      </c>
      <c r="G398" s="14">
        <v>4845.18</v>
      </c>
      <c r="H398" s="25">
        <v>0.14237966500146931</v>
      </c>
      <c r="I398" s="26">
        <f t="shared" ref="I398:J398" si="402">+D398/H398</f>
        <v>4.3258970770952008</v>
      </c>
      <c r="J398" s="26">
        <f t="shared" si="402"/>
        <v>2.1904563846379754</v>
      </c>
    </row>
    <row r="399" spans="1:10" x14ac:dyDescent="0.2">
      <c r="A399" t="str">
        <f t="shared" si="390"/>
        <v>450011586620</v>
      </c>
      <c r="B399" s="10" t="s">
        <v>8530</v>
      </c>
      <c r="C399" s="10" t="s">
        <v>15</v>
      </c>
      <c r="D399" s="11">
        <v>0.61455334146672003</v>
      </c>
      <c r="E399" s="12">
        <v>9.4546667917957095</v>
      </c>
      <c r="F399" s="13">
        <v>14754</v>
      </c>
      <c r="G399" s="14">
        <v>2100.91</v>
      </c>
      <c r="H399" s="25">
        <v>0.14239596041751387</v>
      </c>
      <c r="I399" s="26">
        <f t="shared" ref="I399:J399" si="403">+D399/H399</f>
        <v>4.3158060078727738</v>
      </c>
      <c r="J399" s="26">
        <f t="shared" si="403"/>
        <v>2.1907070833463709</v>
      </c>
    </row>
    <row r="400" spans="1:10" x14ac:dyDescent="0.2">
      <c r="A400" t="str">
        <f t="shared" si="390"/>
        <v>450011589210</v>
      </c>
      <c r="B400" s="10" t="s">
        <v>8531</v>
      </c>
      <c r="C400" s="10" t="s">
        <v>26</v>
      </c>
      <c r="D400" s="11">
        <v>0.69517182537000999</v>
      </c>
      <c r="E400" s="12">
        <v>8.6896478171250902</v>
      </c>
      <c r="F400" s="13">
        <v>59188</v>
      </c>
      <c r="G400" s="14">
        <v>9484.5400000000009</v>
      </c>
      <c r="H400" s="25">
        <v>0.16024430627829966</v>
      </c>
      <c r="I400" s="26">
        <f t="shared" ref="I400:J400" si="404">+D400/H400</f>
        <v>4.3381998494392082</v>
      </c>
      <c r="J400" s="26">
        <f t="shared" si="404"/>
        <v>2.003053828478738</v>
      </c>
    </row>
    <row r="401" spans="1:10" x14ac:dyDescent="0.2">
      <c r="A401" t="str">
        <f t="shared" si="390"/>
        <v>450011590110</v>
      </c>
      <c r="B401" s="10" t="s">
        <v>8532</v>
      </c>
      <c r="C401" s="10" t="s">
        <v>26</v>
      </c>
      <c r="D401" s="11">
        <v>0.50511240368705002</v>
      </c>
      <c r="E401" s="12">
        <v>7.7709600567238502</v>
      </c>
      <c r="F401" s="13">
        <v>1090845</v>
      </c>
      <c r="G401" s="14">
        <v>127670.27</v>
      </c>
      <c r="H401" s="25">
        <v>0.11703795681329612</v>
      </c>
      <c r="I401" s="26">
        <f t="shared" ref="I401:J401" si="405">+D401/H401</f>
        <v>4.3157999117570602</v>
      </c>
      <c r="J401" s="26">
        <f t="shared" si="405"/>
        <v>1.8005839509737873</v>
      </c>
    </row>
    <row r="402" spans="1:10" x14ac:dyDescent="0.2">
      <c r="A402" t="str">
        <f t="shared" si="390"/>
        <v>450011590120</v>
      </c>
      <c r="B402" s="10" t="s">
        <v>8532</v>
      </c>
      <c r="C402" s="10" t="s">
        <v>15</v>
      </c>
      <c r="D402" s="11">
        <v>0.50597638200378003</v>
      </c>
      <c r="E402" s="12">
        <v>7.7842520308273704</v>
      </c>
      <c r="F402" s="13">
        <v>1663816</v>
      </c>
      <c r="G402" s="14">
        <v>194712.2</v>
      </c>
      <c r="H402" s="25">
        <v>0.11702748380830573</v>
      </c>
      <c r="I402" s="26">
        <f t="shared" ref="I402:J402" si="406">+D402/H402</f>
        <v>4.3235688364673672</v>
      </c>
      <c r="J402" s="26">
        <f t="shared" si="406"/>
        <v>1.8004228278200847</v>
      </c>
    </row>
    <row r="403" spans="1:10" x14ac:dyDescent="0.2">
      <c r="A403" t="str">
        <f t="shared" si="390"/>
        <v>450011594410</v>
      </c>
      <c r="B403" s="10" t="s">
        <v>8533</v>
      </c>
      <c r="C403" s="10" t="s">
        <v>26</v>
      </c>
      <c r="D403" s="11">
        <v>0.42986979006880999</v>
      </c>
      <c r="E403" s="12">
        <v>8.5973958013761695</v>
      </c>
      <c r="F403" s="13">
        <v>456340</v>
      </c>
      <c r="G403" s="14">
        <v>45636.9</v>
      </c>
      <c r="H403" s="25">
        <v>0.10000635491081211</v>
      </c>
      <c r="I403" s="26">
        <f t="shared" ref="I403:J403" si="407">+D403/H403</f>
        <v>4.2984247396295707</v>
      </c>
      <c r="J403" s="26">
        <f t="shared" si="407"/>
        <v>2.0001270982162351</v>
      </c>
    </row>
    <row r="404" spans="1:10" x14ac:dyDescent="0.2">
      <c r="A404" t="str">
        <f t="shared" si="390"/>
        <v>450011594510</v>
      </c>
      <c r="B404" s="10" t="s">
        <v>8534</v>
      </c>
      <c r="C404" s="10" t="s">
        <v>26</v>
      </c>
      <c r="D404" s="11">
        <v>0.56309977036992998</v>
      </c>
      <c r="E404" s="12">
        <v>8.66307339030657</v>
      </c>
      <c r="F404" s="13">
        <v>551757</v>
      </c>
      <c r="G404" s="14">
        <v>71683.13</v>
      </c>
      <c r="H404" s="25">
        <v>0.12991793488800324</v>
      </c>
      <c r="I404" s="26">
        <f t="shared" ref="I404:J404" si="408">+D404/H404</f>
        <v>4.3342727919386537</v>
      </c>
      <c r="J404" s="26">
        <f t="shared" si="408"/>
        <v>1.9987374598154239</v>
      </c>
    </row>
    <row r="405" spans="1:10" x14ac:dyDescent="0.2">
      <c r="A405" t="str">
        <f t="shared" si="390"/>
        <v>450011594610</v>
      </c>
      <c r="B405" s="10" t="s">
        <v>8535</v>
      </c>
      <c r="C405" s="10" t="s">
        <v>26</v>
      </c>
      <c r="D405" s="11">
        <v>0.50735327549784004</v>
      </c>
      <c r="E405" s="12">
        <v>7.8054350076590602</v>
      </c>
      <c r="F405" s="13">
        <v>186506</v>
      </c>
      <c r="G405" s="14">
        <v>21841.57</v>
      </c>
      <c r="H405" s="25">
        <v>0.11710920828284345</v>
      </c>
      <c r="I405" s="26">
        <f t="shared" ref="I405:J405" si="409">+D405/H405</f>
        <v>4.3323089869455425</v>
      </c>
      <c r="J405" s="26">
        <f t="shared" si="409"/>
        <v>1.8016801274283567</v>
      </c>
    </row>
    <row r="406" spans="1:10" x14ac:dyDescent="0.2">
      <c r="A406" t="str">
        <f t="shared" si="390"/>
        <v>450011596410</v>
      </c>
      <c r="B406" s="10" t="s">
        <v>8536</v>
      </c>
      <c r="C406" s="10" t="s">
        <v>26</v>
      </c>
      <c r="D406" s="11">
        <v>0.53742977415537996</v>
      </c>
      <c r="E406" s="12">
        <v>8.2681503716212408</v>
      </c>
      <c r="F406" s="13">
        <v>212137</v>
      </c>
      <c r="G406" s="14">
        <v>26467.25</v>
      </c>
      <c r="H406" s="25">
        <v>0.12476489249871545</v>
      </c>
      <c r="I406" s="26">
        <f t="shared" ref="I406:J406" si="410">+D406/H406</f>
        <v>4.3075400731092142</v>
      </c>
      <c r="J406" s="26">
        <f t="shared" si="410"/>
        <v>1.9194598845956246</v>
      </c>
    </row>
    <row r="407" spans="1:10" x14ac:dyDescent="0.2">
      <c r="A407" t="str">
        <f t="shared" si="390"/>
        <v>450011596420</v>
      </c>
      <c r="B407" s="10" t="s">
        <v>8536</v>
      </c>
      <c r="C407" s="10" t="s">
        <v>15</v>
      </c>
      <c r="D407" s="11">
        <v>0.54065857206804002</v>
      </c>
      <c r="E407" s="12">
        <v>8.3178241856621398</v>
      </c>
      <c r="F407" s="13">
        <v>53616</v>
      </c>
      <c r="G407" s="14">
        <v>6687.57</v>
      </c>
      <c r="H407" s="25">
        <v>0.12473086392121754</v>
      </c>
      <c r="I407" s="26">
        <f t="shared" ref="I407:J407" si="411">+D407/H407</f>
        <v>4.3346013574437405</v>
      </c>
      <c r="J407" s="26">
        <f t="shared" si="411"/>
        <v>1.9189363680187281</v>
      </c>
    </row>
    <row r="408" spans="1:10" x14ac:dyDescent="0.2">
      <c r="A408" t="str">
        <f t="shared" si="390"/>
        <v>450011596510</v>
      </c>
      <c r="B408" s="10" t="s">
        <v>8537</v>
      </c>
      <c r="C408" s="10" t="s">
        <v>26</v>
      </c>
      <c r="D408" s="11">
        <v>0.46962162090463</v>
      </c>
      <c r="E408" s="12">
        <v>11.740540522615699</v>
      </c>
      <c r="F408" s="13">
        <v>753900</v>
      </c>
      <c r="G408" s="14">
        <v>82044.800000000003</v>
      </c>
      <c r="H408" s="25">
        <v>0.1088271654065526</v>
      </c>
      <c r="I408" s="26">
        <f t="shared" ref="I408:J408" si="412">+D408/H408</f>
        <v>4.3152977397714487</v>
      </c>
      <c r="J408" s="26">
        <f t="shared" si="412"/>
        <v>2.7206791351638033</v>
      </c>
    </row>
    <row r="409" spans="1:10" x14ac:dyDescent="0.2">
      <c r="A409" t="str">
        <f t="shared" si="390"/>
        <v>450011597710</v>
      </c>
      <c r="B409" s="10" t="s">
        <v>8538</v>
      </c>
      <c r="C409" s="10" t="s">
        <v>26</v>
      </c>
      <c r="D409" s="11">
        <v>0.52848847287224998</v>
      </c>
      <c r="E409" s="12">
        <v>8.1305918903422807</v>
      </c>
      <c r="F409" s="13">
        <v>11538</v>
      </c>
      <c r="G409" s="14">
        <v>1418.37</v>
      </c>
      <c r="H409" s="25">
        <v>0.1229303172126885</v>
      </c>
      <c r="I409" s="26">
        <f t="shared" ref="I409:J409" si="413">+D409/H409</f>
        <v>4.2990898002636975</v>
      </c>
      <c r="J409" s="26">
        <f t="shared" si="413"/>
        <v>1.8912356494259708</v>
      </c>
    </row>
    <row r="410" spans="1:10" x14ac:dyDescent="0.2">
      <c r="A410" t="str">
        <f t="shared" si="390"/>
        <v>450011597720</v>
      </c>
      <c r="B410" s="10" t="s">
        <v>8538</v>
      </c>
      <c r="C410" s="10" t="s">
        <v>15</v>
      </c>
      <c r="D410" s="11">
        <v>0.56889934670943998</v>
      </c>
      <c r="E410" s="12">
        <v>8.1271335244206195</v>
      </c>
      <c r="F410" s="13">
        <v>300785</v>
      </c>
      <c r="G410" s="14">
        <v>39799.699999999997</v>
      </c>
      <c r="H410" s="25">
        <v>0.13231943082268063</v>
      </c>
      <c r="I410" s="26">
        <f t="shared" ref="I410:J410" si="414">+D410/H410</f>
        <v>4.2994391917526746</v>
      </c>
      <c r="J410" s="26">
        <f t="shared" si="414"/>
        <v>1.8902775831811631</v>
      </c>
    </row>
    <row r="411" spans="1:10" x14ac:dyDescent="0.2">
      <c r="A411" t="str">
        <f t="shared" si="390"/>
        <v>450011597730</v>
      </c>
      <c r="B411" s="10" t="s">
        <v>8538</v>
      </c>
      <c r="C411" s="10" t="s">
        <v>35</v>
      </c>
      <c r="D411" s="11">
        <v>0.57379828301114999</v>
      </c>
      <c r="E411" s="12">
        <v>8.1971183287307792</v>
      </c>
      <c r="F411" s="13">
        <v>85615</v>
      </c>
      <c r="G411" s="14">
        <v>11307.57</v>
      </c>
      <c r="H411" s="25">
        <v>0.13207463645389242</v>
      </c>
      <c r="I411" s="26">
        <f t="shared" ref="I411:J411" si="415">+D411/H411</f>
        <v>4.3445001888115318</v>
      </c>
      <c r="J411" s="26">
        <f t="shared" si="415"/>
        <v>1.8867805207699064</v>
      </c>
    </row>
    <row r="412" spans="1:10" x14ac:dyDescent="0.2">
      <c r="A412" t="str">
        <f t="shared" si="390"/>
        <v>450011597910</v>
      </c>
      <c r="B412" s="10" t="s">
        <v>8539</v>
      </c>
      <c r="C412" s="10" t="s">
        <v>26</v>
      </c>
      <c r="D412" s="11">
        <v>0.46488993256726002</v>
      </c>
      <c r="E412" s="12">
        <v>6.6412847509608</v>
      </c>
      <c r="F412" s="13">
        <v>155859</v>
      </c>
      <c r="G412" s="14">
        <v>16930.849999999999</v>
      </c>
      <c r="H412" s="25">
        <v>0.10862927389499483</v>
      </c>
      <c r="I412" s="26">
        <f t="shared" ref="I412:J412" si="416">+D412/H412</f>
        <v>4.27960084697464</v>
      </c>
      <c r="J412" s="26">
        <f t="shared" si="416"/>
        <v>1.5518467699284841</v>
      </c>
    </row>
    <row r="413" spans="1:10" x14ac:dyDescent="0.2">
      <c r="A413" t="str">
        <f t="shared" si="390"/>
        <v>450011597920</v>
      </c>
      <c r="B413" s="10" t="s">
        <v>8539</v>
      </c>
      <c r="C413" s="10" t="s">
        <v>15</v>
      </c>
      <c r="D413" s="11">
        <v>0.46675636412400001</v>
      </c>
      <c r="E413" s="12">
        <v>6.6679480589142397</v>
      </c>
      <c r="F413" s="13">
        <v>44743</v>
      </c>
      <c r="G413" s="14">
        <v>4857.78</v>
      </c>
      <c r="H413" s="25">
        <v>0.10857072614710681</v>
      </c>
      <c r="I413" s="26">
        <f t="shared" ref="I413:J413" si="417">+D413/H413</f>
        <v>4.299099588701039</v>
      </c>
      <c r="J413" s="26">
        <f t="shared" si="417"/>
        <v>1.5510103735300864</v>
      </c>
    </row>
    <row r="414" spans="1:10" x14ac:dyDescent="0.2">
      <c r="A414" t="str">
        <f t="shared" si="390"/>
        <v>450011604110</v>
      </c>
      <c r="B414" s="10" t="s">
        <v>8540</v>
      </c>
      <c r="C414" s="10" t="s">
        <v>26</v>
      </c>
      <c r="D414" s="11">
        <v>0.54155720201889002</v>
      </c>
      <c r="E414" s="12">
        <v>8.3316492618291509</v>
      </c>
      <c r="F414" s="13">
        <v>30908</v>
      </c>
      <c r="G414" s="14">
        <v>3858.39</v>
      </c>
      <c r="H414" s="25">
        <v>0.12483467063543419</v>
      </c>
      <c r="I414" s="26">
        <f t="shared" ref="I414:J414" si="418">+D414/H414</f>
        <v>4.338195464947777</v>
      </c>
      <c r="J414" s="26">
        <f t="shared" si="418"/>
        <v>1.9205333943913121</v>
      </c>
    </row>
    <row r="415" spans="1:10" x14ac:dyDescent="0.2">
      <c r="A415" t="str">
        <f t="shared" si="390"/>
        <v>450011606410</v>
      </c>
      <c r="B415" s="10" t="s">
        <v>8541</v>
      </c>
      <c r="C415" s="10" t="s">
        <v>26</v>
      </c>
      <c r="D415" s="15">
        <v>0.43423631765831</v>
      </c>
      <c r="E415" s="16">
        <v>6.20337596654731</v>
      </c>
      <c r="F415" s="13">
        <v>152642</v>
      </c>
      <c r="G415" s="17">
        <v>15380.24</v>
      </c>
      <c r="H415" s="25">
        <v>0.10076021016496114</v>
      </c>
      <c r="I415" s="26">
        <f t="shared" ref="I415:J415" si="419">+D415/H415</f>
        <v>4.3096011505672056</v>
      </c>
      <c r="J415" s="26">
        <f t="shared" si="419"/>
        <v>1.4394315737851648</v>
      </c>
    </row>
    <row r="416" spans="1:10" x14ac:dyDescent="0.2">
      <c r="A416" t="str">
        <f t="shared" si="390"/>
        <v>450011606420</v>
      </c>
      <c r="B416" s="10" t="s">
        <v>8541</v>
      </c>
      <c r="C416" s="10" t="s">
        <v>15</v>
      </c>
      <c r="D416" s="11">
        <v>0.43423630663933999</v>
      </c>
      <c r="E416" s="12">
        <v>6.2033758091334397</v>
      </c>
      <c r="F416" s="13">
        <v>156627</v>
      </c>
      <c r="G416" s="14">
        <v>15781.77</v>
      </c>
      <c r="H416" s="25">
        <v>0.10076021375624893</v>
      </c>
      <c r="I416" s="26">
        <f t="shared" ref="I416:J416" si="420">+D416/H416</f>
        <v>4.3096008876063907</v>
      </c>
      <c r="J416" s="26">
        <f t="shared" si="420"/>
        <v>1.4394316250892729</v>
      </c>
    </row>
    <row r="417" spans="1:10" x14ac:dyDescent="0.2">
      <c r="A417" t="str">
        <f t="shared" si="390"/>
        <v>450011606430</v>
      </c>
      <c r="B417" s="10" t="s">
        <v>8541</v>
      </c>
      <c r="C417" s="10" t="s">
        <v>35</v>
      </c>
      <c r="D417" s="11">
        <v>0.42962945347630999</v>
      </c>
      <c r="E417" s="12">
        <v>6.1375636210900799</v>
      </c>
      <c r="F417" s="13">
        <v>23128</v>
      </c>
      <c r="G417" s="14">
        <v>2333.38</v>
      </c>
      <c r="H417" s="25">
        <v>0.10088983050847458</v>
      </c>
      <c r="I417" s="26">
        <f t="shared" ref="I417:J417" si="421">+D417/H417</f>
        <v>4.258401974817688</v>
      </c>
      <c r="J417" s="26">
        <f t="shared" si="421"/>
        <v>1.4412832929781936</v>
      </c>
    </row>
    <row r="418" spans="1:10" x14ac:dyDescent="0.2">
      <c r="A418" t="str">
        <f t="shared" si="390"/>
        <v>450011608180</v>
      </c>
      <c r="B418" s="10" t="s">
        <v>8542</v>
      </c>
      <c r="C418" s="10" t="s">
        <v>176</v>
      </c>
      <c r="D418" s="11">
        <v>0.61374309909864999</v>
      </c>
      <c r="E418" s="12">
        <v>7.6717887387330901</v>
      </c>
      <c r="F418" s="13">
        <v>557717</v>
      </c>
      <c r="G418" s="14">
        <v>79482.19</v>
      </c>
      <c r="H418" s="25">
        <v>0.1425134790583755</v>
      </c>
      <c r="I418" s="26">
        <f t="shared" ref="I418:J418" si="422">+D418/H418</f>
        <v>4.3065617593073586</v>
      </c>
      <c r="J418" s="26">
        <f t="shared" si="422"/>
        <v>1.7814184882296857</v>
      </c>
    </row>
    <row r="419" spans="1:10" x14ac:dyDescent="0.2">
      <c r="A419" t="str">
        <f t="shared" si="390"/>
        <v>4500116134120</v>
      </c>
      <c r="B419" s="10" t="s">
        <v>8543</v>
      </c>
      <c r="C419" s="10" t="s">
        <v>163</v>
      </c>
      <c r="D419" s="11">
        <v>0.66064512008914</v>
      </c>
      <c r="E419" s="12">
        <v>9.4377878009744407</v>
      </c>
      <c r="F419" s="13">
        <v>3632.8429999999998</v>
      </c>
      <c r="G419" s="14">
        <v>571.79999999999995</v>
      </c>
      <c r="H419" s="25">
        <v>0.15739738821633634</v>
      </c>
      <c r="I419" s="26">
        <f t="shared" ref="I419:J419" si="423">+D419/H419</f>
        <v>4.1973067506120882</v>
      </c>
      <c r="J419" s="26">
        <f t="shared" si="423"/>
        <v>2.2485342057971196</v>
      </c>
    </row>
    <row r="420" spans="1:10" x14ac:dyDescent="0.2">
      <c r="A420" t="str">
        <f t="shared" si="390"/>
        <v>4500116134130</v>
      </c>
      <c r="B420" s="10" t="s">
        <v>8543</v>
      </c>
      <c r="C420" s="10" t="s">
        <v>175</v>
      </c>
      <c r="D420" s="11" t="s">
        <v>104</v>
      </c>
      <c r="E420" s="12" t="s">
        <v>104</v>
      </c>
      <c r="F420" s="13">
        <v>0</v>
      </c>
      <c r="G420" s="14">
        <v>-0.71</v>
      </c>
      <c r="H420" s="25" t="e">
        <v>#DIV/0!</v>
      </c>
      <c r="I420" s="26" t="e">
        <f t="shared" ref="I420:J420" si="424">+D420/H420</f>
        <v>#VALUE!</v>
      </c>
      <c r="J420" s="26" t="e">
        <f t="shared" si="424"/>
        <v>#VALUE!</v>
      </c>
    </row>
    <row r="421" spans="1:10" x14ac:dyDescent="0.2">
      <c r="A421" t="str">
        <f t="shared" si="390"/>
        <v>4500116134140</v>
      </c>
      <c r="B421" s="10" t="s">
        <v>8543</v>
      </c>
      <c r="C421" s="10" t="s">
        <v>6803</v>
      </c>
      <c r="D421" s="11">
        <v>0.77410796116504998</v>
      </c>
      <c r="E421" s="12">
        <v>9.6763495145631104</v>
      </c>
      <c r="F421" s="13">
        <v>25750</v>
      </c>
      <c r="G421" s="14">
        <v>4636.3999999999996</v>
      </c>
      <c r="H421" s="25">
        <v>0.18005436893203883</v>
      </c>
      <c r="I421" s="26">
        <f t="shared" ref="I421:J421" si="425">+D421/H421</f>
        <v>4.2993011819515221</v>
      </c>
      <c r="J421" s="26">
        <f t="shared" si="425"/>
        <v>2.2506796116504821</v>
      </c>
    </row>
    <row r="422" spans="1:10" x14ac:dyDescent="0.2">
      <c r="A422" t="str">
        <f t="shared" si="390"/>
        <v>450011614510</v>
      </c>
      <c r="B422" s="10" t="s">
        <v>8544</v>
      </c>
      <c r="C422" s="10" t="s">
        <v>26</v>
      </c>
      <c r="D422" s="11">
        <v>0.61927475964744005</v>
      </c>
      <c r="E422" s="12">
        <v>10.321245994124</v>
      </c>
      <c r="F422" s="13">
        <v>82483</v>
      </c>
      <c r="G422" s="14">
        <v>11878.43</v>
      </c>
      <c r="H422" s="25">
        <v>0.14401064461767879</v>
      </c>
      <c r="I422" s="26">
        <f t="shared" ref="I422:J422" si="426">+D422/H422</f>
        <v>4.3002012892275996</v>
      </c>
      <c r="J422" s="26">
        <f t="shared" si="426"/>
        <v>2.4001774102946465</v>
      </c>
    </row>
    <row r="423" spans="1:10" x14ac:dyDescent="0.2">
      <c r="A423" t="str">
        <f t="shared" si="390"/>
        <v>450011614520</v>
      </c>
      <c r="B423" s="10" t="s">
        <v>8544</v>
      </c>
      <c r="C423" s="10" t="s">
        <v>15</v>
      </c>
      <c r="D423" s="11">
        <v>0.77505188249316004</v>
      </c>
      <c r="E423" s="12">
        <v>9.6881485311645505</v>
      </c>
      <c r="F423" s="13">
        <v>28526</v>
      </c>
      <c r="G423" s="14">
        <v>5141.42</v>
      </c>
      <c r="H423" s="25">
        <v>0.18023627567832853</v>
      </c>
      <c r="I423" s="26">
        <f t="shared" ref="I423:J423" si="427">+D423/H423</f>
        <v>4.3001991667671353</v>
      </c>
      <c r="J423" s="26">
        <f t="shared" si="427"/>
        <v>2.2529534459791183</v>
      </c>
    </row>
    <row r="424" spans="1:10" x14ac:dyDescent="0.2">
      <c r="A424" t="str">
        <f t="shared" si="390"/>
        <v>450011620110</v>
      </c>
      <c r="B424" s="10" t="s">
        <v>8545</v>
      </c>
      <c r="C424" s="10" t="s">
        <v>26</v>
      </c>
      <c r="D424" s="11">
        <v>0.61555125246782005</v>
      </c>
      <c r="E424" s="12">
        <v>10.2591875411304</v>
      </c>
      <c r="F424" s="13">
        <v>198049</v>
      </c>
      <c r="G424" s="14">
        <v>28488.57</v>
      </c>
      <c r="H424" s="25">
        <v>0.14384606839721484</v>
      </c>
      <c r="I424" s="26">
        <f t="shared" ref="I424:J424" si="428">+D424/H424</f>
        <v>4.279235847920738</v>
      </c>
      <c r="J424" s="26">
        <f t="shared" si="428"/>
        <v>2.3974344732869293</v>
      </c>
    </row>
    <row r="425" spans="1:10" x14ac:dyDescent="0.2">
      <c r="A425" t="str">
        <f t="shared" si="390"/>
        <v>450011620120</v>
      </c>
      <c r="B425" s="10" t="s">
        <v>8545</v>
      </c>
      <c r="C425" s="10" t="s">
        <v>15</v>
      </c>
      <c r="D425" s="11">
        <v>0.61882900489593995</v>
      </c>
      <c r="E425" s="12">
        <v>10.3138167482656</v>
      </c>
      <c r="F425" s="13">
        <v>49633</v>
      </c>
      <c r="G425" s="14">
        <v>7134.74</v>
      </c>
      <c r="H425" s="25">
        <v>0.14374992444542944</v>
      </c>
      <c r="I425" s="26">
        <f t="shared" ref="I425:J425" si="429">+D425/H425</f>
        <v>4.3048996880054755</v>
      </c>
      <c r="J425" s="26">
        <f t="shared" si="429"/>
        <v>2.3958320740904755</v>
      </c>
    </row>
    <row r="426" spans="1:10" x14ac:dyDescent="0.2">
      <c r="A426" t="str">
        <f t="shared" si="390"/>
        <v>450011622210</v>
      </c>
      <c r="B426" s="10" t="s">
        <v>8546</v>
      </c>
      <c r="C426" s="10" t="s">
        <v>26</v>
      </c>
      <c r="D426" s="11">
        <v>0.69410956848030003</v>
      </c>
      <c r="E426" s="12">
        <v>8.6763696060037496</v>
      </c>
      <c r="F426" s="13">
        <v>53300</v>
      </c>
      <c r="G426" s="14">
        <v>8515.6</v>
      </c>
      <c r="H426" s="25">
        <v>0.15976735459662289</v>
      </c>
      <c r="I426" s="26">
        <f t="shared" ref="I426:J426" si="430">+D426/H426</f>
        <v>4.3445018554182901</v>
      </c>
      <c r="J426" s="26">
        <f t="shared" si="430"/>
        <v>1.997091932457786</v>
      </c>
    </row>
    <row r="427" spans="1:10" x14ac:dyDescent="0.2">
      <c r="A427" t="str">
        <f t="shared" si="390"/>
        <v>450011624610</v>
      </c>
      <c r="B427" s="10" t="s">
        <v>8547</v>
      </c>
      <c r="C427" s="10" t="s">
        <v>26</v>
      </c>
      <c r="D427" s="11">
        <v>0.62761730322853004</v>
      </c>
      <c r="E427" s="12">
        <v>10.4602883871421</v>
      </c>
      <c r="F427" s="13">
        <v>710850</v>
      </c>
      <c r="G427" s="14">
        <v>102923.1</v>
      </c>
      <c r="H427" s="25">
        <v>0.14478877400295423</v>
      </c>
      <c r="I427" s="26">
        <f t="shared" ref="I427:J427" si="431">+D427/H427</f>
        <v>4.33470970073774</v>
      </c>
      <c r="J427" s="26">
        <f t="shared" si="431"/>
        <v>2.4131462333825553</v>
      </c>
    </row>
    <row r="428" spans="1:10" x14ac:dyDescent="0.2">
      <c r="A428" t="str">
        <f t="shared" si="390"/>
        <v>450011624710</v>
      </c>
      <c r="B428" s="10" t="s">
        <v>8548</v>
      </c>
      <c r="C428" s="10" t="s">
        <v>26</v>
      </c>
      <c r="D428" s="11">
        <v>0.55270919491315995</v>
      </c>
      <c r="E428" s="12">
        <v>9.2118199152193707</v>
      </c>
      <c r="F428" s="13">
        <v>850666</v>
      </c>
      <c r="G428" s="14">
        <v>109795.7</v>
      </c>
      <c r="H428" s="25">
        <v>0.12907028140304186</v>
      </c>
      <c r="I428" s="26">
        <f t="shared" ref="I428:J428" si="432">+D428/H428</f>
        <v>4.2822343680125732</v>
      </c>
      <c r="J428" s="26">
        <f t="shared" si="432"/>
        <v>2.1511713567173731</v>
      </c>
    </row>
    <row r="429" spans="1:10" x14ac:dyDescent="0.2">
      <c r="A429" t="str">
        <f t="shared" si="390"/>
        <v>450011624720</v>
      </c>
      <c r="B429" s="10" t="s">
        <v>8548</v>
      </c>
      <c r="C429" s="10" t="s">
        <v>15</v>
      </c>
      <c r="D429" s="11">
        <v>0.55421909864806995</v>
      </c>
      <c r="E429" s="12">
        <v>9.2369849774677597</v>
      </c>
      <c r="F429" s="13">
        <v>853296</v>
      </c>
      <c r="G429" s="14">
        <v>110211.36</v>
      </c>
      <c r="H429" s="25">
        <v>0.12915958823198515</v>
      </c>
      <c r="I429" s="26">
        <f t="shared" ref="I429:J429" si="433">+D429/H429</f>
        <v>4.2909636538375313</v>
      </c>
      <c r="J429" s="26">
        <f t="shared" si="433"/>
        <v>2.1526598038664018</v>
      </c>
    </row>
    <row r="430" spans="1:10" x14ac:dyDescent="0.2">
      <c r="A430" t="str">
        <f t="shared" si="390"/>
        <v>450011624730</v>
      </c>
      <c r="B430" s="10" t="s">
        <v>8548</v>
      </c>
      <c r="C430" s="10" t="s">
        <v>35</v>
      </c>
      <c r="D430" s="11">
        <v>0.55367623572739999</v>
      </c>
      <c r="E430" s="12">
        <v>9.2279372621232998</v>
      </c>
      <c r="F430" s="13">
        <v>175949</v>
      </c>
      <c r="G430" s="14">
        <v>22702.48</v>
      </c>
      <c r="H430" s="25">
        <v>0.12902875264991559</v>
      </c>
      <c r="I430" s="26">
        <f t="shared" ref="I430:J430" si="434">+D430/H430</f>
        <v>4.2911074032440641</v>
      </c>
      <c r="J430" s="26">
        <f t="shared" si="434"/>
        <v>2.1504792108319188</v>
      </c>
    </row>
    <row r="431" spans="1:10" x14ac:dyDescent="0.2">
      <c r="A431" t="str">
        <f t="shared" si="390"/>
        <v>450011625410</v>
      </c>
      <c r="B431" s="10" t="s">
        <v>8549</v>
      </c>
      <c r="C431" s="10" t="s">
        <v>26</v>
      </c>
      <c r="D431" s="11">
        <v>0.55923398802503999</v>
      </c>
      <c r="E431" s="12">
        <v>8.6035998157698206</v>
      </c>
      <c r="F431" s="13">
        <v>176368</v>
      </c>
      <c r="G431" s="14">
        <v>22928.91</v>
      </c>
      <c r="H431" s="25">
        <v>0.13000606686020139</v>
      </c>
      <c r="I431" s="26">
        <f t="shared" ref="I431:J431" si="435">+D431/H431</f>
        <v>4.3015991601868668</v>
      </c>
      <c r="J431" s="26">
        <f t="shared" si="435"/>
        <v>2.0000933363107847</v>
      </c>
    </row>
    <row r="432" spans="1:10" x14ac:dyDescent="0.2">
      <c r="A432" t="str">
        <f t="shared" si="390"/>
        <v>450011628310</v>
      </c>
      <c r="B432" s="10" t="s">
        <v>8550</v>
      </c>
      <c r="C432" s="10" t="s">
        <v>26</v>
      </c>
      <c r="D432" s="11">
        <v>0.52298773453868996</v>
      </c>
      <c r="E432" s="12">
        <v>9.1752234129595003</v>
      </c>
      <c r="F432" s="13">
        <v>849540</v>
      </c>
      <c r="G432" s="14">
        <v>101590.71</v>
      </c>
      <c r="H432" s="25">
        <v>0.11958319796595805</v>
      </c>
      <c r="I432" s="26">
        <f t="shared" ref="I432:J432" si="436">+D432/H432</f>
        <v>4.3734215461236428</v>
      </c>
      <c r="J432" s="26">
        <f t="shared" si="436"/>
        <v>2.0979508415080423</v>
      </c>
    </row>
    <row r="433" spans="1:10" x14ac:dyDescent="0.2">
      <c r="A433" t="str">
        <f t="shared" si="390"/>
        <v>450011628320</v>
      </c>
      <c r="B433" s="10" t="s">
        <v>8550</v>
      </c>
      <c r="C433" s="10" t="s">
        <v>15</v>
      </c>
      <c r="D433" s="11">
        <v>0.49444806929886997</v>
      </c>
      <c r="E433" s="12">
        <v>9.5086167172859692</v>
      </c>
      <c r="F433" s="13">
        <v>1001113</v>
      </c>
      <c r="G433" s="14">
        <v>114535.91</v>
      </c>
      <c r="H433" s="25">
        <v>0.11440857325796389</v>
      </c>
      <c r="I433" s="26">
        <f t="shared" ref="I433:J433" si="437">+D433/H433</f>
        <v>4.3217746294590018</v>
      </c>
      <c r="J433" s="26">
        <f t="shared" si="437"/>
        <v>2.2001648703454615</v>
      </c>
    </row>
    <row r="434" spans="1:10" x14ac:dyDescent="0.2">
      <c r="A434" t="str">
        <f t="shared" si="390"/>
        <v>450011628330</v>
      </c>
      <c r="B434" s="10" t="s">
        <v>8550</v>
      </c>
      <c r="C434" s="10" t="s">
        <v>35</v>
      </c>
      <c r="D434" s="11">
        <v>0.5238268771954</v>
      </c>
      <c r="E434" s="12">
        <v>9.1899452139543794</v>
      </c>
      <c r="F434" s="13">
        <v>899893</v>
      </c>
      <c r="G434" s="14">
        <v>107773.46</v>
      </c>
      <c r="H434" s="25">
        <v>0.11976252732269281</v>
      </c>
      <c r="I434" s="26">
        <f t="shared" ref="I434:J434" si="438">+D434/H434</f>
        <v>4.3738796174865326</v>
      </c>
      <c r="J434" s="26">
        <f t="shared" si="438"/>
        <v>2.1010969705735563</v>
      </c>
    </row>
    <row r="435" spans="1:10" x14ac:dyDescent="0.2">
      <c r="A435" t="str">
        <f t="shared" si="390"/>
        <v>450011628340</v>
      </c>
      <c r="B435" s="10" t="s">
        <v>8550</v>
      </c>
      <c r="C435" s="10" t="s">
        <v>97</v>
      </c>
      <c r="D435" s="11">
        <v>0.51460228883425996</v>
      </c>
      <c r="E435" s="12">
        <v>9.0281103304256707</v>
      </c>
      <c r="F435" s="13">
        <v>257511</v>
      </c>
      <c r="G435" s="14">
        <v>30863.55</v>
      </c>
      <c r="H435" s="25">
        <v>0.11985332665400701</v>
      </c>
      <c r="I435" s="26">
        <f t="shared" ref="I435:J435" si="439">+D435/H435</f>
        <v>4.2936003797359383</v>
      </c>
      <c r="J435" s="26">
        <f t="shared" si="439"/>
        <v>2.1026899412983822</v>
      </c>
    </row>
    <row r="436" spans="1:10" x14ac:dyDescent="0.2">
      <c r="A436" t="str">
        <f t="shared" si="390"/>
        <v>450011629210</v>
      </c>
      <c r="B436" s="10" t="s">
        <v>8551</v>
      </c>
      <c r="C436" s="10" t="s">
        <v>26</v>
      </c>
      <c r="D436" s="11">
        <v>0.53686154557595001</v>
      </c>
      <c r="E436" s="12">
        <v>8.25940839347615</v>
      </c>
      <c r="F436" s="13">
        <v>462766</v>
      </c>
      <c r="G436" s="14">
        <v>57751.4</v>
      </c>
      <c r="H436" s="25">
        <v>0.12479611726012715</v>
      </c>
      <c r="I436" s="26">
        <f t="shared" ref="I436:J436" si="440">+D436/H436</f>
        <v>4.3019090446292223</v>
      </c>
      <c r="J436" s="26">
        <f t="shared" si="440"/>
        <v>1.9199402655404167</v>
      </c>
    </row>
    <row r="437" spans="1:10" x14ac:dyDescent="0.2">
      <c r="A437" t="str">
        <f t="shared" si="390"/>
        <v>450011629310</v>
      </c>
      <c r="B437" s="10" t="s">
        <v>8552</v>
      </c>
      <c r="C437" s="10" t="s">
        <v>26</v>
      </c>
      <c r="D437" s="11">
        <v>0.46244351382936999</v>
      </c>
      <c r="E437" s="12">
        <v>9.2488702765874606</v>
      </c>
      <c r="F437" s="13">
        <v>205360</v>
      </c>
      <c r="G437" s="14">
        <v>22077.23</v>
      </c>
      <c r="H437" s="25">
        <v>0.10750501558239189</v>
      </c>
      <c r="I437" s="26">
        <f t="shared" ref="I437:J437" si="441">+D437/H437</f>
        <v>4.3015994307256582</v>
      </c>
      <c r="J437" s="26">
        <f t="shared" si="441"/>
        <v>2.1501003116478521</v>
      </c>
    </row>
    <row r="438" spans="1:10" x14ac:dyDescent="0.2">
      <c r="A438" t="str">
        <f t="shared" si="390"/>
        <v>450011629410</v>
      </c>
      <c r="B438" s="10" t="s">
        <v>8553</v>
      </c>
      <c r="C438" s="10" t="s">
        <v>26</v>
      </c>
      <c r="D438" s="11">
        <v>0.61199113548436002</v>
      </c>
      <c r="E438" s="12">
        <v>9.41524823822086</v>
      </c>
      <c r="F438" s="13">
        <v>53246</v>
      </c>
      <c r="G438" s="14">
        <v>7578.86</v>
      </c>
      <c r="H438" s="25">
        <v>0.14233670134845811</v>
      </c>
      <c r="I438" s="26">
        <f t="shared" ref="I438:J438" si="442">+D438/H438</f>
        <v>4.2996017870761873</v>
      </c>
      <c r="J438" s="26">
        <f t="shared" si="442"/>
        <v>2.1897954053608792</v>
      </c>
    </row>
    <row r="439" spans="1:10" x14ac:dyDescent="0.2">
      <c r="A439" t="str">
        <f t="shared" si="390"/>
        <v>450011629420</v>
      </c>
      <c r="B439" s="10" t="s">
        <v>8553</v>
      </c>
      <c r="C439" s="10" t="s">
        <v>15</v>
      </c>
      <c r="D439" s="11">
        <v>0.61186295385292999</v>
      </c>
      <c r="E439" s="12">
        <v>9.4132762131220193</v>
      </c>
      <c r="F439" s="13">
        <v>54478</v>
      </c>
      <c r="G439" s="14">
        <v>7752.96</v>
      </c>
      <c r="H439" s="25">
        <v>0.14231359447850508</v>
      </c>
      <c r="I439" s="26">
        <f t="shared" ref="I439:J439" si="443">+D439/H439</f>
        <v>4.29939919720983</v>
      </c>
      <c r="J439" s="26">
        <f t="shared" si="443"/>
        <v>2.1894399150539288</v>
      </c>
    </row>
    <row r="440" spans="1:10" x14ac:dyDescent="0.2">
      <c r="A440" t="str">
        <f t="shared" si="390"/>
        <v>450011629430</v>
      </c>
      <c r="B440" s="10" t="s">
        <v>8553</v>
      </c>
      <c r="C440" s="10" t="s">
        <v>35</v>
      </c>
      <c r="D440" s="11">
        <v>0.61219033368247999</v>
      </c>
      <c r="E440" s="12">
        <v>9.4183128258842803</v>
      </c>
      <c r="F440" s="13">
        <v>33415</v>
      </c>
      <c r="G440" s="14">
        <v>4758.0600000000004</v>
      </c>
      <c r="H440" s="25">
        <v>0.14239293730360617</v>
      </c>
      <c r="I440" s="26">
        <f t="shared" ref="I440:J440" si="444">+D440/H440</f>
        <v>4.2993026569652484</v>
      </c>
      <c r="J440" s="26">
        <f t="shared" si="444"/>
        <v>2.1906605739016269</v>
      </c>
    </row>
    <row r="441" spans="1:10" x14ac:dyDescent="0.2">
      <c r="A441" t="str">
        <f t="shared" si="390"/>
        <v>450011635110</v>
      </c>
      <c r="B441" s="10" t="s">
        <v>8554</v>
      </c>
      <c r="C441" s="10" t="s">
        <v>26</v>
      </c>
      <c r="D441" s="11">
        <v>0.55849221494499002</v>
      </c>
      <c r="E441" s="12">
        <v>8.5921879222306199</v>
      </c>
      <c r="F441" s="13">
        <v>1122985</v>
      </c>
      <c r="G441" s="14">
        <v>146017.54999999999</v>
      </c>
      <c r="H441" s="25">
        <v>0.13002626927340968</v>
      </c>
      <c r="I441" s="26">
        <f t="shared" ref="I441:J441" si="445">+D441/H441</f>
        <v>4.2952260190641445</v>
      </c>
      <c r="J441" s="26">
        <f t="shared" si="445"/>
        <v>2.0004041426678425</v>
      </c>
    </row>
    <row r="442" spans="1:10" x14ac:dyDescent="0.2">
      <c r="A442" t="str">
        <f t="shared" si="390"/>
        <v>450011635210</v>
      </c>
      <c r="B442" s="10" t="s">
        <v>8555</v>
      </c>
      <c r="C442" s="10" t="s">
        <v>26</v>
      </c>
      <c r="D442" s="11">
        <v>0.55923401462969002</v>
      </c>
      <c r="E442" s="12">
        <v>8.60360022507213</v>
      </c>
      <c r="F442" s="13">
        <v>248399</v>
      </c>
      <c r="G442" s="14">
        <v>32293.37</v>
      </c>
      <c r="H442" s="25">
        <v>0.13000603867165325</v>
      </c>
      <c r="I442" s="26">
        <f t="shared" ref="I442:J442" si="446">+D442/H442</f>
        <v>4.3016002975223824</v>
      </c>
      <c r="J442" s="26">
        <f t="shared" si="446"/>
        <v>2.0000929026408136</v>
      </c>
    </row>
    <row r="443" spans="1:10" x14ac:dyDescent="0.2">
      <c r="A443" t="str">
        <f t="shared" si="390"/>
        <v>450011635310</v>
      </c>
      <c r="B443" s="10" t="s">
        <v>8556</v>
      </c>
      <c r="C443" s="10" t="s">
        <v>26</v>
      </c>
      <c r="D443" s="11">
        <v>0.50341345286423</v>
      </c>
      <c r="E443" s="12">
        <v>6.9918535120032104</v>
      </c>
      <c r="F443" s="13">
        <v>354720</v>
      </c>
      <c r="G443" s="14">
        <v>41628.47</v>
      </c>
      <c r="H443" s="25">
        <v>0.11735585814163284</v>
      </c>
      <c r="I443" s="26">
        <f t="shared" ref="I443:J443" si="447">+D443/H443</f>
        <v>4.2896320715125889</v>
      </c>
      <c r="J443" s="26">
        <f t="shared" si="447"/>
        <v>1.6299424741893487</v>
      </c>
    </row>
    <row r="444" spans="1:10" x14ac:dyDescent="0.2">
      <c r="A444" t="str">
        <f t="shared" si="390"/>
        <v>450011635320</v>
      </c>
      <c r="B444" s="10" t="s">
        <v>8556</v>
      </c>
      <c r="C444" s="10" t="s">
        <v>15</v>
      </c>
      <c r="D444" s="11">
        <v>0.50494972196722998</v>
      </c>
      <c r="E444" s="12">
        <v>7.01319058287815</v>
      </c>
      <c r="F444" s="13">
        <v>284319</v>
      </c>
      <c r="G444" s="14">
        <v>33376.6</v>
      </c>
      <c r="H444" s="25">
        <v>0.11739138080817672</v>
      </c>
      <c r="I444" s="26">
        <f t="shared" ref="I444:J444" si="448">+D444/H444</f>
        <v>4.3014207558589215</v>
      </c>
      <c r="J444" s="26">
        <f t="shared" si="448"/>
        <v>1.6304358445579996</v>
      </c>
    </row>
    <row r="445" spans="1:10" x14ac:dyDescent="0.2">
      <c r="A445" t="str">
        <f t="shared" si="390"/>
        <v>450011635330</v>
      </c>
      <c r="B445" s="10" t="s">
        <v>8556</v>
      </c>
      <c r="C445" s="10" t="s">
        <v>35</v>
      </c>
      <c r="D445" s="11">
        <v>0.50420442873015003</v>
      </c>
      <c r="E445" s="12">
        <v>7.0028392879187003</v>
      </c>
      <c r="F445" s="13">
        <v>143111</v>
      </c>
      <c r="G445" s="14">
        <v>16800.29</v>
      </c>
      <c r="H445" s="25">
        <v>0.11739342188930271</v>
      </c>
      <c r="I445" s="26">
        <f t="shared" ref="I445:J445" si="449">+D445/H445</f>
        <v>4.2949972887373074</v>
      </c>
      <c r="J445" s="26">
        <f t="shared" si="449"/>
        <v>1.6304641929069705</v>
      </c>
    </row>
    <row r="446" spans="1:10" x14ac:dyDescent="0.2">
      <c r="A446" t="str">
        <f t="shared" si="390"/>
        <v>450011635380</v>
      </c>
      <c r="B446" s="10" t="s">
        <v>8556</v>
      </c>
      <c r="C446" s="10" t="s">
        <v>176</v>
      </c>
      <c r="D446" s="11">
        <v>0.50312217194569997</v>
      </c>
      <c r="E446" s="12">
        <v>6.9878079436903002</v>
      </c>
      <c r="F446" s="13">
        <v>12597</v>
      </c>
      <c r="G446" s="14">
        <v>1480.56</v>
      </c>
      <c r="H446" s="25">
        <v>0.11753274589187901</v>
      </c>
      <c r="I446" s="26">
        <f t="shared" ref="I446:J446" si="450">+D446/H446</f>
        <v>4.2806978440589933</v>
      </c>
      <c r="J446" s="26">
        <f t="shared" si="450"/>
        <v>1.632399248498325</v>
      </c>
    </row>
    <row r="447" spans="1:10" x14ac:dyDescent="0.2">
      <c r="A447" t="str">
        <f t="shared" si="390"/>
        <v>450011635390</v>
      </c>
      <c r="B447" s="10" t="s">
        <v>8556</v>
      </c>
      <c r="C447" s="10" t="s">
        <v>174</v>
      </c>
      <c r="D447" s="11">
        <v>0.50473002307885995</v>
      </c>
      <c r="E447" s="12">
        <v>7.0101392094285604</v>
      </c>
      <c r="F447" s="13">
        <v>43763</v>
      </c>
      <c r="G447" s="14">
        <v>5137.1000000000004</v>
      </c>
      <c r="H447" s="25">
        <v>0.11738454859127574</v>
      </c>
      <c r="I447" s="26">
        <f t="shared" ref="I447:J447" si="451">+D447/H447</f>
        <v>4.2997994977711445</v>
      </c>
      <c r="J447" s="26">
        <f t="shared" si="451"/>
        <v>1.630340952656596</v>
      </c>
    </row>
    <row r="448" spans="1:10" x14ac:dyDescent="0.2">
      <c r="A448" t="str">
        <f t="shared" si="390"/>
        <v>4500116353100</v>
      </c>
      <c r="B448" s="10" t="s">
        <v>8556</v>
      </c>
      <c r="C448" s="10" t="s">
        <v>172</v>
      </c>
      <c r="D448" s="11">
        <v>0.50411987320810003</v>
      </c>
      <c r="E448" s="12">
        <v>7.00166490566804</v>
      </c>
      <c r="F448" s="13">
        <v>196858</v>
      </c>
      <c r="G448" s="14">
        <v>23100.57</v>
      </c>
      <c r="H448" s="25">
        <v>0.11734636133659795</v>
      </c>
      <c r="I448" s="26">
        <f t="shared" ref="I448:J448" si="452">+D448/H448</f>
        <v>4.2959991896303924</v>
      </c>
      <c r="J448" s="26">
        <f t="shared" si="452"/>
        <v>1.6298105741194124</v>
      </c>
    </row>
    <row r="449" spans="1:10" x14ac:dyDescent="0.2">
      <c r="A449" t="str">
        <f t="shared" si="390"/>
        <v>450011638510</v>
      </c>
      <c r="B449" s="10" t="s">
        <v>8557</v>
      </c>
      <c r="C449" s="10" t="s">
        <v>26</v>
      </c>
      <c r="D449" s="11">
        <v>0.52848829241783002</v>
      </c>
      <c r="E449" s="12">
        <v>8.1305891141205304</v>
      </c>
      <c r="F449" s="13">
        <v>42323</v>
      </c>
      <c r="G449" s="14">
        <v>5202.7700000000004</v>
      </c>
      <c r="H449" s="25">
        <v>0.12293008529641095</v>
      </c>
      <c r="I449" s="26">
        <f t="shared" ref="I449:J449" si="453">+D449/H449</f>
        <v>4.2990964428563663</v>
      </c>
      <c r="J449" s="26">
        <f t="shared" si="453"/>
        <v>1.8912320814832613</v>
      </c>
    </row>
    <row r="450" spans="1:10" x14ac:dyDescent="0.2">
      <c r="A450" t="str">
        <f t="shared" si="390"/>
        <v>450011639210</v>
      </c>
      <c r="B450" s="10" t="s">
        <v>8558</v>
      </c>
      <c r="C450" s="10" t="s">
        <v>26</v>
      </c>
      <c r="D450" s="11">
        <v>0.54147669560265999</v>
      </c>
      <c r="E450" s="12">
        <v>8.3304107015793303</v>
      </c>
      <c r="F450" s="13">
        <v>302046</v>
      </c>
      <c r="G450" s="14">
        <v>38083.54</v>
      </c>
      <c r="H450" s="25">
        <v>0.12608523205074723</v>
      </c>
      <c r="I450" s="26">
        <f t="shared" ref="I450:J450" si="454">+D450/H450</f>
        <v>4.2945290800172735</v>
      </c>
      <c r="J450" s="26">
        <f t="shared" si="454"/>
        <v>1.9397728007807142</v>
      </c>
    </row>
    <row r="451" spans="1:10" x14ac:dyDescent="0.2">
      <c r="A451" t="str">
        <f t="shared" ref="A451:A514" si="455">CONCATENATE(B451,C451)</f>
        <v>450011639220</v>
      </c>
      <c r="B451" s="10" t="s">
        <v>8558</v>
      </c>
      <c r="C451" s="10" t="s">
        <v>15</v>
      </c>
      <c r="D451" s="11">
        <v>0.5407102878426</v>
      </c>
      <c r="E451" s="12">
        <v>8.318619812963</v>
      </c>
      <c r="F451" s="13">
        <v>342861</v>
      </c>
      <c r="G451" s="14">
        <v>43255.72</v>
      </c>
      <c r="H451" s="25">
        <v>0.12616109735432143</v>
      </c>
      <c r="I451" s="26">
        <f t="shared" ref="I451:J451" si="456">+D451/H451</f>
        <v>4.2858717875925239</v>
      </c>
      <c r="J451" s="26">
        <f t="shared" si="456"/>
        <v>1.9409399592972347</v>
      </c>
    </row>
    <row r="452" spans="1:10" x14ac:dyDescent="0.2">
      <c r="A452" t="str">
        <f t="shared" si="455"/>
        <v>450011639230</v>
      </c>
      <c r="B452" s="10" t="s">
        <v>8558</v>
      </c>
      <c r="C452" s="10" t="s">
        <v>35</v>
      </c>
      <c r="D452" s="11">
        <v>0.54088293869927995</v>
      </c>
      <c r="E452" s="12">
        <v>8.3212759799889096</v>
      </c>
      <c r="F452" s="13">
        <v>556845</v>
      </c>
      <c r="G452" s="14">
        <v>70294.77</v>
      </c>
      <c r="H452" s="25">
        <v>0.1262375885569593</v>
      </c>
      <c r="I452" s="26">
        <f t="shared" ref="I452:J452" si="457">+D452/H452</f>
        <v>4.2846425132339228</v>
      </c>
      <c r="J452" s="26">
        <f t="shared" si="457"/>
        <v>1.9421167470301399</v>
      </c>
    </row>
    <row r="453" spans="1:10" x14ac:dyDescent="0.2">
      <c r="A453" t="str">
        <f t="shared" si="455"/>
        <v>450011639240</v>
      </c>
      <c r="B453" s="10" t="s">
        <v>8558</v>
      </c>
      <c r="C453" s="10" t="s">
        <v>97</v>
      </c>
      <c r="D453" s="11">
        <v>0.54242663830290005</v>
      </c>
      <c r="E453" s="12">
        <v>8.3450252046600202</v>
      </c>
      <c r="F453" s="13">
        <v>84615</v>
      </c>
      <c r="G453" s="14">
        <v>10666.68</v>
      </c>
      <c r="H453" s="25">
        <v>0.12606133664243929</v>
      </c>
      <c r="I453" s="26">
        <f t="shared" ref="I453:J453" si="458">+D453/H453</f>
        <v>4.3028786839016346</v>
      </c>
      <c r="J453" s="26">
        <f t="shared" si="458"/>
        <v>1.9394051791144551</v>
      </c>
    </row>
    <row r="454" spans="1:10" x14ac:dyDescent="0.2">
      <c r="A454" t="str">
        <f t="shared" si="455"/>
        <v>450011639250</v>
      </c>
      <c r="B454" s="10" t="s">
        <v>8558</v>
      </c>
      <c r="C454" s="10" t="s">
        <v>93</v>
      </c>
      <c r="D454" s="11">
        <v>0.55287249591609</v>
      </c>
      <c r="E454" s="12">
        <v>8.5057307064013301</v>
      </c>
      <c r="F454" s="13">
        <v>23262</v>
      </c>
      <c r="G454" s="14">
        <v>2935.48</v>
      </c>
      <c r="H454" s="25">
        <v>0.12619207290860632</v>
      </c>
      <c r="I454" s="26">
        <f t="shared" ref="I454:J454" si="459">+D454/H454</f>
        <v>4.3811983048769143</v>
      </c>
      <c r="J454" s="26">
        <f t="shared" si="459"/>
        <v>1.9414165062862387</v>
      </c>
    </row>
    <row r="455" spans="1:10" x14ac:dyDescent="0.2">
      <c r="A455" t="str">
        <f t="shared" si="455"/>
        <v>450011639260</v>
      </c>
      <c r="B455" s="10" t="s">
        <v>8558</v>
      </c>
      <c r="C455" s="10" t="s">
        <v>88</v>
      </c>
      <c r="D455" s="11">
        <v>0.58414379590259002</v>
      </c>
      <c r="E455" s="12">
        <v>8.3449113700369999</v>
      </c>
      <c r="F455" s="13">
        <v>28457</v>
      </c>
      <c r="G455" s="14">
        <v>3862.93</v>
      </c>
      <c r="H455" s="25">
        <v>0.13574621358540956</v>
      </c>
      <c r="I455" s="26">
        <f t="shared" ref="I455:J455" si="460">+D455/H455</f>
        <v>4.3032050800817006</v>
      </c>
      <c r="J455" s="26">
        <f t="shared" si="460"/>
        <v>1.9392316226487081</v>
      </c>
    </row>
    <row r="456" spans="1:10" x14ac:dyDescent="0.2">
      <c r="A456" t="str">
        <f t="shared" si="455"/>
        <v>450011639270</v>
      </c>
      <c r="B456" s="10" t="s">
        <v>8558</v>
      </c>
      <c r="C456" s="10" t="s">
        <v>101</v>
      </c>
      <c r="D456" s="11">
        <v>0.58335309571643001</v>
      </c>
      <c r="E456" s="12">
        <v>8.3336156530919006</v>
      </c>
      <c r="F456" s="13">
        <v>142358</v>
      </c>
      <c r="G456" s="14">
        <v>19355.61</v>
      </c>
      <c r="H456" s="25">
        <v>0.13596432936680763</v>
      </c>
      <c r="I456" s="26">
        <f t="shared" ref="I456:J456" si="461">+D456/H456</f>
        <v>4.2904863241199598</v>
      </c>
      <c r="J456" s="26">
        <f t="shared" si="461"/>
        <v>1.9423475623829765</v>
      </c>
    </row>
    <row r="457" spans="1:10" x14ac:dyDescent="0.2">
      <c r="A457" t="str">
        <f t="shared" si="455"/>
        <v>450011639280</v>
      </c>
      <c r="B457" s="10" t="s">
        <v>8558</v>
      </c>
      <c r="C457" s="10" t="s">
        <v>176</v>
      </c>
      <c r="D457" s="11">
        <v>0.58414390536506</v>
      </c>
      <c r="E457" s="12">
        <v>8.3449129337866292</v>
      </c>
      <c r="F457" s="13">
        <v>35843</v>
      </c>
      <c r="G457" s="14">
        <v>4865.5600000000004</v>
      </c>
      <c r="H457" s="25">
        <v>0.13574644979493905</v>
      </c>
      <c r="I457" s="26">
        <f t="shared" ref="I457:J457" si="462">+D457/H457</f>
        <v>4.3031983985399096</v>
      </c>
      <c r="J457" s="26">
        <f t="shared" si="462"/>
        <v>1.9392349970705713</v>
      </c>
    </row>
    <row r="458" spans="1:10" x14ac:dyDescent="0.2">
      <c r="A458" t="str">
        <f t="shared" si="455"/>
        <v>450011639290</v>
      </c>
      <c r="B458" s="10" t="s">
        <v>8558</v>
      </c>
      <c r="C458" s="10" t="s">
        <v>174</v>
      </c>
      <c r="D458" s="11">
        <v>0.58312520529851997</v>
      </c>
      <c r="E458" s="12">
        <v>8.3303600756931004</v>
      </c>
      <c r="F458" s="13">
        <v>289213</v>
      </c>
      <c r="G458" s="14">
        <v>39331</v>
      </c>
      <c r="H458" s="25">
        <v>0.13599319532662779</v>
      </c>
      <c r="I458" s="26">
        <f t="shared" ref="I458:J458" si="463">+D458/H458</f>
        <v>4.2878998754163593</v>
      </c>
      <c r="J458" s="26">
        <f t="shared" si="463"/>
        <v>1.9427599332375303</v>
      </c>
    </row>
    <row r="459" spans="1:10" x14ac:dyDescent="0.2">
      <c r="A459" t="str">
        <f t="shared" si="455"/>
        <v>4500116392100</v>
      </c>
      <c r="B459" s="10" t="s">
        <v>8558</v>
      </c>
      <c r="C459" s="10" t="s">
        <v>172</v>
      </c>
      <c r="D459" s="11">
        <v>0.58312517853703005</v>
      </c>
      <c r="E459" s="12">
        <v>8.3303596933860895</v>
      </c>
      <c r="F459" s="13">
        <v>150529</v>
      </c>
      <c r="G459" s="14">
        <v>20470.919999999998</v>
      </c>
      <c r="H459" s="25">
        <v>0.13599319732410364</v>
      </c>
      <c r="I459" s="26">
        <f t="shared" ref="I459:J459" si="464">+D459/H459</f>
        <v>4.2878996156499367</v>
      </c>
      <c r="J459" s="26">
        <f t="shared" si="464"/>
        <v>1.9427599617728968</v>
      </c>
    </row>
    <row r="460" spans="1:10" x14ac:dyDescent="0.2">
      <c r="A460" t="str">
        <f t="shared" si="455"/>
        <v>4500116392110</v>
      </c>
      <c r="B460" s="10" t="s">
        <v>8558</v>
      </c>
      <c r="C460" s="10" t="s">
        <v>152</v>
      </c>
      <c r="D460" s="11">
        <v>0.65038652024117005</v>
      </c>
      <c r="E460" s="12">
        <v>8.1298315030146409</v>
      </c>
      <c r="F460" s="13">
        <v>18576</v>
      </c>
      <c r="G460" s="14">
        <v>2807.58</v>
      </c>
      <c r="H460" s="25">
        <v>0.15114018087855297</v>
      </c>
      <c r="I460" s="26">
        <f t="shared" ref="I460:J460" si="465">+D460/H460</f>
        <v>4.3032006211755229</v>
      </c>
      <c r="J460" s="26">
        <f t="shared" si="465"/>
        <v>1.8892522609819158</v>
      </c>
    </row>
    <row r="461" spans="1:10" x14ac:dyDescent="0.2">
      <c r="A461" t="str">
        <f t="shared" si="455"/>
        <v>4500116392120</v>
      </c>
      <c r="B461" s="10" t="s">
        <v>8558</v>
      </c>
      <c r="C461" s="10" t="s">
        <v>163</v>
      </c>
      <c r="D461" s="11">
        <v>0.58365681224962995</v>
      </c>
      <c r="E461" s="12">
        <v>8.33795446070895</v>
      </c>
      <c r="F461" s="13">
        <v>143286</v>
      </c>
      <c r="G461" s="14">
        <v>19477.349999999999</v>
      </c>
      <c r="H461" s="25">
        <v>0.13593337799924626</v>
      </c>
      <c r="I461" s="26">
        <f t="shared" ref="I461:J461" si="466">+D461/H461</f>
        <v>4.2936975512582807</v>
      </c>
      <c r="J461" s="26">
        <f t="shared" si="466"/>
        <v>1.9419053999892208</v>
      </c>
    </row>
    <row r="462" spans="1:10" x14ac:dyDescent="0.2">
      <c r="A462" t="str">
        <f t="shared" si="455"/>
        <v>4500116392130</v>
      </c>
      <c r="B462" s="10" t="s">
        <v>8558</v>
      </c>
      <c r="C462" s="10" t="s">
        <v>175</v>
      </c>
      <c r="D462" s="11">
        <v>0.54253640260117997</v>
      </c>
      <c r="E462" s="12">
        <v>8.3467138861719903</v>
      </c>
      <c r="F462" s="13">
        <v>237277</v>
      </c>
      <c r="G462" s="14">
        <v>29917.83</v>
      </c>
      <c r="H462" s="25">
        <v>0.12608820071056193</v>
      </c>
      <c r="I462" s="26">
        <f t="shared" ref="I462:J462" si="467">+D462/H462</f>
        <v>4.3028324581027491</v>
      </c>
      <c r="J462" s="26">
        <f t="shared" si="467"/>
        <v>1.9398184724701812</v>
      </c>
    </row>
    <row r="463" spans="1:10" x14ac:dyDescent="0.2">
      <c r="A463" t="str">
        <f t="shared" si="455"/>
        <v>450011639710</v>
      </c>
      <c r="B463" s="10" t="s">
        <v>8559</v>
      </c>
      <c r="C463" s="10" t="s">
        <v>26</v>
      </c>
      <c r="D463" s="11">
        <v>0.42921002386634999</v>
      </c>
      <c r="E463" s="12">
        <v>8.58420047732697</v>
      </c>
      <c r="F463" s="13">
        <v>108940</v>
      </c>
      <c r="G463" s="14">
        <v>10901.37</v>
      </c>
      <c r="H463" s="25">
        <v>0.10006765191848725</v>
      </c>
      <c r="I463" s="26">
        <f t="shared" ref="I463:J463" si="468">+D463/H463</f>
        <v>4.2891985135813355</v>
      </c>
      <c r="J463" s="26">
        <f t="shared" si="468"/>
        <v>2.001353038369738</v>
      </c>
    </row>
    <row r="464" spans="1:10" x14ac:dyDescent="0.2">
      <c r="A464" t="str">
        <f t="shared" si="455"/>
        <v>450011639910</v>
      </c>
      <c r="B464" s="10" t="s">
        <v>8560</v>
      </c>
      <c r="C464" s="10" t="s">
        <v>26</v>
      </c>
      <c r="D464" s="11">
        <v>0.55919141512101</v>
      </c>
      <c r="E464" s="12">
        <v>8.6029448480154596</v>
      </c>
      <c r="F464" s="13">
        <v>102599</v>
      </c>
      <c r="G464" s="14">
        <v>13339.5</v>
      </c>
      <c r="H464" s="25">
        <v>0.13001588709441614</v>
      </c>
      <c r="I464" s="26">
        <f t="shared" ref="I464:J464" si="469">+D464/H464</f>
        <v>4.3009468120994416</v>
      </c>
      <c r="J464" s="26">
        <f t="shared" si="469"/>
        <v>2.0002444168371527</v>
      </c>
    </row>
    <row r="465" spans="1:10" x14ac:dyDescent="0.2">
      <c r="A465" t="str">
        <f t="shared" si="455"/>
        <v>450011646810</v>
      </c>
      <c r="B465" s="10" t="s">
        <v>8561</v>
      </c>
      <c r="C465" s="10" t="s">
        <v>26</v>
      </c>
      <c r="D465" s="11">
        <v>0.46209410043881</v>
      </c>
      <c r="E465" s="12">
        <v>9.2418820087762104</v>
      </c>
      <c r="F465" s="13">
        <v>205100</v>
      </c>
      <c r="G465" s="14">
        <v>22053.919999999998</v>
      </c>
      <c r="H465" s="25">
        <v>0.10752764505119453</v>
      </c>
      <c r="I465" s="26">
        <f t="shared" ref="I465:J465" si="470">+D465/H465</f>
        <v>4.2974446266241983</v>
      </c>
      <c r="J465" s="26">
        <f t="shared" si="470"/>
        <v>2.1505529010238931</v>
      </c>
    </row>
    <row r="466" spans="1:10" x14ac:dyDescent="0.2">
      <c r="A466" t="str">
        <f t="shared" si="455"/>
        <v>450011646910</v>
      </c>
      <c r="B466" s="10" t="s">
        <v>8562</v>
      </c>
      <c r="C466" s="10" t="s">
        <v>26</v>
      </c>
      <c r="D466" s="11">
        <v>0.53710177285003002</v>
      </c>
      <c r="E466" s="12">
        <v>8.2631041976927992</v>
      </c>
      <c r="F466" s="13">
        <v>158107</v>
      </c>
      <c r="G466" s="14">
        <v>19726.25</v>
      </c>
      <c r="H466" s="25">
        <v>0.12476519066202002</v>
      </c>
      <c r="I466" s="26">
        <f t="shared" ref="I466:J466" si="471">+D466/H466</f>
        <v>4.3049008301121452</v>
      </c>
      <c r="J466" s="26">
        <f t="shared" si="471"/>
        <v>1.9194644717233917</v>
      </c>
    </row>
    <row r="467" spans="1:10" x14ac:dyDescent="0.2">
      <c r="A467" t="str">
        <f t="shared" si="455"/>
        <v>450011654810</v>
      </c>
      <c r="B467" s="10" t="s">
        <v>8563</v>
      </c>
      <c r="C467" s="10" t="s">
        <v>26</v>
      </c>
      <c r="D467" s="11">
        <v>0.53710173125419003</v>
      </c>
      <c r="E467" s="12">
        <v>8.2631035577567893</v>
      </c>
      <c r="F467" s="13">
        <v>211754</v>
      </c>
      <c r="G467" s="14">
        <v>26419.53</v>
      </c>
      <c r="H467" s="25">
        <v>0.12476519924062827</v>
      </c>
      <c r="I467" s="26">
        <f t="shared" ref="I467:J467" si="472">+D467/H467</f>
        <v>4.304900200722714</v>
      </c>
      <c r="J467" s="26">
        <f t="shared" si="472"/>
        <v>1.9194646037019778</v>
      </c>
    </row>
    <row r="468" spans="1:10" x14ac:dyDescent="0.2">
      <c r="A468" t="str">
        <f t="shared" si="455"/>
        <v>450011657210</v>
      </c>
      <c r="B468" s="10" t="s">
        <v>8564</v>
      </c>
      <c r="C468" s="10" t="s">
        <v>26</v>
      </c>
      <c r="D468" s="11">
        <v>0.46791691094713</v>
      </c>
      <c r="E468" s="12">
        <v>11.6979227736784</v>
      </c>
      <c r="F468" s="13">
        <v>247325</v>
      </c>
      <c r="G468" s="14">
        <v>26901.8</v>
      </c>
      <c r="H468" s="25">
        <v>0.10877105023754169</v>
      </c>
      <c r="I468" s="26">
        <f t="shared" ref="I468:J468" si="473">+D468/H468</f>
        <v>4.301851548966944</v>
      </c>
      <c r="J468" s="26">
        <f t="shared" si="473"/>
        <v>2.7192762559385772</v>
      </c>
    </row>
    <row r="469" spans="1:10" x14ac:dyDescent="0.2">
      <c r="A469" t="str">
        <f t="shared" si="455"/>
        <v>450011657610</v>
      </c>
      <c r="B469" s="10" t="s">
        <v>8565</v>
      </c>
      <c r="C469" s="10" t="s">
        <v>26</v>
      </c>
      <c r="D469" s="11">
        <v>0.53710205809560996</v>
      </c>
      <c r="E469" s="12">
        <v>8.2631085860863092</v>
      </c>
      <c r="F469" s="13">
        <v>30708</v>
      </c>
      <c r="G469" s="14">
        <v>3831.29</v>
      </c>
      <c r="H469" s="25">
        <v>0.12476520776344927</v>
      </c>
      <c r="I469" s="26">
        <f t="shared" ref="I469:J469" si="474">+D469/H469</f>
        <v>4.3049025263031488</v>
      </c>
      <c r="J469" s="26">
        <f t="shared" si="474"/>
        <v>1.9194647348222968</v>
      </c>
    </row>
    <row r="470" spans="1:10" x14ac:dyDescent="0.2">
      <c r="A470" t="str">
        <f t="shared" si="455"/>
        <v>450011673910</v>
      </c>
      <c r="B470" s="10" t="s">
        <v>8566</v>
      </c>
      <c r="C470" s="10" t="s">
        <v>26</v>
      </c>
      <c r="D470" s="11">
        <v>0.42361063285249001</v>
      </c>
      <c r="E470" s="12">
        <v>8.4722126570497895</v>
      </c>
      <c r="F470" s="13">
        <v>85960</v>
      </c>
      <c r="G470" s="14">
        <v>8483.4500000000007</v>
      </c>
      <c r="H470" s="25">
        <v>9.8690670079106563E-2</v>
      </c>
      <c r="I470" s="26">
        <f t="shared" ref="I470:J470" si="475">+D470/H470</f>
        <v>4.2923067855648398</v>
      </c>
      <c r="J470" s="26">
        <f t="shared" si="475"/>
        <v>1.9738134015821287</v>
      </c>
    </row>
    <row r="471" spans="1:10" x14ac:dyDescent="0.2">
      <c r="A471" t="str">
        <f t="shared" si="455"/>
        <v>450011674010</v>
      </c>
      <c r="B471" s="10" t="s">
        <v>8567</v>
      </c>
      <c r="C471" s="10" t="s">
        <v>26</v>
      </c>
      <c r="D471" s="11">
        <v>0.50284257131268995</v>
      </c>
      <c r="E471" s="12">
        <v>7.7360395586568398</v>
      </c>
      <c r="F471" s="13">
        <v>147940</v>
      </c>
      <c r="G471" s="14">
        <v>17319.05</v>
      </c>
      <c r="H471" s="25">
        <v>0.1170680681357307</v>
      </c>
      <c r="I471" s="26">
        <f t="shared" ref="I471:J471" si="476">+D471/H471</f>
        <v>4.2953008392492285</v>
      </c>
      <c r="J471" s="26">
        <f t="shared" si="476"/>
        <v>1.8010472020881814</v>
      </c>
    </row>
    <row r="472" spans="1:10" x14ac:dyDescent="0.2">
      <c r="A472" t="str">
        <f t="shared" si="455"/>
        <v>450011674610</v>
      </c>
      <c r="B472" s="10" t="s">
        <v>8568</v>
      </c>
      <c r="C472" s="10" t="s">
        <v>26</v>
      </c>
      <c r="D472" s="11">
        <v>0.66519111725798996</v>
      </c>
      <c r="E472" s="12">
        <v>9.2387655174721406</v>
      </c>
      <c r="F472" s="13">
        <v>268971</v>
      </c>
      <c r="G472" s="14">
        <v>41670.28</v>
      </c>
      <c r="H472" s="25">
        <v>0.15492480601997985</v>
      </c>
      <c r="I472" s="26">
        <f t="shared" ref="I472:J472" si="477">+D472/H472</f>
        <v>4.2936385356661591</v>
      </c>
      <c r="J472" s="26">
        <f t="shared" si="477"/>
        <v>2.151733416944178</v>
      </c>
    </row>
    <row r="473" spans="1:10" x14ac:dyDescent="0.2">
      <c r="A473" t="str">
        <f t="shared" si="455"/>
        <v>450011674620</v>
      </c>
      <c r="B473" s="10" t="s">
        <v>8568</v>
      </c>
      <c r="C473" s="10" t="s">
        <v>15</v>
      </c>
      <c r="D473" s="11">
        <v>0.66220346844122002</v>
      </c>
      <c r="E473" s="12">
        <v>9.1972703950169201</v>
      </c>
      <c r="F473" s="13">
        <v>99180</v>
      </c>
      <c r="G473" s="14">
        <v>15350.19</v>
      </c>
      <c r="H473" s="25">
        <v>0.15477102238354506</v>
      </c>
      <c r="I473" s="26">
        <f t="shared" ref="I473:J473" si="478">+D473/H473</f>
        <v>4.2786011117777827</v>
      </c>
      <c r="J473" s="26">
        <f t="shared" si="478"/>
        <v>2.149597533104787</v>
      </c>
    </row>
    <row r="474" spans="1:10" x14ac:dyDescent="0.2">
      <c r="A474" t="str">
        <f t="shared" si="455"/>
        <v>450011674910</v>
      </c>
      <c r="B474" s="10" t="s">
        <v>8569</v>
      </c>
      <c r="C474" s="10" t="s">
        <v>26</v>
      </c>
      <c r="D474" s="11">
        <v>0.70782313691898002</v>
      </c>
      <c r="E474" s="12">
        <v>8.84778921148731</v>
      </c>
      <c r="F474" s="13">
        <v>44362</v>
      </c>
      <c r="G474" s="14">
        <v>7323.04</v>
      </c>
      <c r="H474" s="25">
        <v>0.16507461340787161</v>
      </c>
      <c r="I474" s="26">
        <f t="shared" ref="I474:J474" si="479">+D474/H474</f>
        <v>4.2878981952849893</v>
      </c>
      <c r="J474" s="26">
        <f t="shared" si="479"/>
        <v>2.0634326675984092</v>
      </c>
    </row>
    <row r="475" spans="1:10" x14ac:dyDescent="0.2">
      <c r="A475" t="str">
        <f t="shared" si="455"/>
        <v>450011674920</v>
      </c>
      <c r="B475" s="10" t="s">
        <v>8569</v>
      </c>
      <c r="C475" s="10" t="s">
        <v>15</v>
      </c>
      <c r="D475" s="11">
        <v>0.70782288786817005</v>
      </c>
      <c r="E475" s="12">
        <v>8.8477860983520902</v>
      </c>
      <c r="F475" s="13">
        <v>45937</v>
      </c>
      <c r="G475" s="14">
        <v>7583.03</v>
      </c>
      <c r="H475" s="25">
        <v>0.16507455863465181</v>
      </c>
      <c r="I475" s="26">
        <f t="shared" ref="I475:J475" si="480">+D475/H475</f>
        <v>4.2878981093309836</v>
      </c>
      <c r="J475" s="26">
        <f t="shared" si="480"/>
        <v>2.0634319829331393</v>
      </c>
    </row>
    <row r="476" spans="1:10" x14ac:dyDescent="0.2">
      <c r="A476" t="str">
        <f t="shared" si="455"/>
        <v>450011674930</v>
      </c>
      <c r="B476" s="10" t="s">
        <v>8569</v>
      </c>
      <c r="C476" s="10" t="s">
        <v>35</v>
      </c>
      <c r="D476" s="11">
        <v>0.70535031847134</v>
      </c>
      <c r="E476" s="12">
        <v>8.8168789808917207</v>
      </c>
      <c r="F476" s="13">
        <v>163751</v>
      </c>
      <c r="G476" s="14">
        <v>26995.24</v>
      </c>
      <c r="H476" s="25">
        <v>0.16485542073025508</v>
      </c>
      <c r="I476" s="26">
        <f t="shared" ref="I476:J476" si="481">+D476/H476</f>
        <v>4.2785994864279928</v>
      </c>
      <c r="J476" s="26">
        <f t="shared" si="481"/>
        <v>2.0606927591281816</v>
      </c>
    </row>
    <row r="477" spans="1:10" x14ac:dyDescent="0.2">
      <c r="A477" t="str">
        <f t="shared" si="455"/>
        <v>450011675110</v>
      </c>
      <c r="B477" s="10" t="s">
        <v>8570</v>
      </c>
      <c r="C477" s="10" t="s">
        <v>26</v>
      </c>
      <c r="D477" s="11">
        <v>0.53318599827139002</v>
      </c>
      <c r="E477" s="12">
        <v>8.8864333045231891</v>
      </c>
      <c r="F477" s="13">
        <v>57850</v>
      </c>
      <c r="G477" s="14">
        <v>7193.45</v>
      </c>
      <c r="H477" s="25">
        <v>0.12434658599827139</v>
      </c>
      <c r="I477" s="26">
        <f t="shared" ref="I477:J477" si="482">+D477/H477</f>
        <v>4.2879021887967408</v>
      </c>
      <c r="J477" s="26">
        <f t="shared" si="482"/>
        <v>2.0724430999711947</v>
      </c>
    </row>
    <row r="478" spans="1:10" x14ac:dyDescent="0.2">
      <c r="A478" t="str">
        <f t="shared" si="455"/>
        <v>450011675120</v>
      </c>
      <c r="B478" s="10" t="s">
        <v>8570</v>
      </c>
      <c r="C478" s="10" t="s">
        <v>15</v>
      </c>
      <c r="D478" s="11">
        <v>0.53318595688102999</v>
      </c>
      <c r="E478" s="12">
        <v>8.8864326146837893</v>
      </c>
      <c r="F478" s="13">
        <v>59417</v>
      </c>
      <c r="G478" s="14">
        <v>7388.3</v>
      </c>
      <c r="H478" s="25">
        <v>0.12434656748068734</v>
      </c>
      <c r="I478" s="26">
        <f t="shared" ref="I478:J478" si="483">+D478/H478</f>
        <v>4.2879024944845447</v>
      </c>
      <c r="J478" s="26">
        <f t="shared" si="483"/>
        <v>2.0724427913447787</v>
      </c>
    </row>
    <row r="479" spans="1:10" x14ac:dyDescent="0.2">
      <c r="A479" t="str">
        <f t="shared" si="455"/>
        <v>450011675130</v>
      </c>
      <c r="B479" s="10" t="s">
        <v>8570</v>
      </c>
      <c r="C479" s="10" t="s">
        <v>35</v>
      </c>
      <c r="D479" s="11">
        <v>0.53335098882201004</v>
      </c>
      <c r="E479" s="12">
        <v>8.8891831470335294</v>
      </c>
      <c r="F479" s="13">
        <v>174450</v>
      </c>
      <c r="G479" s="14">
        <v>21671.42</v>
      </c>
      <c r="H479" s="25">
        <v>0.12422711378618514</v>
      </c>
      <c r="I479" s="26">
        <f t="shared" ref="I479:J479" si="484">+D479/H479</f>
        <v>4.2933541041611329</v>
      </c>
      <c r="J479" s="26">
        <f t="shared" si="484"/>
        <v>2.0704518964364258</v>
      </c>
    </row>
    <row r="480" spans="1:10" x14ac:dyDescent="0.2">
      <c r="A480" t="str">
        <f t="shared" si="455"/>
        <v>450011675310</v>
      </c>
      <c r="B480" s="10" t="s">
        <v>8571</v>
      </c>
      <c r="C480" s="10" t="s">
        <v>26</v>
      </c>
      <c r="D480" s="11">
        <v>0.52244947068651004</v>
      </c>
      <c r="E480" s="12">
        <v>9.1657801874825608</v>
      </c>
      <c r="F480" s="13">
        <v>115527</v>
      </c>
      <c r="G480" s="14">
        <v>14070.22</v>
      </c>
      <c r="H480" s="25">
        <v>0.12179161581275372</v>
      </c>
      <c r="I480" s="26">
        <f t="shared" ref="I480:J480" si="485">+D480/H480</f>
        <v>4.2896998056889268</v>
      </c>
      <c r="J480" s="26">
        <f t="shared" si="485"/>
        <v>2.1366950142588204</v>
      </c>
    </row>
    <row r="481" spans="1:10" x14ac:dyDescent="0.2">
      <c r="A481" t="str">
        <f t="shared" si="455"/>
        <v>450011675320</v>
      </c>
      <c r="B481" s="10" t="s">
        <v>8571</v>
      </c>
      <c r="C481" s="10" t="s">
        <v>15</v>
      </c>
      <c r="D481" s="11">
        <v>0.52304600000000001</v>
      </c>
      <c r="E481" s="12">
        <v>9.1762456140350892</v>
      </c>
      <c r="F481" s="13">
        <v>35000</v>
      </c>
      <c r="G481" s="14">
        <v>4263.8999999999996</v>
      </c>
      <c r="H481" s="25">
        <v>0.12182571428571427</v>
      </c>
      <c r="I481" s="26">
        <f t="shared" ref="I481:J481" si="486">+D481/H481</f>
        <v>4.2933957175355904</v>
      </c>
      <c r="J481" s="26">
        <f t="shared" si="486"/>
        <v>2.1372932330827066</v>
      </c>
    </row>
    <row r="482" spans="1:10" x14ac:dyDescent="0.2">
      <c r="A482" t="str">
        <f t="shared" si="455"/>
        <v>450011675330</v>
      </c>
      <c r="B482" s="10" t="s">
        <v>8571</v>
      </c>
      <c r="C482" s="10" t="s">
        <v>35</v>
      </c>
      <c r="D482" s="11">
        <v>0.52350631074540999</v>
      </c>
      <c r="E482" s="12">
        <v>9.1843212411475292</v>
      </c>
      <c r="F482" s="13">
        <v>250842</v>
      </c>
      <c r="G482" s="14">
        <v>30532.87</v>
      </c>
      <c r="H482" s="25">
        <v>0.121721521914193</v>
      </c>
      <c r="I482" s="26">
        <f t="shared" ref="I482:J482" si="487">+D482/H482</f>
        <v>4.3008524911022166</v>
      </c>
      <c r="J482" s="26">
        <f t="shared" si="487"/>
        <v>2.1354652967402248</v>
      </c>
    </row>
    <row r="483" spans="1:10" x14ac:dyDescent="0.2">
      <c r="A483" t="str">
        <f t="shared" si="455"/>
        <v>450011675340</v>
      </c>
      <c r="B483" s="10" t="s">
        <v>8571</v>
      </c>
      <c r="C483" s="10" t="s">
        <v>97</v>
      </c>
      <c r="D483" s="11">
        <v>0.52244949751294001</v>
      </c>
      <c r="E483" s="12">
        <v>9.1657806581218004</v>
      </c>
      <c r="F483" s="13">
        <v>39404</v>
      </c>
      <c r="G483" s="14">
        <v>4799.08</v>
      </c>
      <c r="H483" s="25">
        <v>0.12179169627448989</v>
      </c>
      <c r="I483" s="26">
        <f t="shared" ref="I483:J483" si="488">+D483/H483</f>
        <v>4.2896971919617695</v>
      </c>
      <c r="J483" s="26">
        <f t="shared" si="488"/>
        <v>2.1366964258682546</v>
      </c>
    </row>
    <row r="484" spans="1:10" x14ac:dyDescent="0.2">
      <c r="A484" t="str">
        <f t="shared" si="455"/>
        <v>450011675350</v>
      </c>
      <c r="B484" s="10" t="s">
        <v>8571</v>
      </c>
      <c r="C484" s="10" t="s">
        <v>93</v>
      </c>
      <c r="D484" s="11">
        <v>0.52215718358327001</v>
      </c>
      <c r="E484" s="12">
        <v>9.1606523435661895</v>
      </c>
      <c r="F484" s="13">
        <v>59281</v>
      </c>
      <c r="G484" s="14">
        <v>7217.57</v>
      </c>
      <c r="H484" s="25">
        <v>0.12175182604881833</v>
      </c>
      <c r="I484" s="26">
        <f t="shared" ref="I484:J484" si="489">+D484/H484</f>
        <v>4.2887010448114573</v>
      </c>
      <c r="J484" s="26">
        <f t="shared" si="489"/>
        <v>2.1359969482248946</v>
      </c>
    </row>
    <row r="485" spans="1:10" x14ac:dyDescent="0.2">
      <c r="A485" t="str">
        <f t="shared" si="455"/>
        <v>450011675410</v>
      </c>
      <c r="B485" s="10" t="s">
        <v>8572</v>
      </c>
      <c r="C485" s="10" t="s">
        <v>26</v>
      </c>
      <c r="D485" s="11">
        <v>0.68438168545328004</v>
      </c>
      <c r="E485" s="12">
        <v>8.5547710681659392</v>
      </c>
      <c r="F485" s="13">
        <v>73013</v>
      </c>
      <c r="G485" s="14">
        <v>11633.36</v>
      </c>
      <c r="H485" s="25">
        <v>0.15933272157013134</v>
      </c>
      <c r="I485" s="26">
        <f t="shared" ref="I485:J485" si="490">+D485/H485</f>
        <v>4.2952990365638417</v>
      </c>
      <c r="J485" s="26">
        <f t="shared" si="490"/>
        <v>1.9916590196266277</v>
      </c>
    </row>
    <row r="486" spans="1:10" x14ac:dyDescent="0.2">
      <c r="A486" t="str">
        <f t="shared" si="455"/>
        <v>450011675420</v>
      </c>
      <c r="B486" s="10" t="s">
        <v>8572</v>
      </c>
      <c r="C486" s="10" t="s">
        <v>15</v>
      </c>
      <c r="D486" s="11">
        <v>0.68237525873615001</v>
      </c>
      <c r="E486" s="12">
        <v>8.5296907342018802</v>
      </c>
      <c r="F486" s="13">
        <v>164260</v>
      </c>
      <c r="G486" s="14">
        <v>26168.37</v>
      </c>
      <c r="H486" s="25">
        <v>0.15931066601728966</v>
      </c>
      <c r="I486" s="26">
        <f t="shared" ref="I486:J486" si="491">+D486/H486</f>
        <v>4.2832992654873037</v>
      </c>
      <c r="J486" s="26">
        <f t="shared" si="491"/>
        <v>1.9913833252161222</v>
      </c>
    </row>
    <row r="487" spans="1:10" x14ac:dyDescent="0.2">
      <c r="A487" t="str">
        <f t="shared" si="455"/>
        <v>450011679910</v>
      </c>
      <c r="B487" s="10" t="s">
        <v>8573</v>
      </c>
      <c r="C487" s="10" t="s">
        <v>26</v>
      </c>
      <c r="D487" s="11">
        <v>0.53578743595385003</v>
      </c>
      <c r="E487" s="12">
        <v>8.2428836300592003</v>
      </c>
      <c r="F487" s="13">
        <v>440893</v>
      </c>
      <c r="G487" s="14">
        <v>55052.45</v>
      </c>
      <c r="H487" s="25">
        <v>0.12486578376159294</v>
      </c>
      <c r="I487" s="26">
        <f t="shared" ref="I487:J487" si="492">+D487/H487</f>
        <v>4.2909067625510007</v>
      </c>
      <c r="J487" s="26">
        <f t="shared" si="492"/>
        <v>1.9210120578706533</v>
      </c>
    </row>
    <row r="488" spans="1:10" x14ac:dyDescent="0.2">
      <c r="A488" t="str">
        <f t="shared" si="455"/>
        <v>450011679920</v>
      </c>
      <c r="B488" s="10" t="s">
        <v>8573</v>
      </c>
      <c r="C488" s="10" t="s">
        <v>15</v>
      </c>
      <c r="D488" s="11">
        <v>0.53589119619295</v>
      </c>
      <c r="E488" s="12">
        <v>8.2444799414299705</v>
      </c>
      <c r="F488" s="13">
        <v>18492</v>
      </c>
      <c r="G488" s="14">
        <v>2311.08</v>
      </c>
      <c r="H488" s="25">
        <v>0.12497728747566515</v>
      </c>
      <c r="I488" s="26">
        <f t="shared" ref="I488:J488" si="493">+D488/H488</f>
        <v>4.287908683386136</v>
      </c>
      <c r="J488" s="26">
        <f t="shared" si="493"/>
        <v>1.922727499625611</v>
      </c>
    </row>
    <row r="489" spans="1:10" x14ac:dyDescent="0.2">
      <c r="A489" t="str">
        <f t="shared" si="455"/>
        <v>450011681910</v>
      </c>
      <c r="B489" s="10" t="s">
        <v>8574</v>
      </c>
      <c r="C489" s="10" t="s">
        <v>26</v>
      </c>
      <c r="D489" s="11">
        <v>0.46800289258939998</v>
      </c>
      <c r="E489" s="12">
        <v>11.700072314734999</v>
      </c>
      <c r="F489" s="13">
        <v>376825</v>
      </c>
      <c r="G489" s="14">
        <v>41004.06</v>
      </c>
      <c r="H489" s="25">
        <v>0.10881459563457838</v>
      </c>
      <c r="I489" s="26">
        <f t="shared" ref="I489:J489" si="494">+D489/H489</f>
        <v>4.3009202015605448</v>
      </c>
      <c r="J489" s="26">
        <f t="shared" si="494"/>
        <v>2.7203648908644591</v>
      </c>
    </row>
    <row r="490" spans="1:10" x14ac:dyDescent="0.2">
      <c r="A490" t="str">
        <f t="shared" si="455"/>
        <v>450011683410</v>
      </c>
      <c r="B490" s="10" t="s">
        <v>8575</v>
      </c>
      <c r="C490" s="10" t="s">
        <v>26</v>
      </c>
      <c r="D490" s="11">
        <v>0.49202958163626997</v>
      </c>
      <c r="E490" s="12">
        <v>7.0289940233752199</v>
      </c>
      <c r="F490" s="13">
        <v>446358</v>
      </c>
      <c r="G490" s="14">
        <v>51277.85</v>
      </c>
      <c r="H490" s="25">
        <v>0.11488054431644554</v>
      </c>
      <c r="I490" s="26">
        <f t="shared" ref="I490:J490" si="495">+D490/H490</f>
        <v>4.2829670120725067</v>
      </c>
      <c r="J490" s="26">
        <f t="shared" si="495"/>
        <v>1.641150633092064</v>
      </c>
    </row>
    <row r="491" spans="1:10" x14ac:dyDescent="0.2">
      <c r="A491" t="str">
        <f t="shared" si="455"/>
        <v>450011683420</v>
      </c>
      <c r="B491" s="10" t="s">
        <v>8575</v>
      </c>
      <c r="C491" s="10" t="s">
        <v>15</v>
      </c>
      <c r="D491" s="11">
        <v>0.49247241134801001</v>
      </c>
      <c r="E491" s="12">
        <v>7.0353201621143704</v>
      </c>
      <c r="F491" s="13">
        <v>435777</v>
      </c>
      <c r="G491" s="14">
        <v>50060.6</v>
      </c>
      <c r="H491" s="25">
        <v>0.11487664562379382</v>
      </c>
      <c r="I491" s="26">
        <f t="shared" ref="I491:J491" si="496">+D491/H491</f>
        <v>4.2869671957587752</v>
      </c>
      <c r="J491" s="26">
        <f t="shared" si="496"/>
        <v>1.6410949374827555</v>
      </c>
    </row>
    <row r="492" spans="1:10" x14ac:dyDescent="0.2">
      <c r="A492" t="str">
        <f t="shared" si="455"/>
        <v>450011683430</v>
      </c>
      <c r="B492" s="10" t="s">
        <v>8575</v>
      </c>
      <c r="C492" s="10" t="s">
        <v>35</v>
      </c>
      <c r="D492" s="11">
        <v>0.49372043104959001</v>
      </c>
      <c r="E492" s="12">
        <v>7.0531490149941201</v>
      </c>
      <c r="F492" s="13">
        <v>22828</v>
      </c>
      <c r="G492" s="14">
        <v>2621.1999999999998</v>
      </c>
      <c r="H492" s="25">
        <v>0.1148239004731032</v>
      </c>
      <c r="I492" s="26">
        <f t="shared" ref="I492:J492" si="497">+D492/H492</f>
        <v>4.299805432626294</v>
      </c>
      <c r="J492" s="26">
        <f t="shared" si="497"/>
        <v>1.6403414353300403</v>
      </c>
    </row>
    <row r="493" spans="1:10" x14ac:dyDescent="0.2">
      <c r="A493" t="str">
        <f t="shared" si="455"/>
        <v>450011684410</v>
      </c>
      <c r="B493" s="10" t="s">
        <v>92</v>
      </c>
      <c r="C493" s="10" t="s">
        <v>26</v>
      </c>
      <c r="D493" s="11">
        <v>0.52536187566462</v>
      </c>
      <c r="E493" s="12">
        <v>7.5051696523516798</v>
      </c>
      <c r="F493" s="13">
        <v>370514</v>
      </c>
      <c r="G493" s="14">
        <v>45409.41</v>
      </c>
      <c r="H493" s="25">
        <v>0.12255787905450267</v>
      </c>
      <c r="I493" s="26">
        <f t="shared" ref="I493:J493" si="498">+D493/H493</f>
        <v>4.2866430107768636</v>
      </c>
      <c r="J493" s="26">
        <f t="shared" si="498"/>
        <v>1.7508268436357444</v>
      </c>
    </row>
    <row r="494" spans="1:10" x14ac:dyDescent="0.2">
      <c r="A494" t="str">
        <f t="shared" si="455"/>
        <v>450011684420</v>
      </c>
      <c r="B494" s="10" t="s">
        <v>92</v>
      </c>
      <c r="C494" s="10" t="s">
        <v>15</v>
      </c>
      <c r="D494" s="11">
        <v>0.52546372393610996</v>
      </c>
      <c r="E494" s="12">
        <v>7.5066246276586499</v>
      </c>
      <c r="F494" s="13">
        <v>123015</v>
      </c>
      <c r="G494" s="14">
        <v>15068.99</v>
      </c>
      <c r="H494" s="25">
        <v>0.12249717514124293</v>
      </c>
      <c r="I494" s="26">
        <f t="shared" ref="I494:J494" si="499">+D494/H494</f>
        <v>4.2895987056863509</v>
      </c>
      <c r="J494" s="26">
        <f t="shared" si="499"/>
        <v>1.7499596448748842</v>
      </c>
    </row>
    <row r="495" spans="1:10" x14ac:dyDescent="0.2">
      <c r="A495" t="str">
        <f t="shared" si="455"/>
        <v>450011684430</v>
      </c>
      <c r="B495" s="10" t="s">
        <v>92</v>
      </c>
      <c r="C495" s="10" t="s">
        <v>35</v>
      </c>
      <c r="D495" s="11">
        <v>0.52546374367621995</v>
      </c>
      <c r="E495" s="12">
        <v>7.5066249096603199</v>
      </c>
      <c r="F495" s="13">
        <v>80055</v>
      </c>
      <c r="G495" s="14">
        <v>9806.51</v>
      </c>
      <c r="H495" s="25">
        <v>0.12249715820373494</v>
      </c>
      <c r="I495" s="26">
        <f t="shared" ref="I495:J495" si="500">+D495/H495</f>
        <v>4.289599459950562</v>
      </c>
      <c r="J495" s="26">
        <f t="shared" si="500"/>
        <v>1.7499594029105072</v>
      </c>
    </row>
    <row r="496" spans="1:10" x14ac:dyDescent="0.2">
      <c r="A496" t="str">
        <f t="shared" si="455"/>
        <v>450011684440</v>
      </c>
      <c r="B496" s="10" t="s">
        <v>92</v>
      </c>
      <c r="C496" s="10" t="s">
        <v>97</v>
      </c>
      <c r="D496" s="11">
        <v>0.52717850789997001</v>
      </c>
      <c r="E496" s="12">
        <v>7.5311215414281198</v>
      </c>
      <c r="F496" s="13">
        <v>19114</v>
      </c>
      <c r="G496" s="14">
        <v>2343.91</v>
      </c>
      <c r="H496" s="25">
        <v>0.12262791671026473</v>
      </c>
      <c r="I496" s="26">
        <f t="shared" ref="I496:J496" si="501">+D496/H496</f>
        <v>4.299008920991005</v>
      </c>
      <c r="J496" s="26">
        <f t="shared" si="501"/>
        <v>1.751827381575205</v>
      </c>
    </row>
    <row r="497" spans="1:10" x14ac:dyDescent="0.2">
      <c r="A497" t="str">
        <f t="shared" si="455"/>
        <v>450011684450</v>
      </c>
      <c r="B497" s="10" t="s">
        <v>92</v>
      </c>
      <c r="C497" s="10" t="s">
        <v>93</v>
      </c>
      <c r="D497" s="11">
        <v>0.52717909620183001</v>
      </c>
      <c r="E497" s="12">
        <v>7.5311299457404299</v>
      </c>
      <c r="F497" s="13">
        <v>14428</v>
      </c>
      <c r="G497" s="14">
        <v>1769.28</v>
      </c>
      <c r="H497" s="25">
        <v>0.12262822289991683</v>
      </c>
      <c r="I497" s="26">
        <f t="shared" ref="I497:J497" si="502">+D497/H497</f>
        <v>4.2990029842647877</v>
      </c>
      <c r="J497" s="26">
        <f t="shared" si="502"/>
        <v>1.7518317557130978</v>
      </c>
    </row>
    <row r="498" spans="1:10" x14ac:dyDescent="0.2">
      <c r="A498" t="str">
        <f t="shared" si="455"/>
        <v>450011684510</v>
      </c>
      <c r="B498" s="10" t="s">
        <v>8576</v>
      </c>
      <c r="C498" s="10" t="s">
        <v>26</v>
      </c>
      <c r="D498" s="11">
        <v>0.52137225257794995</v>
      </c>
      <c r="E498" s="12">
        <v>7.44817503682793</v>
      </c>
      <c r="F498" s="13">
        <v>365115</v>
      </c>
      <c r="G498" s="14">
        <v>44774.98</v>
      </c>
      <c r="H498" s="25">
        <v>0.12263254043246649</v>
      </c>
      <c r="I498" s="26">
        <f t="shared" ref="I498:J498" si="503">+D498/H498</f>
        <v>4.2515000565047307</v>
      </c>
      <c r="J498" s="26">
        <f t="shared" si="503"/>
        <v>1.7518934347495385</v>
      </c>
    </row>
    <row r="499" spans="1:10" x14ac:dyDescent="0.2">
      <c r="A499" t="str">
        <f t="shared" si="455"/>
        <v>450011687910</v>
      </c>
      <c r="B499" s="10" t="s">
        <v>8577</v>
      </c>
      <c r="C499" s="10" t="s">
        <v>26</v>
      </c>
      <c r="D499" s="11">
        <v>0.62887921353542997</v>
      </c>
      <c r="E499" s="12">
        <v>9.6750648236219998</v>
      </c>
      <c r="F499" s="13">
        <v>322354</v>
      </c>
      <c r="G499" s="14">
        <v>47202.33</v>
      </c>
      <c r="H499" s="25">
        <v>0.1464301047916266</v>
      </c>
      <c r="I499" s="26">
        <f t="shared" ref="I499:J499" si="504">+D499/H499</f>
        <v>4.2947398994922494</v>
      </c>
      <c r="J499" s="26">
        <f t="shared" si="504"/>
        <v>2.2527708429481015</v>
      </c>
    </row>
    <row r="500" spans="1:10" x14ac:dyDescent="0.2">
      <c r="A500" t="str">
        <f t="shared" si="455"/>
        <v>450011689810</v>
      </c>
      <c r="B500" s="10" t="s">
        <v>6759</v>
      </c>
      <c r="C500" s="10" t="s">
        <v>26</v>
      </c>
      <c r="D500" s="11">
        <v>0.52099148492887004</v>
      </c>
      <c r="E500" s="12">
        <v>8.0152536142903408</v>
      </c>
      <c r="F500" s="13">
        <v>237109</v>
      </c>
      <c r="G500" s="14">
        <v>28980.959999999999</v>
      </c>
      <c r="H500" s="25">
        <v>0.12222631785381406</v>
      </c>
      <c r="I500" s="26">
        <f t="shared" ref="I500:J500" si="505">+D500/H500</f>
        <v>4.2625147683168345</v>
      </c>
      <c r="J500" s="26">
        <f t="shared" si="505"/>
        <v>1.8804048900586856</v>
      </c>
    </row>
    <row r="501" spans="1:10" x14ac:dyDescent="0.2">
      <c r="A501" t="str">
        <f t="shared" si="455"/>
        <v>450011689820</v>
      </c>
      <c r="B501" s="10" t="s">
        <v>6759</v>
      </c>
      <c r="C501" s="10" t="s">
        <v>15</v>
      </c>
      <c r="D501" s="11">
        <v>0.52308378707242997</v>
      </c>
      <c r="E501" s="12">
        <v>8.0474428780373906</v>
      </c>
      <c r="F501" s="13">
        <v>162722</v>
      </c>
      <c r="G501" s="14">
        <v>19892.45</v>
      </c>
      <c r="H501" s="25">
        <v>0.12224806725581053</v>
      </c>
      <c r="I501" s="26">
        <f t="shared" ref="I501:J501" si="506">+D501/H501</f>
        <v>4.2788716322021649</v>
      </c>
      <c r="J501" s="26">
        <f t="shared" si="506"/>
        <v>1.8807394962432402</v>
      </c>
    </row>
    <row r="502" spans="1:10" x14ac:dyDescent="0.2">
      <c r="A502" t="str">
        <f t="shared" si="455"/>
        <v>450011689830</v>
      </c>
      <c r="B502" s="10" t="s">
        <v>6759</v>
      </c>
      <c r="C502" s="10" t="s">
        <v>35</v>
      </c>
      <c r="D502" s="11">
        <v>0.52078897262748003</v>
      </c>
      <c r="E502" s="12">
        <v>8.0121380404227693</v>
      </c>
      <c r="F502" s="13">
        <v>163339</v>
      </c>
      <c r="G502" s="14">
        <v>19967.75</v>
      </c>
      <c r="H502" s="25">
        <v>0.12224728937975621</v>
      </c>
      <c r="I502" s="26">
        <f t="shared" ref="I502:J502" si="507">+D502/H502</f>
        <v>4.2601269547144751</v>
      </c>
      <c r="J502" s="26">
        <f t="shared" si="507"/>
        <v>1.8807275289193264</v>
      </c>
    </row>
    <row r="503" spans="1:10" x14ac:dyDescent="0.2">
      <c r="A503" t="str">
        <f t="shared" si="455"/>
        <v>450011689840</v>
      </c>
      <c r="B503" s="10" t="s">
        <v>6759</v>
      </c>
      <c r="C503" s="10" t="s">
        <v>97</v>
      </c>
      <c r="D503" s="11">
        <v>0.56743648172911998</v>
      </c>
      <c r="E503" s="12">
        <v>8.10623545327309</v>
      </c>
      <c r="F503" s="13">
        <v>73286</v>
      </c>
      <c r="G503" s="14">
        <v>9647.56</v>
      </c>
      <c r="H503" s="25">
        <v>0.13164260568184918</v>
      </c>
      <c r="I503" s="26">
        <f t="shared" ref="I503:J503" si="508">+D503/H503</f>
        <v>4.31043186049118</v>
      </c>
      <c r="J503" s="26">
        <f t="shared" si="508"/>
        <v>1.8806086525978334</v>
      </c>
    </row>
    <row r="504" spans="1:10" x14ac:dyDescent="0.2">
      <c r="A504" t="str">
        <f t="shared" si="455"/>
        <v>450011689850</v>
      </c>
      <c r="B504" s="10" t="s">
        <v>6759</v>
      </c>
      <c r="C504" s="10" t="s">
        <v>93</v>
      </c>
      <c r="D504" s="11">
        <v>0.56107660864529996</v>
      </c>
      <c r="E504" s="12">
        <v>8.0153801235042508</v>
      </c>
      <c r="F504" s="13">
        <v>146785</v>
      </c>
      <c r="G504" s="14">
        <v>19334.59</v>
      </c>
      <c r="H504" s="25">
        <v>0.13172047552542834</v>
      </c>
      <c r="I504" s="26">
        <f t="shared" ref="I504:J504" si="509">+D504/H504</f>
        <v>4.2596005397580372</v>
      </c>
      <c r="J504" s="26">
        <f t="shared" si="509"/>
        <v>1.8817210789346828</v>
      </c>
    </row>
    <row r="505" spans="1:10" x14ac:dyDescent="0.2">
      <c r="A505" t="str">
        <f t="shared" si="455"/>
        <v>450011704710</v>
      </c>
      <c r="B505" s="10" t="s">
        <v>8578</v>
      </c>
      <c r="C505" s="10" t="s">
        <v>26</v>
      </c>
      <c r="D505" s="11">
        <v>0</v>
      </c>
      <c r="E505" s="12">
        <v>0</v>
      </c>
      <c r="F505" s="13">
        <v>112030</v>
      </c>
      <c r="G505" s="14">
        <v>0</v>
      </c>
      <c r="H505" s="25">
        <v>0</v>
      </c>
      <c r="I505" s="26" t="e">
        <f t="shared" ref="I505:J505" si="510">+D505/H505</f>
        <v>#DIV/0!</v>
      </c>
      <c r="J505" s="26" t="e">
        <f t="shared" si="510"/>
        <v>#DIV/0!</v>
      </c>
    </row>
    <row r="506" spans="1:10" x14ac:dyDescent="0.2">
      <c r="A506" t="str">
        <f t="shared" si="455"/>
        <v>450011706610</v>
      </c>
      <c r="B506" s="10" t="s">
        <v>8579</v>
      </c>
      <c r="C506" s="10" t="s">
        <v>26</v>
      </c>
      <c r="D506" s="11">
        <v>0.53589634891411997</v>
      </c>
      <c r="E506" s="12">
        <v>8.2445592140634396</v>
      </c>
      <c r="F506" s="13">
        <v>613790</v>
      </c>
      <c r="G506" s="14">
        <v>76654.899999999994</v>
      </c>
      <c r="H506" s="25">
        <v>0.12488782808452402</v>
      </c>
      <c r="I506" s="26">
        <f t="shared" ref="I506:J506" si="511">+D506/H506</f>
        <v>4.2910214480743916</v>
      </c>
      <c r="J506" s="26">
        <f t="shared" si="511"/>
        <v>1.9213512013003826</v>
      </c>
    </row>
    <row r="507" spans="1:10" x14ac:dyDescent="0.2">
      <c r="A507" t="str">
        <f t="shared" si="455"/>
        <v>450011706810</v>
      </c>
      <c r="B507" s="10" t="s">
        <v>8580</v>
      </c>
      <c r="C507" s="10" t="s">
        <v>26</v>
      </c>
      <c r="D507" s="11">
        <v>0.41668917583361997</v>
      </c>
      <c r="E507" s="12">
        <v>8.3337835166723995</v>
      </c>
      <c r="F507" s="13">
        <v>465440</v>
      </c>
      <c r="G507" s="14">
        <v>45173.77</v>
      </c>
      <c r="H507" s="25">
        <v>9.7056054486077681E-2</v>
      </c>
      <c r="I507" s="26">
        <f t="shared" ref="I507:J507" si="512">+D507/H507</f>
        <v>4.2932836909560592</v>
      </c>
      <c r="J507" s="26">
        <f t="shared" si="512"/>
        <v>1.9411210897215536</v>
      </c>
    </row>
    <row r="508" spans="1:10" x14ac:dyDescent="0.2">
      <c r="A508" t="str">
        <f t="shared" si="455"/>
        <v>450011706820</v>
      </c>
      <c r="B508" s="10" t="s">
        <v>8580</v>
      </c>
      <c r="C508" s="10" t="s">
        <v>15</v>
      </c>
      <c r="D508" s="11">
        <v>0.51301716134909003</v>
      </c>
      <c r="E508" s="12">
        <v>7.8925717130628597</v>
      </c>
      <c r="F508" s="13">
        <v>456724</v>
      </c>
      <c r="G508" s="14">
        <v>54639.92</v>
      </c>
      <c r="H508" s="25">
        <v>0.11963444005570104</v>
      </c>
      <c r="I508" s="26">
        <f t="shared" ref="I508:J508" si="513">+D508/H508</f>
        <v>4.2882063150898064</v>
      </c>
      <c r="J508" s="26">
        <f t="shared" si="513"/>
        <v>1.84052984701077</v>
      </c>
    </row>
    <row r="509" spans="1:10" x14ac:dyDescent="0.2">
      <c r="A509" t="str">
        <f t="shared" si="455"/>
        <v>450011707210</v>
      </c>
      <c r="B509" s="10" t="s">
        <v>8581</v>
      </c>
      <c r="C509" s="10" t="s">
        <v>26</v>
      </c>
      <c r="D509" s="11">
        <v>0.42126959203303999</v>
      </c>
      <c r="E509" s="12">
        <v>6.4810706466622303</v>
      </c>
      <c r="F509" s="13">
        <v>70692</v>
      </c>
      <c r="G509" s="14">
        <v>6943.11</v>
      </c>
      <c r="H509" s="25">
        <v>9.8216346969954169E-2</v>
      </c>
      <c r="I509" s="26">
        <f t="shared" ref="I509:J509" si="514">+D509/H509</f>
        <v>4.2892003727435775</v>
      </c>
      <c r="J509" s="26">
        <f t="shared" si="514"/>
        <v>1.5110207226146974</v>
      </c>
    </row>
    <row r="510" spans="1:10" x14ac:dyDescent="0.2">
      <c r="A510" t="str">
        <f t="shared" si="455"/>
        <v>450011707220</v>
      </c>
      <c r="B510" s="10" t="s">
        <v>8581</v>
      </c>
      <c r="C510" s="10" t="s">
        <v>15</v>
      </c>
      <c r="D510" s="11">
        <v>0.42126956709489</v>
      </c>
      <c r="E510" s="12">
        <v>6.4810702629983599</v>
      </c>
      <c r="F510" s="13">
        <v>101893</v>
      </c>
      <c r="G510" s="14">
        <v>10007.56</v>
      </c>
      <c r="H510" s="25">
        <v>9.8216364225216637E-2</v>
      </c>
      <c r="I510" s="26">
        <f t="shared" ref="I510:J510" si="515">+D510/H510</f>
        <v>4.2891993652798117</v>
      </c>
      <c r="J510" s="26">
        <f t="shared" si="515"/>
        <v>1.5110209880802681</v>
      </c>
    </row>
    <row r="511" spans="1:10" x14ac:dyDescent="0.2">
      <c r="A511" t="str">
        <f t="shared" si="455"/>
        <v>450011707230</v>
      </c>
      <c r="B511" s="10" t="s">
        <v>8581</v>
      </c>
      <c r="C511" s="10" t="s">
        <v>35</v>
      </c>
      <c r="D511" s="11">
        <v>0.45510765461641001</v>
      </c>
      <c r="E511" s="12">
        <v>6.5015379230916404</v>
      </c>
      <c r="F511" s="13">
        <v>351030</v>
      </c>
      <c r="G511" s="14">
        <v>37124.33</v>
      </c>
      <c r="H511" s="25">
        <v>0.10575828276785461</v>
      </c>
      <c r="I511" s="26">
        <f t="shared" ref="I511:J511" si="516">+D511/H511</f>
        <v>4.303281432957804</v>
      </c>
      <c r="J511" s="26">
        <f t="shared" si="516"/>
        <v>1.5108326109693675</v>
      </c>
    </row>
    <row r="512" spans="1:10" x14ac:dyDescent="0.2">
      <c r="A512" t="str">
        <f t="shared" si="455"/>
        <v>450011711010</v>
      </c>
      <c r="B512" s="10" t="s">
        <v>6760</v>
      </c>
      <c r="C512" s="10" t="s">
        <v>26</v>
      </c>
      <c r="D512" s="11">
        <v>0.59616012126222995</v>
      </c>
      <c r="E512" s="12">
        <v>8.5165731608889903</v>
      </c>
      <c r="F512" s="13">
        <v>36285</v>
      </c>
      <c r="G512" s="14">
        <v>5029.92</v>
      </c>
      <c r="H512" s="25">
        <v>0.13862257131045888</v>
      </c>
      <c r="I512" s="26">
        <f t="shared" ref="I512:J512" si="517">+D512/H512</f>
        <v>4.3005992143016218</v>
      </c>
      <c r="J512" s="26">
        <f t="shared" si="517"/>
        <v>1.9803224472922674</v>
      </c>
    </row>
    <row r="513" spans="1:10" x14ac:dyDescent="0.2">
      <c r="A513" t="str">
        <f t="shared" si="455"/>
        <v>450011711020</v>
      </c>
      <c r="B513" s="10" t="s">
        <v>6760</v>
      </c>
      <c r="C513" s="10" t="s">
        <v>15</v>
      </c>
      <c r="D513" s="11">
        <v>0.59516221538887004</v>
      </c>
      <c r="E513" s="12">
        <v>8.5023173626981094</v>
      </c>
      <c r="F513" s="13">
        <v>28943</v>
      </c>
      <c r="G513" s="14">
        <v>4012.53</v>
      </c>
      <c r="H513" s="25">
        <v>0.13863559409874582</v>
      </c>
      <c r="I513" s="26">
        <f t="shared" ref="I513:J513" si="518">+D513/H513</f>
        <v>4.2929971863138876</v>
      </c>
      <c r="J513" s="26">
        <f t="shared" si="518"/>
        <v>1.9805084871249325</v>
      </c>
    </row>
    <row r="514" spans="1:10" x14ac:dyDescent="0.2">
      <c r="A514" t="str">
        <f t="shared" si="455"/>
        <v>450011711030</v>
      </c>
      <c r="B514" s="10" t="s">
        <v>6760</v>
      </c>
      <c r="C514" s="10" t="s">
        <v>35</v>
      </c>
      <c r="D514" s="11">
        <v>0.59556426584518996</v>
      </c>
      <c r="E514" s="12">
        <v>8.5080609406455991</v>
      </c>
      <c r="F514" s="13">
        <v>43499</v>
      </c>
      <c r="G514" s="14">
        <v>6031.07</v>
      </c>
      <c r="H514" s="25">
        <v>0.13864847467757879</v>
      </c>
      <c r="I514" s="26">
        <f t="shared" ref="I514:J514" si="519">+D514/H514</f>
        <v>4.2954981454368655</v>
      </c>
      <c r="J514" s="26">
        <f t="shared" si="519"/>
        <v>1.9806924953939895</v>
      </c>
    </row>
    <row r="515" spans="1:10" x14ac:dyDescent="0.2">
      <c r="A515" t="str">
        <f t="shared" ref="A515:A578" si="520">CONCATENATE(B515,C515)</f>
        <v>450011711040</v>
      </c>
      <c r="B515" s="10" t="s">
        <v>6760</v>
      </c>
      <c r="C515" s="10" t="s">
        <v>97</v>
      </c>
      <c r="D515" s="11">
        <v>0.58598667948366001</v>
      </c>
      <c r="E515" s="12">
        <v>8.3712382783379802</v>
      </c>
      <c r="F515" s="13">
        <v>29128</v>
      </c>
      <c r="G515" s="14">
        <v>4038.48</v>
      </c>
      <c r="H515" s="25">
        <v>0.13864597638011536</v>
      </c>
      <c r="I515" s="26">
        <f t="shared" ref="I515:J515" si="521">+D515/H515</f>
        <v>4.226496107446378</v>
      </c>
      <c r="J515" s="26">
        <f t="shared" si="521"/>
        <v>1.9806568054302145</v>
      </c>
    </row>
    <row r="516" spans="1:10" x14ac:dyDescent="0.2">
      <c r="A516" t="str">
        <f t="shared" si="520"/>
        <v>450011711060</v>
      </c>
      <c r="B516" s="10" t="s">
        <v>6760</v>
      </c>
      <c r="C516" s="10" t="s">
        <v>88</v>
      </c>
      <c r="D516" s="11">
        <v>0.59715816584647996</v>
      </c>
      <c r="E516" s="12">
        <v>8.5308309406639893</v>
      </c>
      <c r="F516" s="13">
        <v>65229</v>
      </c>
      <c r="G516" s="14">
        <v>9045.7800000000007</v>
      </c>
      <c r="H516" s="25">
        <v>0.1386772754449708</v>
      </c>
      <c r="I516" s="26">
        <f t="shared" ref="I516:J516" si="522">+D516/H516</f>
        <v>4.306099639832059</v>
      </c>
      <c r="J516" s="26">
        <f t="shared" si="522"/>
        <v>1.9811039349281518</v>
      </c>
    </row>
    <row r="517" spans="1:10" x14ac:dyDescent="0.2">
      <c r="A517" t="str">
        <f t="shared" si="520"/>
        <v>450011711080</v>
      </c>
      <c r="B517" s="10" t="s">
        <v>6760</v>
      </c>
      <c r="C517" s="10" t="s">
        <v>176</v>
      </c>
      <c r="D517" s="11">
        <v>0.59616028827866996</v>
      </c>
      <c r="E517" s="12">
        <v>8.5165755468381299</v>
      </c>
      <c r="F517" s="13">
        <v>29971</v>
      </c>
      <c r="G517" s="14">
        <v>4154.66</v>
      </c>
      <c r="H517" s="25">
        <v>0.13862266857962696</v>
      </c>
      <c r="I517" s="26">
        <f t="shared" ref="I517:J517" si="523">+D517/H517</f>
        <v>4.3005974014720865</v>
      </c>
      <c r="J517" s="26">
        <f t="shared" si="523"/>
        <v>1.9803238368518108</v>
      </c>
    </row>
    <row r="518" spans="1:10" x14ac:dyDescent="0.2">
      <c r="A518" t="str">
        <f t="shared" si="520"/>
        <v>450011712410</v>
      </c>
      <c r="B518" s="10" t="s">
        <v>8582</v>
      </c>
      <c r="C518" s="10" t="s">
        <v>26</v>
      </c>
      <c r="D518" s="11">
        <v>0.53022348955701004</v>
      </c>
      <c r="E518" s="12">
        <v>9.6404270828547194</v>
      </c>
      <c r="F518" s="13">
        <v>732070</v>
      </c>
      <c r="G518" s="14">
        <v>90651.97</v>
      </c>
      <c r="H518" s="25">
        <v>0.12382964743808653</v>
      </c>
      <c r="I518" s="26">
        <f t="shared" ref="I518:J518" si="524">+D518/H518</f>
        <v>4.2818783750645499</v>
      </c>
      <c r="J518" s="26">
        <f t="shared" si="524"/>
        <v>2.251448135237935</v>
      </c>
    </row>
    <row r="519" spans="1:10" x14ac:dyDescent="0.2">
      <c r="A519" t="str">
        <f t="shared" si="520"/>
        <v>450011713210</v>
      </c>
      <c r="B519" s="10" t="s">
        <v>8583</v>
      </c>
      <c r="C519" s="10" t="s">
        <v>26</v>
      </c>
      <c r="D519" s="11">
        <v>0.49546036036036001</v>
      </c>
      <c r="E519" s="12">
        <v>7.0780051480051496</v>
      </c>
      <c r="F519" s="13">
        <v>22200</v>
      </c>
      <c r="G519" s="14">
        <v>2564.6999999999998</v>
      </c>
      <c r="H519" s="25">
        <v>0.11552702702702702</v>
      </c>
      <c r="I519" s="26">
        <f t="shared" ref="I519:J519" si="525">+D519/H519</f>
        <v>4.2886965337076433</v>
      </c>
      <c r="J519" s="26">
        <f t="shared" si="525"/>
        <v>1.6503861003861018</v>
      </c>
    </row>
    <row r="520" spans="1:10" x14ac:dyDescent="0.2">
      <c r="A520" t="str">
        <f t="shared" si="520"/>
        <v>450011717210</v>
      </c>
      <c r="B520" s="10" t="s">
        <v>8584</v>
      </c>
      <c r="C520" s="10" t="s">
        <v>26</v>
      </c>
      <c r="D520" s="11">
        <v>0.61684187577011995</v>
      </c>
      <c r="E520" s="12">
        <v>8.9086612162382899</v>
      </c>
      <c r="F520" s="13">
        <v>20245.999</v>
      </c>
      <c r="G520" s="14">
        <v>2901.02</v>
      </c>
      <c r="H520" s="25">
        <v>0.14328855790223047</v>
      </c>
      <c r="I520" s="26">
        <f t="shared" ref="I520:J520" si="526">+D520/H520</f>
        <v>4.3048927618561654</v>
      </c>
      <c r="J520" s="26">
        <f t="shared" si="526"/>
        <v>2.0694269774090936</v>
      </c>
    </row>
    <row r="521" spans="1:10" x14ac:dyDescent="0.2">
      <c r="A521" t="str">
        <f t="shared" si="520"/>
        <v>450011717220</v>
      </c>
      <c r="B521" s="10" t="s">
        <v>8584</v>
      </c>
      <c r="C521" s="10" t="s">
        <v>15</v>
      </c>
      <c r="D521" s="11">
        <v>0.57688661221936</v>
      </c>
      <c r="E521" s="12">
        <v>8.3922147568483094</v>
      </c>
      <c r="F521" s="13">
        <v>37385.995000000003</v>
      </c>
      <c r="G521" s="14">
        <v>5009.9799999999996</v>
      </c>
      <c r="H521" s="25">
        <v>0.13400686540508014</v>
      </c>
      <c r="I521" s="26">
        <f t="shared" ref="I521:J521" si="527">+D521/H521</f>
        <v>4.3049034127880619</v>
      </c>
      <c r="J521" s="26">
        <f t="shared" si="527"/>
        <v>1.9494548314181825</v>
      </c>
    </row>
    <row r="522" spans="1:10" x14ac:dyDescent="0.2">
      <c r="A522" t="str">
        <f t="shared" si="520"/>
        <v>450011721310</v>
      </c>
      <c r="B522" s="10" t="s">
        <v>8585</v>
      </c>
      <c r="C522" s="10" t="s">
        <v>26</v>
      </c>
      <c r="D522" s="11">
        <v>0</v>
      </c>
      <c r="E522" s="12">
        <v>0</v>
      </c>
      <c r="F522" s="13">
        <v>37914</v>
      </c>
      <c r="G522" s="14">
        <v>0</v>
      </c>
      <c r="H522" s="25">
        <v>0</v>
      </c>
      <c r="I522" s="26" t="e">
        <f t="shared" ref="I522:J522" si="528">+D522/H522</f>
        <v>#DIV/0!</v>
      </c>
      <c r="J522" s="26" t="e">
        <f t="shared" si="528"/>
        <v>#DIV/0!</v>
      </c>
    </row>
    <row r="523" spans="1:10" x14ac:dyDescent="0.2">
      <c r="A523" t="str">
        <f t="shared" si="520"/>
        <v>450011722110</v>
      </c>
      <c r="B523" s="10" t="s">
        <v>8586</v>
      </c>
      <c r="C523" s="10" t="s">
        <v>26</v>
      </c>
      <c r="D523" s="11">
        <v>0.52313520999850005</v>
      </c>
      <c r="E523" s="12">
        <v>9.1778107017280401</v>
      </c>
      <c r="F523" s="13">
        <v>59929</v>
      </c>
      <c r="G523" s="14">
        <v>7310.13</v>
      </c>
      <c r="H523" s="25">
        <v>0.12197984281399657</v>
      </c>
      <c r="I523" s="26">
        <f t="shared" ref="I523:J523" si="529">+D523/H523</f>
        <v>4.2887021161046528</v>
      </c>
      <c r="J523" s="26">
        <f t="shared" si="529"/>
        <v>2.1399972423508098</v>
      </c>
    </row>
    <row r="524" spans="1:10" x14ac:dyDescent="0.2">
      <c r="A524" t="str">
        <f t="shared" si="520"/>
        <v>450011722120</v>
      </c>
      <c r="B524" s="10" t="s">
        <v>8586</v>
      </c>
      <c r="C524" s="10" t="s">
        <v>15</v>
      </c>
      <c r="D524" s="11">
        <v>0.52393234598019001</v>
      </c>
      <c r="E524" s="12">
        <v>9.1917955435120593</v>
      </c>
      <c r="F524" s="13">
        <v>398439</v>
      </c>
      <c r="G524" s="14">
        <v>48614.85</v>
      </c>
      <c r="H524" s="25">
        <v>0.12201328183235075</v>
      </c>
      <c r="I524" s="26">
        <f t="shared" ref="I524:J524" si="530">+D524/H524</f>
        <v>4.2940599425895778</v>
      </c>
      <c r="J524" s="26">
        <f t="shared" si="530"/>
        <v>2.1405838917956164</v>
      </c>
    </row>
    <row r="525" spans="1:10" x14ac:dyDescent="0.2">
      <c r="A525" t="str">
        <f t="shared" si="520"/>
        <v>450011722210</v>
      </c>
      <c r="B525" s="10" t="s">
        <v>8587</v>
      </c>
      <c r="C525" s="10" t="s">
        <v>26</v>
      </c>
      <c r="D525" s="11">
        <v>0.66248725728882996</v>
      </c>
      <c r="E525" s="12">
        <v>9.4641036755547301</v>
      </c>
      <c r="F525" s="13">
        <v>250143</v>
      </c>
      <c r="G525" s="14">
        <v>38523.11</v>
      </c>
      <c r="H525" s="25">
        <v>0.15400434951207909</v>
      </c>
      <c r="I525" s="26">
        <f t="shared" ref="I525:J525" si="531">+D525/H525</f>
        <v>4.3017438104036723</v>
      </c>
      <c r="J525" s="26">
        <f t="shared" si="531"/>
        <v>2.2000621358868475</v>
      </c>
    </row>
    <row r="526" spans="1:10" x14ac:dyDescent="0.2">
      <c r="A526" t="str">
        <f t="shared" si="520"/>
        <v>450011722220</v>
      </c>
      <c r="B526" s="10" t="s">
        <v>8587</v>
      </c>
      <c r="C526" s="10" t="s">
        <v>15</v>
      </c>
      <c r="D526" s="11">
        <v>0.54635723996469998</v>
      </c>
      <c r="E526" s="12">
        <v>9.5852147362228202</v>
      </c>
      <c r="F526" s="13">
        <v>251562</v>
      </c>
      <c r="G526" s="14">
        <v>32102.81</v>
      </c>
      <c r="H526" s="25">
        <v>0.12761390830093575</v>
      </c>
      <c r="I526" s="26">
        <f t="shared" ref="I526:J526" si="532">+D526/H526</f>
        <v>4.2813298898133798</v>
      </c>
      <c r="J526" s="26">
        <f t="shared" si="532"/>
        <v>2.2388404965076476</v>
      </c>
    </row>
    <row r="527" spans="1:10" x14ac:dyDescent="0.2">
      <c r="A527" t="str">
        <f t="shared" si="520"/>
        <v>450011722310</v>
      </c>
      <c r="B527" s="10" t="s">
        <v>8588</v>
      </c>
      <c r="C527" s="10" t="s">
        <v>26</v>
      </c>
      <c r="D527" s="11">
        <v>0</v>
      </c>
      <c r="E527" s="12">
        <v>0</v>
      </c>
      <c r="F527" s="13">
        <v>24019</v>
      </c>
      <c r="G527" s="14">
        <v>0</v>
      </c>
      <c r="H527" s="25">
        <v>0</v>
      </c>
      <c r="I527" s="26" t="e">
        <f t="shared" ref="I527:J527" si="533">+D527/H527</f>
        <v>#DIV/0!</v>
      </c>
      <c r="J527" s="26" t="e">
        <f t="shared" si="533"/>
        <v>#DIV/0!</v>
      </c>
    </row>
    <row r="528" spans="1:10" x14ac:dyDescent="0.2">
      <c r="A528" t="str">
        <f t="shared" si="520"/>
        <v>450011729410</v>
      </c>
      <c r="B528" s="10" t="s">
        <v>8589</v>
      </c>
      <c r="C528" s="10" t="s">
        <v>26</v>
      </c>
      <c r="D528" s="11">
        <v>0.58193007632423999</v>
      </c>
      <c r="E528" s="12">
        <v>8.3132868046320691</v>
      </c>
      <c r="F528" s="13">
        <v>78743</v>
      </c>
      <c r="G528" s="14">
        <v>10698.04</v>
      </c>
      <c r="H528" s="25">
        <v>0.13586020344665559</v>
      </c>
      <c r="I528" s="26">
        <f t="shared" ref="I528:J528" si="534">+D528/H528</f>
        <v>4.2833004924266147</v>
      </c>
      <c r="J528" s="26">
        <f t="shared" si="534"/>
        <v>1.9408600492379533</v>
      </c>
    </row>
    <row r="529" spans="1:10" x14ac:dyDescent="0.2">
      <c r="A529" t="str">
        <f t="shared" si="520"/>
        <v>450011729420</v>
      </c>
      <c r="B529" s="10" t="s">
        <v>8589</v>
      </c>
      <c r="C529" s="10" t="s">
        <v>15</v>
      </c>
      <c r="D529" s="11">
        <v>0.58192995494448996</v>
      </c>
      <c r="E529" s="12">
        <v>8.3132850706356205</v>
      </c>
      <c r="F529" s="13">
        <v>21529</v>
      </c>
      <c r="G529" s="14">
        <v>2924.93</v>
      </c>
      <c r="H529" s="25">
        <v>0.13586000278693855</v>
      </c>
      <c r="I529" s="26">
        <f t="shared" ref="I529:J529" si="535">+D529/H529</f>
        <v>4.2833059252699801</v>
      </c>
      <c r="J529" s="26">
        <f t="shared" si="535"/>
        <v>1.9408571826705625</v>
      </c>
    </row>
    <row r="530" spans="1:10" x14ac:dyDescent="0.2">
      <c r="A530" t="str">
        <f t="shared" si="520"/>
        <v>450011729430</v>
      </c>
      <c r="B530" s="10" t="s">
        <v>8589</v>
      </c>
      <c r="C530" s="10" t="s">
        <v>35</v>
      </c>
      <c r="D530" s="11">
        <v>0.59540138248847996</v>
      </c>
      <c r="E530" s="12">
        <v>8.5057340355497004</v>
      </c>
      <c r="F530" s="13">
        <v>21700</v>
      </c>
      <c r="G530" s="14">
        <v>2949.01</v>
      </c>
      <c r="H530" s="25">
        <v>0.13589907834101383</v>
      </c>
      <c r="I530" s="26">
        <f t="shared" ref="I530:J530" si="536">+D530/H530</f>
        <v>4.3812025052475283</v>
      </c>
      <c r="J530" s="26">
        <f t="shared" si="536"/>
        <v>1.9414154048716232</v>
      </c>
    </row>
    <row r="531" spans="1:10" x14ac:dyDescent="0.2">
      <c r="A531" t="str">
        <f t="shared" si="520"/>
        <v>450011729440</v>
      </c>
      <c r="B531" s="10" t="s">
        <v>8589</v>
      </c>
      <c r="C531" s="10" t="s">
        <v>97</v>
      </c>
      <c r="D531" s="11">
        <v>0.58193012049649995</v>
      </c>
      <c r="E531" s="12">
        <v>8.3132874356642308</v>
      </c>
      <c r="F531" s="13">
        <v>165399</v>
      </c>
      <c r="G531" s="14">
        <v>22471.15</v>
      </c>
      <c r="H531" s="25">
        <v>0.13586025308496424</v>
      </c>
      <c r="I531" s="26">
        <f t="shared" ref="I531:J531" si="537">+D531/H531</f>
        <v>4.2832992525972458</v>
      </c>
      <c r="J531" s="26">
        <f t="shared" si="537"/>
        <v>1.9408607583566193</v>
      </c>
    </row>
    <row r="532" spans="1:10" x14ac:dyDescent="0.2">
      <c r="A532" t="str">
        <f t="shared" si="520"/>
        <v>450011729510</v>
      </c>
      <c r="B532" s="10" t="s">
        <v>8590</v>
      </c>
      <c r="C532" s="10" t="s">
        <v>26</v>
      </c>
      <c r="D532" s="11">
        <v>0.50347555903398999</v>
      </c>
      <c r="E532" s="12">
        <v>10.0695111806798</v>
      </c>
      <c r="F532" s="13">
        <v>447200</v>
      </c>
      <c r="G532" s="14">
        <v>52540.42</v>
      </c>
      <c r="H532" s="25">
        <v>0.11748752236135956</v>
      </c>
      <c r="I532" s="26">
        <f t="shared" ref="I532:J532" si="538">+D532/H532</f>
        <v>4.2853534478788013</v>
      </c>
      <c r="J532" s="26">
        <f t="shared" si="538"/>
        <v>2.3497504472271915</v>
      </c>
    </row>
    <row r="533" spans="1:10" x14ac:dyDescent="0.2">
      <c r="A533" t="str">
        <f t="shared" si="520"/>
        <v>450011729610</v>
      </c>
      <c r="B533" s="10" t="s">
        <v>8591</v>
      </c>
      <c r="C533" s="10" t="s">
        <v>26</v>
      </c>
      <c r="D533" s="11">
        <v>0.54192067097066998</v>
      </c>
      <c r="E533" s="12">
        <v>8.3372410918564093</v>
      </c>
      <c r="F533" s="13">
        <v>458798</v>
      </c>
      <c r="G533" s="14">
        <v>57874.44</v>
      </c>
      <c r="H533" s="25">
        <v>0.1261436187603259</v>
      </c>
      <c r="I533" s="26">
        <f t="shared" ref="I533:J533" si="539">+D533/H533</f>
        <v>4.2960609208486762</v>
      </c>
      <c r="J533" s="26">
        <f t="shared" si="539"/>
        <v>1.9406710578511555</v>
      </c>
    </row>
    <row r="534" spans="1:10" x14ac:dyDescent="0.2">
      <c r="A534" t="str">
        <f t="shared" si="520"/>
        <v>450011729710</v>
      </c>
      <c r="B534" s="10" t="s">
        <v>8592</v>
      </c>
      <c r="C534" s="10" t="s">
        <v>26</v>
      </c>
      <c r="D534" s="11">
        <v>0.46777788800915998</v>
      </c>
      <c r="E534" s="12">
        <v>11.6944472002289</v>
      </c>
      <c r="F534" s="13">
        <v>262075</v>
      </c>
      <c r="G534" s="14">
        <v>28521.38</v>
      </c>
      <c r="H534" s="25">
        <v>0.10882907564628447</v>
      </c>
      <c r="I534" s="26">
        <f t="shared" ref="I534:J534" si="540">+D534/H534</f>
        <v>4.2982804478605381</v>
      </c>
      <c r="J534" s="26">
        <f t="shared" si="540"/>
        <v>2.7207268911570885</v>
      </c>
    </row>
    <row r="535" spans="1:10" x14ac:dyDescent="0.2">
      <c r="A535" t="str">
        <f t="shared" si="520"/>
        <v>450011729810</v>
      </c>
      <c r="B535" s="10" t="s">
        <v>8593</v>
      </c>
      <c r="C535" s="10" t="s">
        <v>26</v>
      </c>
      <c r="D535" s="11">
        <v>0.46140082210950001</v>
      </c>
      <c r="E535" s="12">
        <v>9.2280164421899595</v>
      </c>
      <c r="F535" s="13">
        <v>114340</v>
      </c>
      <c r="G535" s="14">
        <v>12299.86</v>
      </c>
      <c r="H535" s="25">
        <v>0.10757267797796047</v>
      </c>
      <c r="I535" s="26">
        <f t="shared" ref="I535:J535" si="541">+D535/H535</f>
        <v>4.2892008526926508</v>
      </c>
      <c r="J535" s="26">
        <f t="shared" si="541"/>
        <v>2.1514535595591999</v>
      </c>
    </row>
    <row r="536" spans="1:10" x14ac:dyDescent="0.2">
      <c r="A536" t="str">
        <f t="shared" si="520"/>
        <v>450011731710</v>
      </c>
      <c r="B536" s="10" t="s">
        <v>8594</v>
      </c>
      <c r="C536" s="10" t="s">
        <v>26</v>
      </c>
      <c r="D536" s="15">
        <v>0.52951143506516996</v>
      </c>
      <c r="E536" s="16">
        <v>7.5644490723595101</v>
      </c>
      <c r="F536" s="13">
        <v>225272</v>
      </c>
      <c r="G536" s="17">
        <v>27906.63</v>
      </c>
      <c r="H536" s="25">
        <v>0.1238797098618559</v>
      </c>
      <c r="I536" s="26">
        <f t="shared" ref="I536:J536" si="542">+D536/H536</f>
        <v>4.274400026087025</v>
      </c>
      <c r="J536" s="26">
        <f t="shared" si="542"/>
        <v>1.7697101408836415</v>
      </c>
    </row>
    <row r="537" spans="1:10" x14ac:dyDescent="0.2">
      <c r="A537" t="str">
        <f t="shared" si="520"/>
        <v>450011731720</v>
      </c>
      <c r="B537" s="10" t="s">
        <v>8594</v>
      </c>
      <c r="C537" s="10" t="s">
        <v>15</v>
      </c>
      <c r="D537" s="11">
        <v>0.52951161996958995</v>
      </c>
      <c r="E537" s="12">
        <v>7.5644517138513203</v>
      </c>
      <c r="F537" s="13">
        <v>32229</v>
      </c>
      <c r="G537" s="14">
        <v>3992.52</v>
      </c>
      <c r="H537" s="25">
        <v>0.12387973564181327</v>
      </c>
      <c r="I537" s="26">
        <f t="shared" ref="I537:J537" si="543">+D537/H537</f>
        <v>4.2744006291765384</v>
      </c>
      <c r="J537" s="26">
        <f t="shared" si="543"/>
        <v>1.7697105091687695</v>
      </c>
    </row>
    <row r="538" spans="1:10" x14ac:dyDescent="0.2">
      <c r="A538" t="str">
        <f t="shared" si="520"/>
        <v>450011731730</v>
      </c>
      <c r="B538" s="10" t="s">
        <v>8594</v>
      </c>
      <c r="C538" s="10" t="s">
        <v>35</v>
      </c>
      <c r="D538" s="11">
        <v>0.53382321541223998</v>
      </c>
      <c r="E538" s="12">
        <v>7.6260459344605502</v>
      </c>
      <c r="F538" s="13">
        <v>82428</v>
      </c>
      <c r="G538" s="14">
        <v>10218.52</v>
      </c>
      <c r="H538" s="25">
        <v>0.123969039646722</v>
      </c>
      <c r="I538" s="26">
        <f t="shared" ref="I538:J538" si="544">+D538/H538</f>
        <v>4.3061010792169618</v>
      </c>
      <c r="J538" s="26">
        <f t="shared" si="544"/>
        <v>1.7709862806674523</v>
      </c>
    </row>
    <row r="539" spans="1:10" x14ac:dyDescent="0.2">
      <c r="A539" t="str">
        <f t="shared" si="520"/>
        <v>450011731740</v>
      </c>
      <c r="B539" s="10" t="s">
        <v>8594</v>
      </c>
      <c r="C539" s="10" t="s">
        <v>97</v>
      </c>
      <c r="D539" s="11">
        <v>0.49569288061591998</v>
      </c>
      <c r="E539" s="12">
        <v>7.6260443171679997</v>
      </c>
      <c r="F539" s="13">
        <v>171321</v>
      </c>
      <c r="G539" s="14">
        <v>19721.46</v>
      </c>
      <c r="H539" s="25">
        <v>0.11511408408776506</v>
      </c>
      <c r="I539" s="26">
        <f t="shared" ref="I539:J539" si="545">+D539/H539</f>
        <v>4.3061010695962691</v>
      </c>
      <c r="J539" s="26">
        <f t="shared" si="545"/>
        <v>1.7709859090425393</v>
      </c>
    </row>
    <row r="540" spans="1:10" x14ac:dyDescent="0.2">
      <c r="A540" t="str">
        <f t="shared" si="520"/>
        <v>450011732410</v>
      </c>
      <c r="B540" s="10" t="s">
        <v>8595</v>
      </c>
      <c r="C540" s="10" t="s">
        <v>26</v>
      </c>
      <c r="D540" s="11">
        <v>0.55983416837203004</v>
      </c>
      <c r="E540" s="12">
        <v>7.9976309767432499</v>
      </c>
      <c r="F540" s="13">
        <v>14171</v>
      </c>
      <c r="G540" s="14">
        <v>1847.13</v>
      </c>
      <c r="H540" s="25">
        <v>0.13034577658598548</v>
      </c>
      <c r="I540" s="26">
        <f t="shared" ref="I540:J540" si="546">+D540/H540</f>
        <v>4.2949927725715229</v>
      </c>
      <c r="J540" s="26">
        <f t="shared" si="546"/>
        <v>1.8620825226569269</v>
      </c>
    </row>
    <row r="541" spans="1:10" x14ac:dyDescent="0.2">
      <c r="A541" t="str">
        <f t="shared" si="520"/>
        <v>450011736210</v>
      </c>
      <c r="B541" s="10" t="s">
        <v>8596</v>
      </c>
      <c r="C541" s="10" t="s">
        <v>26</v>
      </c>
      <c r="D541" s="11">
        <v>0.52862791228509998</v>
      </c>
      <c r="E541" s="12">
        <v>8.8104652047517096</v>
      </c>
      <c r="F541" s="13">
        <v>442479</v>
      </c>
      <c r="G541" s="14">
        <v>54563.08</v>
      </c>
      <c r="H541" s="25">
        <v>0.12331224758689113</v>
      </c>
      <c r="I541" s="26">
        <f t="shared" ref="I541:J541" si="547">+D541/H541</f>
        <v>4.2869051747078561</v>
      </c>
      <c r="J541" s="26">
        <f t="shared" si="547"/>
        <v>2.0552041264481957</v>
      </c>
    </row>
    <row r="542" spans="1:10" x14ac:dyDescent="0.2">
      <c r="A542" t="str">
        <f t="shared" si="520"/>
        <v>450011736310</v>
      </c>
      <c r="B542" s="10" t="s">
        <v>8597</v>
      </c>
      <c r="C542" s="10" t="s">
        <v>26</v>
      </c>
      <c r="D542" s="11">
        <v>0.50499388596850003</v>
      </c>
      <c r="E542" s="12">
        <v>9.1817070176091597</v>
      </c>
      <c r="F542" s="13">
        <v>363917</v>
      </c>
      <c r="G542" s="14">
        <v>42853.7</v>
      </c>
      <c r="H542" s="25">
        <v>0.1177567961925384</v>
      </c>
      <c r="I542" s="26">
        <f t="shared" ref="I542:J542" si="548">+D542/H542</f>
        <v>4.2884479053150288</v>
      </c>
      <c r="J542" s="26">
        <f t="shared" si="548"/>
        <v>2.1410326580461687</v>
      </c>
    </row>
    <row r="543" spans="1:10" x14ac:dyDescent="0.2">
      <c r="A543" t="str">
        <f t="shared" si="520"/>
        <v>450011736320</v>
      </c>
      <c r="B543" s="10" t="s">
        <v>8597</v>
      </c>
      <c r="C543" s="10" t="s">
        <v>15</v>
      </c>
      <c r="D543" s="11">
        <v>0.63285008783269003</v>
      </c>
      <c r="E543" s="12">
        <v>9.0407155404669606</v>
      </c>
      <c r="F543" s="13">
        <v>30171</v>
      </c>
      <c r="G543" s="14">
        <v>4461.57</v>
      </c>
      <c r="H543" s="25">
        <v>0.14787610619469024</v>
      </c>
      <c r="I543" s="26">
        <f t="shared" ref="I543:J543" si="549">+D543/H543</f>
        <v>4.2795966442306392</v>
      </c>
      <c r="J543" s="26">
        <f t="shared" si="549"/>
        <v>2.1125158027812798</v>
      </c>
    </row>
    <row r="544" spans="1:10" x14ac:dyDescent="0.2">
      <c r="A544" t="str">
        <f t="shared" si="520"/>
        <v>450011736330</v>
      </c>
      <c r="B544" s="10" t="s">
        <v>8597</v>
      </c>
      <c r="C544" s="10" t="s">
        <v>35</v>
      </c>
      <c r="D544" s="11">
        <v>0.63285018168205998</v>
      </c>
      <c r="E544" s="12">
        <v>9.0407168811722798</v>
      </c>
      <c r="F544" s="13">
        <v>154941</v>
      </c>
      <c r="G544" s="14">
        <v>22892.799999999999</v>
      </c>
      <c r="H544" s="25">
        <v>0.14775172485010424</v>
      </c>
      <c r="I544" s="26">
        <f t="shared" ref="I544:J544" si="550">+D544/H544</f>
        <v>4.2831999580654205</v>
      </c>
      <c r="J544" s="26">
        <f t="shared" si="550"/>
        <v>2.1107389264300589</v>
      </c>
    </row>
    <row r="545" spans="1:10" x14ac:dyDescent="0.2">
      <c r="A545" t="str">
        <f t="shared" si="520"/>
        <v>450011736340</v>
      </c>
      <c r="B545" s="10" t="s">
        <v>8597</v>
      </c>
      <c r="C545" s="10" t="s">
        <v>97</v>
      </c>
      <c r="D545" s="11">
        <v>0.67210718867900998</v>
      </c>
      <c r="E545" s="12">
        <v>8.9614291823867394</v>
      </c>
      <c r="F545" s="13">
        <v>78721</v>
      </c>
      <c r="G545" s="14">
        <v>12315.29</v>
      </c>
      <c r="H545" s="25">
        <v>0.15644224539830542</v>
      </c>
      <c r="I545" s="26">
        <f t="shared" ref="I545:J545" si="551">+D545/H545</f>
        <v>4.2962000894822889</v>
      </c>
      <c r="J545" s="26">
        <f t="shared" si="551"/>
        <v>2.0858966053107251</v>
      </c>
    </row>
    <row r="546" spans="1:10" x14ac:dyDescent="0.2">
      <c r="A546" t="str">
        <f t="shared" si="520"/>
        <v>450011736350</v>
      </c>
      <c r="B546" s="10" t="s">
        <v>8597</v>
      </c>
      <c r="C546" s="10" t="s">
        <v>93</v>
      </c>
      <c r="D546" s="11">
        <v>0.67217043170996005</v>
      </c>
      <c r="E546" s="12">
        <v>8.9622724227994297</v>
      </c>
      <c r="F546" s="13">
        <v>547891</v>
      </c>
      <c r="G546" s="14">
        <v>85806.11</v>
      </c>
      <c r="H546" s="25">
        <v>0.15661164355683885</v>
      </c>
      <c r="I546" s="26">
        <f t="shared" ref="I546:J546" si="552">+D546/H546</f>
        <v>4.2919569480541861</v>
      </c>
      <c r="J546" s="26">
        <f t="shared" si="552"/>
        <v>2.0881552474245089</v>
      </c>
    </row>
    <row r="547" spans="1:10" x14ac:dyDescent="0.2">
      <c r="A547" t="str">
        <f t="shared" si="520"/>
        <v>450011736410</v>
      </c>
      <c r="B547" s="10" t="s">
        <v>8598</v>
      </c>
      <c r="C547" s="10" t="s">
        <v>26</v>
      </c>
      <c r="D547" s="11">
        <v>0.69968276294142995</v>
      </c>
      <c r="E547" s="12">
        <v>9.9954680420204909</v>
      </c>
      <c r="F547" s="13">
        <v>1446111</v>
      </c>
      <c r="G547" s="14">
        <v>235979.39</v>
      </c>
      <c r="H547" s="25">
        <v>0.16318207246884922</v>
      </c>
      <c r="I547" s="26">
        <f t="shared" ref="I547:J547" si="553">+D547/H547</f>
        <v>4.2877428405929612</v>
      </c>
      <c r="J547" s="26">
        <f t="shared" si="553"/>
        <v>2.3311724638407179</v>
      </c>
    </row>
    <row r="548" spans="1:10" x14ac:dyDescent="0.2">
      <c r="A548" t="str">
        <f t="shared" si="520"/>
        <v>450011736420</v>
      </c>
      <c r="B548" s="10" t="s">
        <v>8598</v>
      </c>
      <c r="C548" s="10" t="s">
        <v>15</v>
      </c>
      <c r="D548" s="11">
        <v>0.69453290941172996</v>
      </c>
      <c r="E548" s="12">
        <v>9.9218987058817891</v>
      </c>
      <c r="F548" s="13">
        <v>600740</v>
      </c>
      <c r="G548" s="14">
        <v>98006.74</v>
      </c>
      <c r="H548" s="25">
        <v>0.16314335652695011</v>
      </c>
      <c r="I548" s="26">
        <f t="shared" ref="I548:J548" si="554">+D548/H548</f>
        <v>4.2571939440083675</v>
      </c>
      <c r="J548" s="26">
        <f t="shared" si="554"/>
        <v>2.3306193789564142</v>
      </c>
    </row>
    <row r="549" spans="1:10" x14ac:dyDescent="0.2">
      <c r="A549" t="str">
        <f t="shared" si="520"/>
        <v>450011736430</v>
      </c>
      <c r="B549" s="10" t="s">
        <v>8598</v>
      </c>
      <c r="C549" s="10" t="s">
        <v>35</v>
      </c>
      <c r="D549" s="11">
        <v>0.69858589936382998</v>
      </c>
      <c r="E549" s="12">
        <v>9.9797985623404699</v>
      </c>
      <c r="F549" s="13">
        <v>594498</v>
      </c>
      <c r="G549" s="14">
        <v>96956.93</v>
      </c>
      <c r="H549" s="25">
        <v>0.1630904225077292</v>
      </c>
      <c r="I549" s="26">
        <f t="shared" ref="I549:J549" si="555">+D549/H549</f>
        <v>4.2834268783056375</v>
      </c>
      <c r="J549" s="26">
        <f t="shared" si="555"/>
        <v>2.3298631786818556</v>
      </c>
    </row>
    <row r="550" spans="1:10" x14ac:dyDescent="0.2">
      <c r="A550" t="str">
        <f t="shared" si="520"/>
        <v>450011736450</v>
      </c>
      <c r="B550" s="10" t="s">
        <v>8598</v>
      </c>
      <c r="C550" s="10" t="s">
        <v>93</v>
      </c>
      <c r="D550" s="11">
        <v>0.69993953323316005</v>
      </c>
      <c r="E550" s="12">
        <v>9.9991361890450907</v>
      </c>
      <c r="F550" s="13">
        <v>721388</v>
      </c>
      <c r="G550" s="14">
        <v>117721.76</v>
      </c>
      <c r="H550" s="25">
        <v>0.16318785452488813</v>
      </c>
      <c r="I550" s="26">
        <f t="shared" ref="I550:J550" si="556">+D550/H550</f>
        <v>4.2891643821839134</v>
      </c>
      <c r="J550" s="26">
        <f t="shared" si="556"/>
        <v>2.3312550646412462</v>
      </c>
    </row>
    <row r="551" spans="1:10" x14ac:dyDescent="0.2">
      <c r="A551" t="str">
        <f t="shared" si="520"/>
        <v>450011736460</v>
      </c>
      <c r="B551" s="10" t="s">
        <v>8598</v>
      </c>
      <c r="C551" s="10" t="s">
        <v>88</v>
      </c>
      <c r="D551" s="11">
        <v>0.70044694091478998</v>
      </c>
      <c r="E551" s="12">
        <v>10.0063848702114</v>
      </c>
      <c r="F551" s="13">
        <v>1142858</v>
      </c>
      <c r="G551" s="14">
        <v>186554.8</v>
      </c>
      <c r="H551" s="25">
        <v>0.16323532757350431</v>
      </c>
      <c r="I551" s="26">
        <f t="shared" ref="I551:J551" si="557">+D551/H551</f>
        <v>4.2910254252369553</v>
      </c>
      <c r="J551" s="26">
        <f t="shared" si="557"/>
        <v>2.3319332510500881</v>
      </c>
    </row>
    <row r="552" spans="1:10" x14ac:dyDescent="0.2">
      <c r="A552" t="str">
        <f t="shared" si="520"/>
        <v>450011736470</v>
      </c>
      <c r="B552" s="10" t="s">
        <v>8598</v>
      </c>
      <c r="C552" s="10" t="s">
        <v>101</v>
      </c>
      <c r="D552" s="11">
        <v>0.69375940796240998</v>
      </c>
      <c r="E552" s="12">
        <v>9.9108486851773492</v>
      </c>
      <c r="F552" s="13">
        <v>325655</v>
      </c>
      <c r="G552" s="14">
        <v>53141.19</v>
      </c>
      <c r="H552" s="25">
        <v>0.1631824783897069</v>
      </c>
      <c r="I552" s="26">
        <f t="shared" ref="I552:J552" si="558">+D552/H552</f>
        <v>4.2514332102837482</v>
      </c>
      <c r="J552" s="26">
        <f t="shared" si="558"/>
        <v>2.3311782627101136</v>
      </c>
    </row>
    <row r="553" spans="1:10" x14ac:dyDescent="0.2">
      <c r="A553" t="str">
        <f t="shared" si="520"/>
        <v>450011736480</v>
      </c>
      <c r="B553" s="10" t="s">
        <v>8598</v>
      </c>
      <c r="C553" s="10" t="s">
        <v>176</v>
      </c>
      <c r="D553" s="11">
        <v>0.70740057970673997</v>
      </c>
      <c r="E553" s="12">
        <v>10.1057225672391</v>
      </c>
      <c r="F553" s="13">
        <v>340172</v>
      </c>
      <c r="G553" s="14">
        <v>55445.87</v>
      </c>
      <c r="H553" s="25">
        <v>0.16299363263290337</v>
      </c>
      <c r="I553" s="26">
        <f t="shared" ref="I553:J553" si="559">+D553/H553</f>
        <v>4.3400503950970766</v>
      </c>
      <c r="J553" s="26">
        <f t="shared" si="559"/>
        <v>2.3284804661843239</v>
      </c>
    </row>
    <row r="554" spans="1:10" x14ac:dyDescent="0.2">
      <c r="A554" t="str">
        <f t="shared" si="520"/>
        <v>450011737810</v>
      </c>
      <c r="B554" s="10" t="s">
        <v>8599</v>
      </c>
      <c r="C554" s="10" t="s">
        <v>26</v>
      </c>
      <c r="D554" s="11">
        <v>0.42846993957703999</v>
      </c>
      <c r="E554" s="12">
        <v>8.5693987915407899</v>
      </c>
      <c r="F554" s="13">
        <v>66200</v>
      </c>
      <c r="G554" s="14">
        <v>6622.32</v>
      </c>
      <c r="H554" s="25">
        <v>0.10003504531722054</v>
      </c>
      <c r="I554" s="26">
        <f t="shared" ref="I554:J554" si="560">+D554/H554</f>
        <v>4.2831983353265999</v>
      </c>
      <c r="J554" s="26">
        <f t="shared" si="560"/>
        <v>2.0007009063444086</v>
      </c>
    </row>
    <row r="555" spans="1:10" x14ac:dyDescent="0.2">
      <c r="A555" t="str">
        <f t="shared" si="520"/>
        <v>450011741010</v>
      </c>
      <c r="B555" s="10" t="s">
        <v>6761</v>
      </c>
      <c r="C555" s="10" t="s">
        <v>26</v>
      </c>
      <c r="D555" s="11">
        <v>0.52721964146957001</v>
      </c>
      <c r="E555" s="12">
        <v>8.1110714072241397</v>
      </c>
      <c r="F555" s="13">
        <v>1539172</v>
      </c>
      <c r="G555" s="14">
        <v>188815.63</v>
      </c>
      <c r="H555" s="25">
        <v>0.12267350887360218</v>
      </c>
      <c r="I555" s="26">
        <f t="shared" ref="I555:J555" si="561">+D555/H555</f>
        <v>4.2977464842290916</v>
      </c>
      <c r="J555" s="26">
        <f t="shared" si="561"/>
        <v>1.8872847519015685</v>
      </c>
    </row>
    <row r="556" spans="1:10" x14ac:dyDescent="0.2">
      <c r="A556" t="str">
        <f t="shared" si="520"/>
        <v>450011741020</v>
      </c>
      <c r="B556" s="10" t="s">
        <v>6761</v>
      </c>
      <c r="C556" s="10" t="s">
        <v>15</v>
      </c>
      <c r="D556" s="11">
        <v>0.53817408122165</v>
      </c>
      <c r="E556" s="12">
        <v>8.2796012495637896</v>
      </c>
      <c r="F556" s="13">
        <v>1189215</v>
      </c>
      <c r="G556" s="14">
        <v>149890.51999999999</v>
      </c>
      <c r="H556" s="25">
        <v>0.12604156523420912</v>
      </c>
      <c r="I556" s="26">
        <f t="shared" ref="I556:J556" si="562">+D556/H556</f>
        <v>4.2698143284845802</v>
      </c>
      <c r="J556" s="26">
        <f t="shared" si="562"/>
        <v>1.9391010036032039</v>
      </c>
    </row>
    <row r="557" spans="1:10" x14ac:dyDescent="0.2">
      <c r="A557" t="str">
        <f t="shared" si="520"/>
        <v>450011741030</v>
      </c>
      <c r="B557" s="10" t="s">
        <v>6761</v>
      </c>
      <c r="C557" s="10" t="s">
        <v>35</v>
      </c>
      <c r="D557" s="11">
        <v>0.53868064736538002</v>
      </c>
      <c r="E557" s="12">
        <v>8.2873945748519695</v>
      </c>
      <c r="F557" s="13">
        <v>247341</v>
      </c>
      <c r="G557" s="14">
        <v>31211.1</v>
      </c>
      <c r="H557" s="25">
        <v>0.12618651982485718</v>
      </c>
      <c r="I557" s="26">
        <f t="shared" ref="I557:J557" si="563">+D557/H557</f>
        <v>4.2689238764414092</v>
      </c>
      <c r="J557" s="26">
        <f t="shared" si="563"/>
        <v>1.9413310742285648</v>
      </c>
    </row>
    <row r="558" spans="1:10" x14ac:dyDescent="0.2">
      <c r="A558" t="str">
        <f t="shared" si="520"/>
        <v>450011741040</v>
      </c>
      <c r="B558" s="10" t="s">
        <v>6761</v>
      </c>
      <c r="C558" s="10" t="s">
        <v>97</v>
      </c>
      <c r="D558" s="11">
        <v>0.58150924537730997</v>
      </c>
      <c r="E558" s="12">
        <v>8.3072749339615903</v>
      </c>
      <c r="F558" s="13">
        <v>28014</v>
      </c>
      <c r="G558" s="14">
        <v>3803.5</v>
      </c>
      <c r="H558" s="25">
        <v>0.13577140001427856</v>
      </c>
      <c r="I558" s="26">
        <f t="shared" ref="I558:J558" si="564">+D558/H558</f>
        <v>4.2830024976994778</v>
      </c>
      <c r="J558" s="26">
        <f t="shared" si="564"/>
        <v>1.9395914287754124</v>
      </c>
    </row>
    <row r="559" spans="1:10" x14ac:dyDescent="0.2">
      <c r="A559" t="str">
        <f t="shared" si="520"/>
        <v>450011741050</v>
      </c>
      <c r="B559" s="10" t="s">
        <v>6761</v>
      </c>
      <c r="C559" s="10" t="s">
        <v>93</v>
      </c>
      <c r="D559" s="11">
        <v>0.57932544707411004</v>
      </c>
      <c r="E559" s="12">
        <v>8.2760778153443599</v>
      </c>
      <c r="F559" s="13">
        <v>489628</v>
      </c>
      <c r="G559" s="14">
        <v>66175.83</v>
      </c>
      <c r="H559" s="25">
        <v>0.13515532199955885</v>
      </c>
      <c r="I559" s="26">
        <f t="shared" ref="I559:J559" si="565">+D559/H559</f>
        <v>4.28636799870893</v>
      </c>
      <c r="J559" s="26">
        <f t="shared" si="565"/>
        <v>1.9307903142793958</v>
      </c>
    </row>
    <row r="560" spans="1:10" x14ac:dyDescent="0.2">
      <c r="A560" t="str">
        <f t="shared" si="520"/>
        <v>450011741060</v>
      </c>
      <c r="B560" s="10" t="s">
        <v>6761</v>
      </c>
      <c r="C560" s="10" t="s">
        <v>88</v>
      </c>
      <c r="D560" s="11">
        <v>0.57897015503767002</v>
      </c>
      <c r="E560" s="12">
        <v>8.2710022148238806</v>
      </c>
      <c r="F560" s="13">
        <v>712214</v>
      </c>
      <c r="G560" s="14">
        <v>96701.09</v>
      </c>
      <c r="H560" s="25">
        <v>0.13577532876354578</v>
      </c>
      <c r="I560" s="26">
        <f t="shared" ref="I560:J560" si="566">+D560/H560</f>
        <v>4.2641778908593393</v>
      </c>
      <c r="J560" s="26">
        <f t="shared" si="566"/>
        <v>1.9396475537649451</v>
      </c>
    </row>
    <row r="561" spans="1:10" x14ac:dyDescent="0.2">
      <c r="A561" t="str">
        <f t="shared" si="520"/>
        <v>450011741070</v>
      </c>
      <c r="B561" s="10" t="s">
        <v>6761</v>
      </c>
      <c r="C561" s="10" t="s">
        <v>101</v>
      </c>
      <c r="D561" s="11">
        <v>0.58522200023505</v>
      </c>
      <c r="E561" s="12">
        <v>8.3603142890720701</v>
      </c>
      <c r="F561" s="13">
        <v>255270</v>
      </c>
      <c r="G561" s="14">
        <v>34517.800000000003</v>
      </c>
      <c r="H561" s="25">
        <v>0.13522074666039879</v>
      </c>
      <c r="I561" s="26">
        <f t="shared" ref="I561:J561" si="567">+D561/H561</f>
        <v>4.3279009670373316</v>
      </c>
      <c r="J561" s="26">
        <f t="shared" si="567"/>
        <v>1.9317249522913946</v>
      </c>
    </row>
    <row r="562" spans="1:10" x14ac:dyDescent="0.2">
      <c r="A562" t="str">
        <f t="shared" si="520"/>
        <v>450011741090</v>
      </c>
      <c r="B562" s="10" t="s">
        <v>6761</v>
      </c>
      <c r="C562" s="10" t="s">
        <v>174</v>
      </c>
      <c r="D562" s="11">
        <v>0.53907746420931002</v>
      </c>
      <c r="E562" s="12">
        <v>8.2934994493740604</v>
      </c>
      <c r="F562" s="13">
        <v>48616</v>
      </c>
      <c r="G562" s="14">
        <v>6133.2</v>
      </c>
      <c r="H562" s="25">
        <v>0.12615599802534144</v>
      </c>
      <c r="I562" s="26">
        <f t="shared" ref="I562:J562" si="568">+D562/H562</f>
        <v>4.273102132655028</v>
      </c>
      <c r="J562" s="26">
        <f t="shared" si="568"/>
        <v>1.94086150808219</v>
      </c>
    </row>
    <row r="563" spans="1:10" x14ac:dyDescent="0.2">
      <c r="A563" t="str">
        <f t="shared" si="520"/>
        <v>450011741110</v>
      </c>
      <c r="B563" s="10" t="s">
        <v>8600</v>
      </c>
      <c r="C563" s="10" t="s">
        <v>26</v>
      </c>
      <c r="D563" s="11">
        <v>0.52041408353532004</v>
      </c>
      <c r="E563" s="12">
        <v>8.0063705159280207</v>
      </c>
      <c r="F563" s="13">
        <v>1533507</v>
      </c>
      <c r="G563" s="14">
        <v>185982.27</v>
      </c>
      <c r="H563" s="25">
        <v>0.12127904861210284</v>
      </c>
      <c r="I563" s="26">
        <f t="shared" ref="I563:J563" si="569">+D563/H563</f>
        <v>4.291046883124924</v>
      </c>
      <c r="J563" s="26">
        <f t="shared" si="569"/>
        <v>1.8658315171092792</v>
      </c>
    </row>
    <row r="564" spans="1:10" x14ac:dyDescent="0.2">
      <c r="A564" t="str">
        <f t="shared" si="520"/>
        <v>450011746110</v>
      </c>
      <c r="B564" s="10" t="s">
        <v>8601</v>
      </c>
      <c r="C564" s="10" t="s">
        <v>26</v>
      </c>
      <c r="D564" s="11">
        <v>0.57737688913188001</v>
      </c>
      <c r="E564" s="12">
        <v>8.2482412733125408</v>
      </c>
      <c r="F564" s="13">
        <v>51214</v>
      </c>
      <c r="G564" s="14">
        <v>6917.88</v>
      </c>
      <c r="H564" s="25">
        <v>0.13507790838442613</v>
      </c>
      <c r="I564" s="26">
        <f t="shared" ref="I564:J564" si="570">+D564/H564</f>
        <v>4.2743990933638782</v>
      </c>
      <c r="J564" s="26">
        <f t="shared" si="570"/>
        <v>1.9296844054917945</v>
      </c>
    </row>
    <row r="565" spans="1:10" x14ac:dyDescent="0.2">
      <c r="A565" t="str">
        <f t="shared" si="520"/>
        <v>450011750510</v>
      </c>
      <c r="B565" s="10" t="s">
        <v>8602</v>
      </c>
      <c r="C565" s="10" t="s">
        <v>26</v>
      </c>
      <c r="D565" s="11">
        <v>0.43035001460067002</v>
      </c>
      <c r="E565" s="12">
        <v>8.6070002920134296</v>
      </c>
      <c r="F565" s="13">
        <v>273960</v>
      </c>
      <c r="G565" s="14">
        <v>27424.68</v>
      </c>
      <c r="H565" s="25">
        <v>0.10010468681559352</v>
      </c>
      <c r="I565" s="26">
        <f t="shared" ref="I565:J565" si="571">+D565/H565</f>
        <v>4.2989996601601019</v>
      </c>
      <c r="J565" s="26">
        <f t="shared" si="571"/>
        <v>2.0020937363118776</v>
      </c>
    </row>
    <row r="566" spans="1:10" x14ac:dyDescent="0.2">
      <c r="A566" t="str">
        <f t="shared" si="520"/>
        <v>450011750610</v>
      </c>
      <c r="B566" s="10" t="s">
        <v>8603</v>
      </c>
      <c r="C566" s="10" t="s">
        <v>26</v>
      </c>
      <c r="D566" s="11">
        <v>0.45998776309348999</v>
      </c>
      <c r="E566" s="12">
        <v>9.1997552618698002</v>
      </c>
      <c r="F566" s="13">
        <v>204300</v>
      </c>
      <c r="G566" s="14">
        <v>21957.75</v>
      </c>
      <c r="H566" s="25">
        <v>0.10747797356828194</v>
      </c>
      <c r="I566" s="26">
        <f t="shared" ref="I566:J566" si="572">+D566/H566</f>
        <v>4.2798328608350129</v>
      </c>
      <c r="J566" s="26">
        <f t="shared" si="572"/>
        <v>2.149559471365639</v>
      </c>
    </row>
    <row r="567" spans="1:10" x14ac:dyDescent="0.2">
      <c r="A567" t="str">
        <f t="shared" si="520"/>
        <v>450011750710</v>
      </c>
      <c r="B567" s="10" t="s">
        <v>8604</v>
      </c>
      <c r="C567" s="10" t="s">
        <v>26</v>
      </c>
      <c r="D567" s="11">
        <v>0.55797297640514998</v>
      </c>
      <c r="E567" s="12">
        <v>8.5841996370023192</v>
      </c>
      <c r="F567" s="13">
        <v>157492</v>
      </c>
      <c r="G567" s="14">
        <v>20487.8</v>
      </c>
      <c r="H567" s="25">
        <v>0.13008787747949102</v>
      </c>
      <c r="I567" s="26">
        <f t="shared" ref="I567:J567" si="573">+D567/H567</f>
        <v>4.2892004021905663</v>
      </c>
      <c r="J567" s="26">
        <f t="shared" si="573"/>
        <v>2.0013519612229413</v>
      </c>
    </row>
    <row r="568" spans="1:10" x14ac:dyDescent="0.2">
      <c r="A568" t="str">
        <f t="shared" si="520"/>
        <v>450011750810</v>
      </c>
      <c r="B568" s="10" t="s">
        <v>8605</v>
      </c>
      <c r="C568" s="10" t="s">
        <v>26</v>
      </c>
      <c r="D568" s="11">
        <v>0.50325211441604001</v>
      </c>
      <c r="E568" s="12">
        <v>7.7423402217852502</v>
      </c>
      <c r="F568" s="13">
        <v>52615</v>
      </c>
      <c r="G568" s="14">
        <v>6156.96</v>
      </c>
      <c r="H568" s="25">
        <v>0.1170191010168203</v>
      </c>
      <c r="I568" s="26">
        <f t="shared" ref="I568:J568" si="574">+D568/H568</f>
        <v>4.3005980224006564</v>
      </c>
      <c r="J568" s="26">
        <f t="shared" si="574"/>
        <v>1.8002938617972399</v>
      </c>
    </row>
    <row r="569" spans="1:10" x14ac:dyDescent="0.2">
      <c r="A569" t="str">
        <f t="shared" si="520"/>
        <v>450011750820</v>
      </c>
      <c r="B569" s="10" t="s">
        <v>8605</v>
      </c>
      <c r="C569" s="10" t="s">
        <v>15</v>
      </c>
      <c r="D569" s="11">
        <v>0.50350938846705995</v>
      </c>
      <c r="E569" s="12">
        <v>7.7462982841086703</v>
      </c>
      <c r="F569" s="13">
        <v>38984</v>
      </c>
      <c r="G569" s="14">
        <v>4565.8999999999996</v>
      </c>
      <c r="H569" s="25">
        <v>0.11712240919351528</v>
      </c>
      <c r="I569" s="26">
        <f t="shared" ref="I569:J569" si="575">+D569/H569</f>
        <v>4.2990012921877101</v>
      </c>
      <c r="J569" s="26">
        <f t="shared" si="575"/>
        <v>1.8018832183617866</v>
      </c>
    </row>
    <row r="570" spans="1:10" x14ac:dyDescent="0.2">
      <c r="A570" t="str">
        <f t="shared" si="520"/>
        <v>450011754810</v>
      </c>
      <c r="B570" s="10" t="s">
        <v>8606</v>
      </c>
      <c r="C570" s="10" t="s">
        <v>26</v>
      </c>
      <c r="D570" s="11">
        <v>0.50432172769770001</v>
      </c>
      <c r="E570" s="12">
        <v>10.086434553954</v>
      </c>
      <c r="F570" s="13">
        <v>205360</v>
      </c>
      <c r="G570" s="14">
        <v>24146.11</v>
      </c>
      <c r="H570" s="25">
        <v>0.11757942150370082</v>
      </c>
      <c r="I570" s="26">
        <f t="shared" ref="I570:J570" si="576">+D570/H570</f>
        <v>4.289200620721088</v>
      </c>
      <c r="J570" s="26">
        <f t="shared" si="576"/>
        <v>2.3515884300740164</v>
      </c>
    </row>
    <row r="571" spans="1:10" x14ac:dyDescent="0.2">
      <c r="A571" t="str">
        <f t="shared" si="520"/>
        <v>450011754910</v>
      </c>
      <c r="B571" s="10" t="s">
        <v>8607</v>
      </c>
      <c r="C571" s="10" t="s">
        <v>26</v>
      </c>
      <c r="D571" s="11">
        <v>0.46618485128246001</v>
      </c>
      <c r="E571" s="12">
        <v>11.6546212820616</v>
      </c>
      <c r="F571" s="13">
        <v>622825</v>
      </c>
      <c r="G571" s="14">
        <v>67787.14</v>
      </c>
      <c r="H571" s="25">
        <v>0.10883818086942559</v>
      </c>
      <c r="I571" s="26">
        <f t="shared" ref="I571:J571" si="577">+D571/H571</f>
        <v>4.2832841155416528</v>
      </c>
      <c r="J571" s="26">
        <f t="shared" si="577"/>
        <v>2.720954521735663</v>
      </c>
    </row>
    <row r="572" spans="1:10" x14ac:dyDescent="0.2">
      <c r="A572" t="str">
        <f t="shared" si="520"/>
        <v>450011755010</v>
      </c>
      <c r="B572" s="10" t="s">
        <v>8608</v>
      </c>
      <c r="C572" s="10" t="s">
        <v>26</v>
      </c>
      <c r="D572" s="11">
        <v>0.50961633208937995</v>
      </c>
      <c r="E572" s="12">
        <v>7.07800461235247</v>
      </c>
      <c r="F572" s="13">
        <v>149791</v>
      </c>
      <c r="G572" s="14">
        <v>17799.32</v>
      </c>
      <c r="H572" s="25">
        <v>0.11882769992856713</v>
      </c>
      <c r="I572" s="26">
        <f t="shared" ref="I572:J572" si="578">+D572/H572</f>
        <v>4.2886997930258186</v>
      </c>
      <c r="J572" s="26">
        <f t="shared" si="578"/>
        <v>1.6503847212300922</v>
      </c>
    </row>
    <row r="573" spans="1:10" x14ac:dyDescent="0.2">
      <c r="A573" t="str">
        <f t="shared" si="520"/>
        <v>450011755020</v>
      </c>
      <c r="B573" s="10" t="s">
        <v>8608</v>
      </c>
      <c r="C573" s="10" t="s">
        <v>15</v>
      </c>
      <c r="D573" s="11">
        <v>0.51149344518935003</v>
      </c>
      <c r="E573" s="12">
        <v>7.1040756276299204</v>
      </c>
      <c r="F573" s="13">
        <v>83679</v>
      </c>
      <c r="G573" s="14">
        <v>9939.91</v>
      </c>
      <c r="H573" s="25">
        <v>0.11878619486370535</v>
      </c>
      <c r="I573" s="26">
        <f t="shared" ref="I573:J573" si="579">+D573/H573</f>
        <v>4.3060007585581381</v>
      </c>
      <c r="J573" s="26">
        <f t="shared" si="579"/>
        <v>1.6498082619959213</v>
      </c>
    </row>
    <row r="574" spans="1:10" x14ac:dyDescent="0.2">
      <c r="A574" t="str">
        <f t="shared" si="520"/>
        <v>450011768910</v>
      </c>
      <c r="B574" s="10" t="s">
        <v>8609</v>
      </c>
      <c r="C574" s="10" t="s">
        <v>26</v>
      </c>
      <c r="D574" s="11">
        <v>0.57213685055191998</v>
      </c>
      <c r="E574" s="12">
        <v>8.8021053931064106</v>
      </c>
      <c r="F574" s="13">
        <v>306568</v>
      </c>
      <c r="G574" s="14">
        <v>40875.449999999997</v>
      </c>
      <c r="H574" s="25">
        <v>0.1333324091229352</v>
      </c>
      <c r="I574" s="26">
        <f t="shared" ref="I574:J574" si="580">+D574/H574</f>
        <v>4.2910561229295583</v>
      </c>
      <c r="J574" s="26">
        <f t="shared" si="580"/>
        <v>2.0512678326605296</v>
      </c>
    </row>
    <row r="575" spans="1:10" x14ac:dyDescent="0.2">
      <c r="A575" t="str">
        <f t="shared" si="520"/>
        <v>450011769910</v>
      </c>
      <c r="B575" s="10" t="s">
        <v>8610</v>
      </c>
      <c r="C575" s="10" t="s">
        <v>26</v>
      </c>
      <c r="D575" s="11">
        <v>0.30134012789887998</v>
      </c>
      <c r="E575" s="12">
        <v>5.0223354649812801</v>
      </c>
      <c r="F575" s="13">
        <v>334483</v>
      </c>
      <c r="G575" s="14">
        <v>23675.71</v>
      </c>
      <c r="H575" s="25">
        <v>7.0782999434948854E-2</v>
      </c>
      <c r="I575" s="26">
        <f t="shared" ref="I575:J575" si="581">+D575/H575</f>
        <v>4.2572387480671576</v>
      </c>
      <c r="J575" s="26">
        <f t="shared" si="581"/>
        <v>1.1797166572491351</v>
      </c>
    </row>
    <row r="576" spans="1:10" x14ac:dyDescent="0.2">
      <c r="A576" t="str">
        <f t="shared" si="520"/>
        <v>450011773920</v>
      </c>
      <c r="B576" s="10" t="s">
        <v>8611</v>
      </c>
      <c r="C576" s="10" t="s">
        <v>15</v>
      </c>
      <c r="D576" s="11">
        <v>0.58981163219730004</v>
      </c>
      <c r="E576" s="12">
        <v>9.0740251107276997</v>
      </c>
      <c r="F576" s="13">
        <v>72093</v>
      </c>
      <c r="G576" s="14">
        <v>9938.1299999999992</v>
      </c>
      <c r="H576" s="25">
        <v>0.13785152511339518</v>
      </c>
      <c r="I576" s="26">
        <f t="shared" ref="I576:J576" si="582">+D576/H576</f>
        <v>4.2786007025466519</v>
      </c>
      <c r="J576" s="26">
        <f t="shared" si="582"/>
        <v>2.120792694052235</v>
      </c>
    </row>
    <row r="577" spans="1:10" x14ac:dyDescent="0.2">
      <c r="A577" t="str">
        <f t="shared" si="520"/>
        <v>450011776610</v>
      </c>
      <c r="B577" s="10" t="s">
        <v>8612</v>
      </c>
      <c r="C577" s="10" t="s">
        <v>26</v>
      </c>
      <c r="D577" s="11">
        <v>0.79052718302078995</v>
      </c>
      <c r="E577" s="12">
        <v>10.5403624402772</v>
      </c>
      <c r="F577" s="13">
        <v>106813</v>
      </c>
      <c r="G577" s="14">
        <v>19730.48</v>
      </c>
      <c r="H577" s="25">
        <v>0.18471983747296677</v>
      </c>
      <c r="I577" s="26">
        <f t="shared" ref="I577:J577" si="583">+D577/H577</f>
        <v>4.2796009017519916</v>
      </c>
      <c r="J577" s="26">
        <f t="shared" si="583"/>
        <v>2.4629311663062237</v>
      </c>
    </row>
    <row r="578" spans="1:10" x14ac:dyDescent="0.2">
      <c r="A578" t="str">
        <f t="shared" si="520"/>
        <v>450011776620</v>
      </c>
      <c r="B578" s="10" t="s">
        <v>8612</v>
      </c>
      <c r="C578" s="10" t="s">
        <v>15</v>
      </c>
      <c r="D578" s="11">
        <v>0.79070933228019002</v>
      </c>
      <c r="E578" s="12">
        <v>10.5427910970692</v>
      </c>
      <c r="F578" s="13">
        <v>551998</v>
      </c>
      <c r="G578" s="14">
        <v>101859.33</v>
      </c>
      <c r="H578" s="25">
        <v>0.18452844032043594</v>
      </c>
      <c r="I578" s="26">
        <f t="shared" ref="I578:J578" si="584">+D578/H578</f>
        <v>4.2850269091697379</v>
      </c>
      <c r="J578" s="26">
        <f t="shared" si="584"/>
        <v>2.460379204272479</v>
      </c>
    </row>
    <row r="579" spans="1:10" x14ac:dyDescent="0.2">
      <c r="A579" t="str">
        <f t="shared" ref="A579:A642" si="585">CONCATENATE(B579,C579)</f>
        <v>450011779310</v>
      </c>
      <c r="B579" s="10" t="s">
        <v>8613</v>
      </c>
      <c r="C579" s="10" t="s">
        <v>26</v>
      </c>
      <c r="D579" s="11">
        <v>0.53481808389881003</v>
      </c>
      <c r="E579" s="12">
        <v>8.2279705215200991</v>
      </c>
      <c r="F579" s="13">
        <v>758509</v>
      </c>
      <c r="G579" s="14">
        <v>94684.52</v>
      </c>
      <c r="H579" s="25">
        <v>0.12482979107696811</v>
      </c>
      <c r="I579" s="26">
        <f t="shared" ref="I579:J579" si="586">+D579/H579</f>
        <v>4.2843785869115933</v>
      </c>
      <c r="J579" s="26">
        <f t="shared" si="586"/>
        <v>1.9204583242610349</v>
      </c>
    </row>
    <row r="580" spans="1:10" x14ac:dyDescent="0.2">
      <c r="A580" t="str">
        <f t="shared" si="585"/>
        <v>450011779320</v>
      </c>
      <c r="B580" s="10" t="s">
        <v>8613</v>
      </c>
      <c r="C580" s="10" t="s">
        <v>15</v>
      </c>
      <c r="D580" s="11">
        <v>0.53446932159534</v>
      </c>
      <c r="E580" s="12">
        <v>8.2226049476205603</v>
      </c>
      <c r="F580" s="13">
        <v>336230</v>
      </c>
      <c r="G580" s="14">
        <v>41928.74</v>
      </c>
      <c r="H580" s="25">
        <v>0.12470255479879844</v>
      </c>
      <c r="I580" s="26">
        <f t="shared" ref="I580:J580" si="587">+D580/H580</f>
        <v>4.2859532626070127</v>
      </c>
      <c r="J580" s="26">
        <f t="shared" si="587"/>
        <v>1.9185008430584247</v>
      </c>
    </row>
    <row r="581" spans="1:10" x14ac:dyDescent="0.2">
      <c r="A581" t="str">
        <f t="shared" si="585"/>
        <v>450011781310</v>
      </c>
      <c r="B581" s="10" t="s">
        <v>8614</v>
      </c>
      <c r="C581" s="10" t="s">
        <v>26</v>
      </c>
      <c r="D581" s="11">
        <v>0.55667300055229996</v>
      </c>
      <c r="E581" s="12">
        <v>8.5642000084968792</v>
      </c>
      <c r="F581" s="13">
        <v>152092</v>
      </c>
      <c r="G581" s="14">
        <v>19767.810000000001</v>
      </c>
      <c r="H581" s="25">
        <v>0.12997271388370199</v>
      </c>
      <c r="I581" s="26">
        <f t="shared" ref="I581:J581" si="588">+D581/H581</f>
        <v>4.282998976619079</v>
      </c>
      <c r="J581" s="26">
        <f t="shared" si="588"/>
        <v>1.9995802135954051</v>
      </c>
    </row>
    <row r="582" spans="1:10" x14ac:dyDescent="0.2">
      <c r="A582" t="str">
        <f t="shared" si="585"/>
        <v>450011786110</v>
      </c>
      <c r="B582" s="10" t="s">
        <v>8615</v>
      </c>
      <c r="C582" s="10" t="s">
        <v>26</v>
      </c>
      <c r="D582" s="11">
        <v>0.42820997506233999</v>
      </c>
      <c r="E582" s="12">
        <v>8.5641995012468808</v>
      </c>
      <c r="F582" s="13">
        <v>40100</v>
      </c>
      <c r="G582" s="14">
        <v>4009.16</v>
      </c>
      <c r="H582" s="25">
        <v>9.9979052369077309E-2</v>
      </c>
      <c r="I582" s="26">
        <f t="shared" ref="I582:J582" si="589">+D582/H582</f>
        <v>4.2829969370141958</v>
      </c>
      <c r="J582" s="26">
        <f t="shared" si="589"/>
        <v>1.9995810473815652</v>
      </c>
    </row>
    <row r="583" spans="1:10" x14ac:dyDescent="0.2">
      <c r="A583" t="str">
        <f t="shared" si="585"/>
        <v>450011787910</v>
      </c>
      <c r="B583" s="10" t="s">
        <v>8616</v>
      </c>
      <c r="C583" s="10" t="s">
        <v>26</v>
      </c>
      <c r="D583" s="11">
        <v>0.61451530724294001</v>
      </c>
      <c r="E583" s="12">
        <v>10.241921787382299</v>
      </c>
      <c r="F583" s="13">
        <v>22767</v>
      </c>
      <c r="G583" s="14">
        <v>3273.13</v>
      </c>
      <c r="H583" s="25">
        <v>0.14376641630430009</v>
      </c>
      <c r="I583" s="26">
        <f t="shared" ref="I583:J583" si="590">+D583/H583</f>
        <v>4.274400955660183</v>
      </c>
      <c r="J583" s="26">
        <f t="shared" si="590"/>
        <v>2.3961069384049933</v>
      </c>
    </row>
    <row r="584" spans="1:10" x14ac:dyDescent="0.2">
      <c r="A584" t="str">
        <f t="shared" si="585"/>
        <v>450011787920</v>
      </c>
      <c r="B584" s="10" t="s">
        <v>8616</v>
      </c>
      <c r="C584" s="10" t="s">
        <v>15</v>
      </c>
      <c r="D584" s="11">
        <v>0.61451525527674</v>
      </c>
      <c r="E584" s="12">
        <v>10.241920921279</v>
      </c>
      <c r="F584" s="13">
        <v>19567</v>
      </c>
      <c r="G584" s="14">
        <v>2813.08</v>
      </c>
      <c r="H584" s="25">
        <v>0.14376654571472378</v>
      </c>
      <c r="I584" s="26">
        <f t="shared" ref="I584:J584" si="591">+D584/H584</f>
        <v>4.2743967466264632</v>
      </c>
      <c r="J584" s="26">
        <f t="shared" si="591"/>
        <v>2.3961090952453965</v>
      </c>
    </row>
    <row r="585" spans="1:10" x14ac:dyDescent="0.2">
      <c r="A585" t="str">
        <f t="shared" si="585"/>
        <v>450011796610</v>
      </c>
      <c r="B585" s="10" t="s">
        <v>8617</v>
      </c>
      <c r="C585" s="10" t="s">
        <v>26</v>
      </c>
      <c r="D585" s="11">
        <v>0</v>
      </c>
      <c r="E585" s="12">
        <v>0</v>
      </c>
      <c r="F585" s="13">
        <v>119696</v>
      </c>
      <c r="G585" s="14">
        <v>0</v>
      </c>
      <c r="H585" s="25">
        <v>0</v>
      </c>
      <c r="I585" s="26" t="e">
        <f t="shared" ref="I585:J585" si="592">+D585/H585</f>
        <v>#DIV/0!</v>
      </c>
      <c r="J585" s="26" t="e">
        <f t="shared" si="592"/>
        <v>#DIV/0!</v>
      </c>
    </row>
    <row r="586" spans="1:10" x14ac:dyDescent="0.2">
      <c r="A586" t="str">
        <f t="shared" si="585"/>
        <v>450011796620</v>
      </c>
      <c r="B586" s="10" t="s">
        <v>8617</v>
      </c>
      <c r="C586" s="10" t="s">
        <v>15</v>
      </c>
      <c r="D586" s="11">
        <v>0</v>
      </c>
      <c r="E586" s="12">
        <v>0</v>
      </c>
      <c r="F586" s="13">
        <v>247593</v>
      </c>
      <c r="G586" s="14">
        <v>0</v>
      </c>
      <c r="H586" s="25">
        <v>0</v>
      </c>
      <c r="I586" s="26" t="e">
        <f t="shared" ref="I586:J586" si="593">+D586/H586</f>
        <v>#DIV/0!</v>
      </c>
      <c r="J586" s="26" t="e">
        <f t="shared" si="593"/>
        <v>#DIV/0!</v>
      </c>
    </row>
    <row r="587" spans="1:10" x14ac:dyDescent="0.2">
      <c r="A587" t="str">
        <f t="shared" si="585"/>
        <v>450011796630</v>
      </c>
      <c r="B587" s="10" t="s">
        <v>8617</v>
      </c>
      <c r="C587" s="10" t="s">
        <v>35</v>
      </c>
      <c r="D587" s="11">
        <v>0</v>
      </c>
      <c r="E587" s="12">
        <v>0</v>
      </c>
      <c r="F587" s="13">
        <v>269216</v>
      </c>
      <c r="G587" s="14">
        <v>0</v>
      </c>
      <c r="H587" s="25">
        <v>0</v>
      </c>
      <c r="I587" s="26" t="e">
        <f t="shared" ref="I587:J587" si="594">+D587/H587</f>
        <v>#DIV/0!</v>
      </c>
      <c r="J587" s="26" t="e">
        <f t="shared" si="594"/>
        <v>#DIV/0!</v>
      </c>
    </row>
    <row r="588" spans="1:10" x14ac:dyDescent="0.2">
      <c r="A588" t="str">
        <f t="shared" si="585"/>
        <v>450011802610</v>
      </c>
      <c r="B588" s="10" t="s">
        <v>8618</v>
      </c>
      <c r="C588" s="10" t="s">
        <v>26</v>
      </c>
      <c r="D588" s="11">
        <v>0.80655118507311996</v>
      </c>
      <c r="E588" s="12">
        <v>10.081889813414</v>
      </c>
      <c r="F588" s="13">
        <v>99150</v>
      </c>
      <c r="G588" s="14">
        <v>18571.22</v>
      </c>
      <c r="H588" s="25">
        <v>0.18730428643469491</v>
      </c>
      <c r="I588" s="26">
        <f t="shared" ref="I588:J588" si="595">+D588/H588</f>
        <v>4.3061010531348964</v>
      </c>
      <c r="J588" s="26">
        <f t="shared" si="595"/>
        <v>2.3413035804336859</v>
      </c>
    </row>
    <row r="589" spans="1:10" x14ac:dyDescent="0.2">
      <c r="A589" t="str">
        <f t="shared" si="585"/>
        <v>450011802620</v>
      </c>
      <c r="B589" s="10" t="s">
        <v>8618</v>
      </c>
      <c r="C589" s="10" t="s">
        <v>15</v>
      </c>
      <c r="D589" s="11">
        <v>0.80655124439634995</v>
      </c>
      <c r="E589" s="12">
        <v>10.0818905549544</v>
      </c>
      <c r="F589" s="13">
        <v>12938</v>
      </c>
      <c r="G589" s="14">
        <v>2423.34</v>
      </c>
      <c r="H589" s="25">
        <v>0.18730406554336065</v>
      </c>
      <c r="I589" s="26">
        <f t="shared" ref="I589:J589" si="596">+D589/H589</f>
        <v>4.3061064481253046</v>
      </c>
      <c r="J589" s="26">
        <f t="shared" si="596"/>
        <v>2.3413008192920142</v>
      </c>
    </row>
    <row r="590" spans="1:10" x14ac:dyDescent="0.2">
      <c r="A590" t="str">
        <f t="shared" si="585"/>
        <v>450011802630</v>
      </c>
      <c r="B590" s="10" t="s">
        <v>8618</v>
      </c>
      <c r="C590" s="10" t="s">
        <v>35</v>
      </c>
      <c r="D590" s="11">
        <v>0.77553000872115996</v>
      </c>
      <c r="E590" s="12">
        <v>9.6941251090145109</v>
      </c>
      <c r="F590" s="13">
        <v>12613</v>
      </c>
      <c r="G590" s="14">
        <v>2271.61</v>
      </c>
      <c r="H590" s="25">
        <v>0.18010068976452867</v>
      </c>
      <c r="I590" s="26">
        <f t="shared" ref="I590:J590" si="597">+D590/H590</f>
        <v>4.3060912744705258</v>
      </c>
      <c r="J590" s="26">
        <f t="shared" si="597"/>
        <v>2.2512586220566106</v>
      </c>
    </row>
    <row r="591" spans="1:10" x14ac:dyDescent="0.2">
      <c r="A591" t="str">
        <f t="shared" si="585"/>
        <v>450011803410</v>
      </c>
      <c r="B591" s="10" t="s">
        <v>8619</v>
      </c>
      <c r="C591" s="10" t="s">
        <v>26</v>
      </c>
      <c r="D591" s="11">
        <v>0.43645803831737001</v>
      </c>
      <c r="E591" s="12">
        <v>8.7291607663473592</v>
      </c>
      <c r="F591" s="13">
        <v>96040</v>
      </c>
      <c r="G591" s="14">
        <v>9797</v>
      </c>
      <c r="H591" s="25">
        <v>0.10200957934194085</v>
      </c>
      <c r="I591" s="26">
        <f t="shared" ref="I591:J591" si="598">+D591/H591</f>
        <v>4.2785985505767297</v>
      </c>
      <c r="J591" s="26">
        <f t="shared" si="598"/>
        <v>2.0401915868388074</v>
      </c>
    </row>
    <row r="592" spans="1:10" x14ac:dyDescent="0.2">
      <c r="A592" t="str">
        <f t="shared" si="585"/>
        <v>450011803810</v>
      </c>
      <c r="B592" s="10" t="s">
        <v>8620</v>
      </c>
      <c r="C592" s="10" t="s">
        <v>26</v>
      </c>
      <c r="D592" s="11">
        <v>0.50804989251786004</v>
      </c>
      <c r="E592" s="12">
        <v>8.9131560090851902</v>
      </c>
      <c r="F592" s="13">
        <v>57684</v>
      </c>
      <c r="G592" s="14">
        <v>6849.52</v>
      </c>
      <c r="H592" s="25">
        <v>0.11874211219748979</v>
      </c>
      <c r="I592" s="26">
        <f t="shared" ref="I592:J592" si="599">+D592/H592</f>
        <v>4.2785990843154318</v>
      </c>
      <c r="J592" s="26">
        <f t="shared" si="599"/>
        <v>2.0831949508331369</v>
      </c>
    </row>
    <row r="593" spans="1:10" x14ac:dyDescent="0.2">
      <c r="A593" t="str">
        <f t="shared" si="585"/>
        <v>450011805610</v>
      </c>
      <c r="B593" s="10" t="s">
        <v>8621</v>
      </c>
      <c r="C593" s="10" t="s">
        <v>26</v>
      </c>
      <c r="D593" s="11">
        <v>0.46519925154727998</v>
      </c>
      <c r="E593" s="12">
        <v>11.629981288682</v>
      </c>
      <c r="F593" s="13">
        <v>521075</v>
      </c>
      <c r="G593" s="14">
        <v>56623.06</v>
      </c>
      <c r="H593" s="25">
        <v>0.10866585424363095</v>
      </c>
      <c r="I593" s="26">
        <f t="shared" ref="I593:J593" si="600">+D593/H593</f>
        <v>4.2810067135191723</v>
      </c>
      <c r="J593" s="26">
        <f t="shared" si="600"/>
        <v>2.7166463560907741</v>
      </c>
    </row>
    <row r="594" spans="1:10" x14ac:dyDescent="0.2">
      <c r="A594" t="str">
        <f t="shared" si="585"/>
        <v>450011806110</v>
      </c>
      <c r="B594" s="10" t="s">
        <v>8622</v>
      </c>
      <c r="C594" s="10" t="s">
        <v>26</v>
      </c>
      <c r="D594" s="11">
        <v>0.47331283185841</v>
      </c>
      <c r="E594" s="12">
        <v>6.76161188369153</v>
      </c>
      <c r="F594" s="13">
        <v>22600</v>
      </c>
      <c r="G594" s="14">
        <v>2496.1799999999998</v>
      </c>
      <c r="H594" s="25">
        <v>0.1104504424778761</v>
      </c>
      <c r="I594" s="26">
        <f t="shared" ref="I594:J594" si="601">+D594/H594</f>
        <v>4.2852959321844049</v>
      </c>
      <c r="J594" s="26">
        <f t="shared" si="601"/>
        <v>1.5778634639696487</v>
      </c>
    </row>
    <row r="595" spans="1:10" x14ac:dyDescent="0.2">
      <c r="A595" t="str">
        <f t="shared" si="585"/>
        <v>450011806120</v>
      </c>
      <c r="B595" s="10" t="s">
        <v>8622</v>
      </c>
      <c r="C595" s="10" t="s">
        <v>15</v>
      </c>
      <c r="D595" s="11">
        <v>0.47388791053975998</v>
      </c>
      <c r="E595" s="12">
        <v>6.7698272934250703</v>
      </c>
      <c r="F595" s="13">
        <v>22714</v>
      </c>
      <c r="G595" s="14">
        <v>2513.0500000000002</v>
      </c>
      <c r="H595" s="25">
        <v>0.11063881306683104</v>
      </c>
      <c r="I595" s="26">
        <f t="shared" ref="I595:J595" si="602">+D595/H595</f>
        <v>4.2831977079644679</v>
      </c>
      <c r="J595" s="26">
        <f t="shared" si="602"/>
        <v>1.5805544723832838</v>
      </c>
    </row>
    <row r="596" spans="1:10" x14ac:dyDescent="0.2">
      <c r="A596" t="str">
        <f t="shared" si="585"/>
        <v>450011806130</v>
      </c>
      <c r="B596" s="10" t="s">
        <v>8622</v>
      </c>
      <c r="C596" s="10" t="s">
        <v>35</v>
      </c>
      <c r="D596" s="11">
        <v>0.47396398974413001</v>
      </c>
      <c r="E596" s="12">
        <v>6.7709141392018299</v>
      </c>
      <c r="F596" s="13">
        <v>1656417</v>
      </c>
      <c r="G596" s="14">
        <v>183144.41</v>
      </c>
      <c r="H596" s="25">
        <v>0.11056660852913246</v>
      </c>
      <c r="I596" s="26">
        <f t="shared" ref="I596:J596" si="603">+D596/H596</f>
        <v>4.2866828968462789</v>
      </c>
      <c r="J596" s="26">
        <f t="shared" si="603"/>
        <v>1.5795229789876002</v>
      </c>
    </row>
    <row r="597" spans="1:10" x14ac:dyDescent="0.2">
      <c r="A597" t="str">
        <f t="shared" si="585"/>
        <v>450011806140</v>
      </c>
      <c r="B597" s="10" t="s">
        <v>8622</v>
      </c>
      <c r="C597" s="10" t="s">
        <v>97</v>
      </c>
      <c r="D597" s="11">
        <v>0.47473104165404001</v>
      </c>
      <c r="E597" s="12">
        <v>6.7818720236291101</v>
      </c>
      <c r="F597" s="13">
        <v>428914</v>
      </c>
      <c r="G597" s="14">
        <v>47438.87</v>
      </c>
      <c r="H597" s="25">
        <v>0.11060228857066919</v>
      </c>
      <c r="I597" s="26">
        <f t="shared" ref="I597:J597" si="604">+D597/H597</f>
        <v>4.2922352492797762</v>
      </c>
      <c r="J597" s="26">
        <f t="shared" si="604"/>
        <v>1.5800326938666951</v>
      </c>
    </row>
    <row r="598" spans="1:10" x14ac:dyDescent="0.2">
      <c r="A598" t="str">
        <f t="shared" si="585"/>
        <v>450011806150</v>
      </c>
      <c r="B598" s="10" t="s">
        <v>8622</v>
      </c>
      <c r="C598" s="10" t="s">
        <v>93</v>
      </c>
      <c r="D598" s="11">
        <v>0.47882935939736998</v>
      </c>
      <c r="E598" s="12">
        <v>6.8404194199624699</v>
      </c>
      <c r="F598" s="13">
        <v>80315</v>
      </c>
      <c r="G598" s="14">
        <v>8900.9500000000007</v>
      </c>
      <c r="H598" s="25">
        <v>0.11082549959534334</v>
      </c>
      <c r="I598" s="26">
        <f t="shared" ref="I598:J598" si="605">+D598/H598</f>
        <v>4.3205702762064462</v>
      </c>
      <c r="J598" s="26">
        <f t="shared" si="605"/>
        <v>1.5832214227906289</v>
      </c>
    </row>
    <row r="599" spans="1:10" x14ac:dyDescent="0.2">
      <c r="A599" t="str">
        <f t="shared" si="585"/>
        <v>450011808510</v>
      </c>
      <c r="B599" s="10" t="s">
        <v>8623</v>
      </c>
      <c r="C599" s="10" t="s">
        <v>26</v>
      </c>
      <c r="D599" s="11">
        <v>0.42945201072386002</v>
      </c>
      <c r="E599" s="12">
        <v>8.58904021447721</v>
      </c>
      <c r="F599" s="13">
        <v>410300</v>
      </c>
      <c r="G599" s="14">
        <v>41463.699999999997</v>
      </c>
      <c r="H599" s="25">
        <v>0.10105703144040945</v>
      </c>
      <c r="I599" s="26">
        <f t="shared" ref="I599:J599" si="606">+D599/H599</f>
        <v>4.2496004939260068</v>
      </c>
      <c r="J599" s="26">
        <f t="shared" si="606"/>
        <v>2.0211406288081912</v>
      </c>
    </row>
    <row r="600" spans="1:10" x14ac:dyDescent="0.2">
      <c r="A600" t="str">
        <f t="shared" si="585"/>
        <v>450011808520</v>
      </c>
      <c r="B600" s="10" t="s">
        <v>8623</v>
      </c>
      <c r="C600" s="10" t="s">
        <v>15</v>
      </c>
      <c r="D600" s="11">
        <v>0.43418887590103</v>
      </c>
      <c r="E600" s="12">
        <v>8.6837775180206496</v>
      </c>
      <c r="F600" s="13">
        <v>205320</v>
      </c>
      <c r="G600" s="14">
        <v>20744.560000000001</v>
      </c>
      <c r="H600" s="25">
        <v>0.10103526203000196</v>
      </c>
      <c r="I600" s="26">
        <f t="shared" ref="I600:J600" si="607">+D600/H600</f>
        <v>4.2973994145934871</v>
      </c>
      <c r="J600" s="26">
        <f t="shared" si="607"/>
        <v>2.020705240600051</v>
      </c>
    </row>
    <row r="601" spans="1:10" x14ac:dyDescent="0.2">
      <c r="A601" t="str">
        <f t="shared" si="585"/>
        <v>450011808530</v>
      </c>
      <c r="B601" s="10" t="s">
        <v>8623</v>
      </c>
      <c r="C601" s="10" t="s">
        <v>35</v>
      </c>
      <c r="D601" s="11">
        <v>0.52948898401108002</v>
      </c>
      <c r="E601" s="12">
        <v>8.1459843694012104</v>
      </c>
      <c r="F601" s="13">
        <v>79430</v>
      </c>
      <c r="G601" s="14">
        <v>9910.06</v>
      </c>
      <c r="H601" s="25">
        <v>0.12476469847664609</v>
      </c>
      <c r="I601" s="26">
        <f t="shared" ref="I601:J601" si="608">+D601/H601</f>
        <v>4.2439006423775529</v>
      </c>
      <c r="J601" s="26">
        <f t="shared" si="608"/>
        <v>1.9194568996407042</v>
      </c>
    </row>
    <row r="602" spans="1:10" x14ac:dyDescent="0.2">
      <c r="A602" t="str">
        <f t="shared" si="585"/>
        <v>450011808540</v>
      </c>
      <c r="B602" s="10" t="s">
        <v>8623</v>
      </c>
      <c r="C602" s="10" t="s">
        <v>97</v>
      </c>
      <c r="D602" s="11">
        <v>0.53527247426945002</v>
      </c>
      <c r="E602" s="12">
        <v>8.23496114260697</v>
      </c>
      <c r="F602" s="13">
        <v>79769</v>
      </c>
      <c r="G602" s="14">
        <v>9950.6</v>
      </c>
      <c r="H602" s="25">
        <v>0.12474269453045669</v>
      </c>
      <c r="I602" s="26">
        <f t="shared" ref="I602:J602" si="609">+D602/H602</f>
        <v>4.2910126022551163</v>
      </c>
      <c r="J602" s="26">
        <f t="shared" si="609"/>
        <v>1.9191183773916523</v>
      </c>
    </row>
    <row r="603" spans="1:10" x14ac:dyDescent="0.2">
      <c r="A603" t="str">
        <f t="shared" si="585"/>
        <v>450011808550</v>
      </c>
      <c r="B603" s="10" t="s">
        <v>8623</v>
      </c>
      <c r="C603" s="10" t="s">
        <v>93</v>
      </c>
      <c r="D603" s="11">
        <v>0.53403433178542004</v>
      </c>
      <c r="E603" s="12">
        <v>8.2159127966986993</v>
      </c>
      <c r="F603" s="13">
        <v>331413</v>
      </c>
      <c r="G603" s="14">
        <v>41412.67</v>
      </c>
      <c r="H603" s="25">
        <v>0.12495789241822136</v>
      </c>
      <c r="I603" s="26">
        <f t="shared" ref="I603:J603" si="610">+D603/H603</f>
        <v>4.2737143004786082</v>
      </c>
      <c r="J603" s="26">
        <f t="shared" si="610"/>
        <v>1.9224291141264658</v>
      </c>
    </row>
    <row r="604" spans="1:10" x14ac:dyDescent="0.2">
      <c r="A604" t="str">
        <f t="shared" si="585"/>
        <v>450011808560</v>
      </c>
      <c r="B604" s="10" t="s">
        <v>8623</v>
      </c>
      <c r="C604" s="10" t="s">
        <v>88</v>
      </c>
      <c r="D604" s="11">
        <v>0.58943804516305998</v>
      </c>
      <c r="E604" s="12">
        <v>8.4205435023293607</v>
      </c>
      <c r="F604" s="13">
        <v>164515</v>
      </c>
      <c r="G604" s="14">
        <v>22102.25</v>
      </c>
      <c r="H604" s="25">
        <v>0.13434793179953194</v>
      </c>
      <c r="I604" s="26">
        <f t="shared" ref="I604:J604" si="611">+D604/H604</f>
        <v>4.3873994729043799</v>
      </c>
      <c r="J604" s="26">
        <f t="shared" si="611"/>
        <v>1.9192561685647265</v>
      </c>
    </row>
    <row r="605" spans="1:10" x14ac:dyDescent="0.2">
      <c r="A605" t="str">
        <f t="shared" si="585"/>
        <v>450011808570</v>
      </c>
      <c r="B605" s="10" t="s">
        <v>8623</v>
      </c>
      <c r="C605" s="10" t="s">
        <v>101</v>
      </c>
      <c r="D605" s="11">
        <v>0.57731524304560999</v>
      </c>
      <c r="E605" s="12">
        <v>8.24736061493725</v>
      </c>
      <c r="F605" s="13">
        <v>73299</v>
      </c>
      <c r="G605" s="14">
        <v>9850.24</v>
      </c>
      <c r="H605" s="25">
        <v>0.13438437086454114</v>
      </c>
      <c r="I605" s="26">
        <f t="shared" ref="I605:J605" si="612">+D605/H605</f>
        <v>4.2959998944188325</v>
      </c>
      <c r="J605" s="26">
        <f t="shared" si="612"/>
        <v>1.9197767266362937</v>
      </c>
    </row>
    <row r="606" spans="1:10" x14ac:dyDescent="0.2">
      <c r="A606" t="str">
        <f t="shared" si="585"/>
        <v>450011808580</v>
      </c>
      <c r="B606" s="10" t="s">
        <v>8623</v>
      </c>
      <c r="C606" s="10" t="s">
        <v>176</v>
      </c>
      <c r="D606" s="11">
        <v>0.57637366136750001</v>
      </c>
      <c r="E606" s="12">
        <v>8.23390944810712</v>
      </c>
      <c r="F606" s="13">
        <v>364271</v>
      </c>
      <c r="G606" s="14">
        <v>48997.26</v>
      </c>
      <c r="H606" s="25">
        <v>0.13450771540968126</v>
      </c>
      <c r="I606" s="26">
        <f t="shared" ref="I606:J606" si="613">+D606/H606</f>
        <v>4.2850602258167205</v>
      </c>
      <c r="J606" s="26">
        <f t="shared" si="613"/>
        <v>1.92153879156687</v>
      </c>
    </row>
    <row r="607" spans="1:10" x14ac:dyDescent="0.2">
      <c r="A607" t="str">
        <f t="shared" si="585"/>
        <v>450011808590</v>
      </c>
      <c r="B607" s="10" t="s">
        <v>8623</v>
      </c>
      <c r="C607" s="10" t="s">
        <v>174</v>
      </c>
      <c r="D607" s="11">
        <v>0.57847916524585996</v>
      </c>
      <c r="E607" s="12">
        <v>8.2639880749408103</v>
      </c>
      <c r="F607" s="13">
        <v>73315</v>
      </c>
      <c r="G607" s="14">
        <v>9856.81</v>
      </c>
      <c r="H607" s="25">
        <v>0.13444465661870011</v>
      </c>
      <c r="I607" s="26">
        <f t="shared" ref="I607:J607" si="614">+D607/H607</f>
        <v>4.302730802359001</v>
      </c>
      <c r="J607" s="26">
        <f t="shared" si="614"/>
        <v>1.9206379516957053</v>
      </c>
    </row>
    <row r="608" spans="1:10" x14ac:dyDescent="0.2">
      <c r="A608" t="str">
        <f t="shared" si="585"/>
        <v>450011826310</v>
      </c>
      <c r="B608" s="10" t="s">
        <v>6762</v>
      </c>
      <c r="C608" s="10" t="s">
        <v>26</v>
      </c>
      <c r="D608" s="11">
        <v>0.51656788511748997</v>
      </c>
      <c r="E608" s="12">
        <v>10.3313577023499</v>
      </c>
      <c r="F608" s="13">
        <v>45960</v>
      </c>
      <c r="G608" s="14">
        <v>5565.18</v>
      </c>
      <c r="H608" s="25">
        <v>0.12108746736292429</v>
      </c>
      <c r="I608" s="26">
        <f t="shared" ref="I608:J608" si="615">+D608/H608</f>
        <v>4.2660722564229436</v>
      </c>
      <c r="J608" s="26">
        <f t="shared" si="615"/>
        <v>2.4217493472585092</v>
      </c>
    </row>
    <row r="609" spans="1:10" x14ac:dyDescent="0.2">
      <c r="A609" t="str">
        <f t="shared" si="585"/>
        <v>450011831010</v>
      </c>
      <c r="B609" s="10" t="s">
        <v>8624</v>
      </c>
      <c r="C609" s="10" t="s">
        <v>26</v>
      </c>
      <c r="D609" s="11">
        <v>0.62663712703233998</v>
      </c>
      <c r="E609" s="12">
        <v>9.6405711851129006</v>
      </c>
      <c r="F609" s="13">
        <v>27985</v>
      </c>
      <c r="G609" s="14">
        <v>4094.24</v>
      </c>
      <c r="H609" s="25">
        <v>0.14630123280328747</v>
      </c>
      <c r="I609" s="26">
        <f t="shared" ref="I609:J609" si="616">+D609/H609</f>
        <v>4.2831978584548134</v>
      </c>
      <c r="J609" s="26">
        <f t="shared" si="616"/>
        <v>2.2507881969736481</v>
      </c>
    </row>
    <row r="610" spans="1:10" x14ac:dyDescent="0.2">
      <c r="A610" t="str">
        <f t="shared" si="585"/>
        <v>450011831020</v>
      </c>
      <c r="B610" s="10" t="s">
        <v>8624</v>
      </c>
      <c r="C610" s="10" t="s">
        <v>15</v>
      </c>
      <c r="D610" s="11">
        <v>0.62312472222258997</v>
      </c>
      <c r="E610" s="12">
        <v>9.5865342048806408</v>
      </c>
      <c r="F610" s="13">
        <v>569244.00100000005</v>
      </c>
      <c r="G610" s="14">
        <v>82854.7</v>
      </c>
      <c r="H610" s="25">
        <v>0.14555217069384627</v>
      </c>
      <c r="I610" s="26">
        <f t="shared" ref="I610:J610" si="617">+D610/H610</f>
        <v>4.2811090982165254</v>
      </c>
      <c r="J610" s="26">
        <f t="shared" si="617"/>
        <v>2.2392641684544579</v>
      </c>
    </row>
    <row r="611" spans="1:10" x14ac:dyDescent="0.2">
      <c r="A611" t="str">
        <f t="shared" si="585"/>
        <v>450011831030</v>
      </c>
      <c r="B611" s="10" t="s">
        <v>8624</v>
      </c>
      <c r="C611" s="10" t="s">
        <v>35</v>
      </c>
      <c r="D611" s="11">
        <v>0.62663733685291001</v>
      </c>
      <c r="E611" s="12">
        <v>9.6405744131217102</v>
      </c>
      <c r="F611" s="13">
        <v>27276</v>
      </c>
      <c r="G611" s="14">
        <v>3990.51</v>
      </c>
      <c r="H611" s="25">
        <v>0.14630114386273649</v>
      </c>
      <c r="I611" s="26">
        <f t="shared" ref="I611:J611" si="618">+D611/H611</f>
        <v>4.2832018964994374</v>
      </c>
      <c r="J611" s="26">
        <f t="shared" si="618"/>
        <v>2.2507868286574886</v>
      </c>
    </row>
    <row r="612" spans="1:10" x14ac:dyDescent="0.2">
      <c r="A612" t="str">
        <f t="shared" si="585"/>
        <v>450011831110</v>
      </c>
      <c r="B612" s="10" t="s">
        <v>8625</v>
      </c>
      <c r="C612" s="10" t="s">
        <v>26</v>
      </c>
      <c r="D612" s="11">
        <v>0.53473061462195004</v>
      </c>
      <c r="E612" s="12">
        <v>8.2266248403377098</v>
      </c>
      <c r="F612" s="13">
        <v>70401</v>
      </c>
      <c r="G612" s="14">
        <v>8789.1200000000008</v>
      </c>
      <c r="H612" s="25">
        <v>0.12484368119771028</v>
      </c>
      <c r="I612" s="26">
        <f t="shared" ref="I612:J612" si="619">+D612/H612</f>
        <v>4.2832012761231955</v>
      </c>
      <c r="J612" s="26">
        <f t="shared" si="619"/>
        <v>1.920672018426316</v>
      </c>
    </row>
    <row r="613" spans="1:10" x14ac:dyDescent="0.2">
      <c r="A613" t="str">
        <f t="shared" si="585"/>
        <v>450011831210</v>
      </c>
      <c r="B613" s="10" t="s">
        <v>8626</v>
      </c>
      <c r="C613" s="10" t="s">
        <v>26</v>
      </c>
      <c r="D613" s="11">
        <v>0.55788227355294995</v>
      </c>
      <c r="E613" s="12">
        <v>8.5828042085068699</v>
      </c>
      <c r="F613" s="13">
        <v>803201</v>
      </c>
      <c r="G613" s="14">
        <v>104427.71</v>
      </c>
      <c r="H613" s="25">
        <v>0.13001441731272745</v>
      </c>
      <c r="I613" s="26">
        <f t="shared" ref="I613:J613" si="620">+D613/H613</f>
        <v>4.290926230212297</v>
      </c>
      <c r="J613" s="26">
        <f t="shared" si="620"/>
        <v>2.0002218048111793</v>
      </c>
    </row>
    <row r="614" spans="1:10" x14ac:dyDescent="0.2">
      <c r="A614" t="str">
        <f t="shared" si="585"/>
        <v>450011831310</v>
      </c>
      <c r="B614" s="10" t="s">
        <v>8627</v>
      </c>
      <c r="C614" s="10" t="s">
        <v>26</v>
      </c>
      <c r="D614" s="11">
        <v>0.55483195786668005</v>
      </c>
      <c r="E614" s="12">
        <v>7.9261708266668203</v>
      </c>
      <c r="F614" s="13">
        <v>433671</v>
      </c>
      <c r="G614" s="14">
        <v>55914.8</v>
      </c>
      <c r="H614" s="25">
        <v>0.12893368475180494</v>
      </c>
      <c r="I614" s="26">
        <f t="shared" ref="I614:J614" si="621">+D614/H614</f>
        <v>4.303235100545848</v>
      </c>
      <c r="J614" s="26">
        <f t="shared" si="621"/>
        <v>1.8419097821686334</v>
      </c>
    </row>
    <row r="615" spans="1:10" x14ac:dyDescent="0.2">
      <c r="A615" t="str">
        <f t="shared" si="585"/>
        <v>450011831320</v>
      </c>
      <c r="B615" s="10" t="s">
        <v>8627</v>
      </c>
      <c r="C615" s="10" t="s">
        <v>15</v>
      </c>
      <c r="D615" s="11">
        <v>0.55022257489992998</v>
      </c>
      <c r="E615" s="12">
        <v>7.8603224985704001</v>
      </c>
      <c r="F615" s="13">
        <v>283545</v>
      </c>
      <c r="G615" s="14">
        <v>36555.660000000003</v>
      </c>
      <c r="H615" s="25">
        <v>0.12892366291064911</v>
      </c>
      <c r="I615" s="26">
        <f t="shared" ref="I615:J615" si="622">+D615/H615</f>
        <v>4.2678168031982091</v>
      </c>
      <c r="J615" s="26">
        <f t="shared" si="622"/>
        <v>1.8417666130092663</v>
      </c>
    </row>
    <row r="616" spans="1:10" x14ac:dyDescent="0.2">
      <c r="A616" t="str">
        <f t="shared" si="585"/>
        <v>450011831410</v>
      </c>
      <c r="B616" s="10" t="s">
        <v>8628</v>
      </c>
      <c r="C616" s="10" t="s">
        <v>26</v>
      </c>
      <c r="D616" s="11">
        <v>0.52034341411814</v>
      </c>
      <c r="E616" s="12">
        <v>8.0052832941251708</v>
      </c>
      <c r="F616" s="13">
        <v>52939</v>
      </c>
      <c r="G616" s="14">
        <v>6431.13</v>
      </c>
      <c r="H616" s="25">
        <v>0.12148189425565273</v>
      </c>
      <c r="I616" s="26">
        <f t="shared" ref="I616:J616" si="623">+D616/H616</f>
        <v>4.2833001354350193</v>
      </c>
      <c r="J616" s="26">
        <f t="shared" si="623"/>
        <v>1.8689522193177202</v>
      </c>
    </row>
    <row r="617" spans="1:10" x14ac:dyDescent="0.2">
      <c r="A617" t="str">
        <f t="shared" si="585"/>
        <v>450011831710</v>
      </c>
      <c r="B617" s="10" t="s">
        <v>8629</v>
      </c>
      <c r="C617" s="10" t="s">
        <v>26</v>
      </c>
      <c r="D617" s="11">
        <v>0.48303358438116001</v>
      </c>
      <c r="E617" s="12">
        <v>6.9004797768737403</v>
      </c>
      <c r="F617" s="13">
        <v>154685</v>
      </c>
      <c r="G617" s="14">
        <v>17338.39</v>
      </c>
      <c r="H617" s="25">
        <v>0.11208837314542457</v>
      </c>
      <c r="I617" s="26">
        <f t="shared" ref="I617:J617" si="624">+D617/H617</f>
        <v>4.3093995463246442</v>
      </c>
      <c r="J617" s="26">
        <f t="shared" si="624"/>
        <v>1.601262473506071</v>
      </c>
    </row>
    <row r="618" spans="1:10" x14ac:dyDescent="0.2">
      <c r="A618" t="str">
        <f t="shared" si="585"/>
        <v>450011832180</v>
      </c>
      <c r="B618" s="10" t="s">
        <v>8630</v>
      </c>
      <c r="C618" s="10" t="s">
        <v>176</v>
      </c>
      <c r="D618" s="11">
        <v>0.53822648174800003</v>
      </c>
      <c r="E618" s="12">
        <v>7.6889497392572101</v>
      </c>
      <c r="F618" s="13">
        <v>15286</v>
      </c>
      <c r="G618" s="14">
        <v>1915.11</v>
      </c>
      <c r="H618" s="25">
        <v>0.12528522831348946</v>
      </c>
      <c r="I618" s="26">
        <f t="shared" ref="I618:J618" si="625">+D618/H618</f>
        <v>4.2960091065264807</v>
      </c>
      <c r="J618" s="26">
        <f t="shared" si="625"/>
        <v>1.789788975907008</v>
      </c>
    </row>
    <row r="619" spans="1:10" x14ac:dyDescent="0.2">
      <c r="A619" t="str">
        <f t="shared" si="585"/>
        <v>450011832190</v>
      </c>
      <c r="B619" s="10" t="s">
        <v>8630</v>
      </c>
      <c r="C619" s="10" t="s">
        <v>174</v>
      </c>
      <c r="D619" s="11">
        <v>0.53659837675748001</v>
      </c>
      <c r="E619" s="12">
        <v>7.6656910965353902</v>
      </c>
      <c r="F619" s="13">
        <v>297799</v>
      </c>
      <c r="G619" s="14">
        <v>37318.53</v>
      </c>
      <c r="H619" s="25">
        <v>0.12531449064637556</v>
      </c>
      <c r="I619" s="26">
        <f t="shared" ref="I619:J619" si="626">+D619/H619</f>
        <v>4.2820137877885545</v>
      </c>
      <c r="J619" s="26">
        <f t="shared" si="626"/>
        <v>1.7902070092339277</v>
      </c>
    </row>
    <row r="620" spans="1:10" x14ac:dyDescent="0.2">
      <c r="A620" t="str">
        <f t="shared" si="585"/>
        <v>4500118321100</v>
      </c>
      <c r="B620" s="10" t="s">
        <v>8630</v>
      </c>
      <c r="C620" s="10" t="s">
        <v>172</v>
      </c>
      <c r="D620" s="11">
        <v>0.53367771245323004</v>
      </c>
      <c r="E620" s="12">
        <v>7.6239673207604799</v>
      </c>
      <c r="F620" s="13">
        <v>187100</v>
      </c>
      <c r="G620" s="14">
        <v>23455.19</v>
      </c>
      <c r="H620" s="25">
        <v>0.12536178514163548</v>
      </c>
      <c r="I620" s="26">
        <f t="shared" ref="I620:J620" si="627">+D620/H620</f>
        <v>4.2571004540998958</v>
      </c>
      <c r="J620" s="26">
        <f t="shared" si="627"/>
        <v>1.7908826448805191</v>
      </c>
    </row>
    <row r="621" spans="1:10" x14ac:dyDescent="0.2">
      <c r="A621" t="str">
        <f t="shared" si="585"/>
        <v>450011834510</v>
      </c>
      <c r="B621" s="10" t="s">
        <v>8631</v>
      </c>
      <c r="C621" s="10" t="s">
        <v>26</v>
      </c>
      <c r="D621" s="11">
        <v>0.50029911528696003</v>
      </c>
      <c r="E621" s="12">
        <v>7.1471302183851497</v>
      </c>
      <c r="F621" s="13">
        <v>240643</v>
      </c>
      <c r="G621" s="14">
        <v>27959.47</v>
      </c>
      <c r="H621" s="25">
        <v>0.11618650864558704</v>
      </c>
      <c r="I621" s="26">
        <f t="shared" ref="I621:J621" si="628">+D621/H621</f>
        <v>4.3060000779700012</v>
      </c>
      <c r="J621" s="26">
        <f t="shared" si="628"/>
        <v>1.6598072663655308</v>
      </c>
    </row>
    <row r="622" spans="1:10" x14ac:dyDescent="0.2">
      <c r="A622" t="str">
        <f t="shared" si="585"/>
        <v>450011834520</v>
      </c>
      <c r="B622" s="10" t="s">
        <v>8631</v>
      </c>
      <c r="C622" s="10" t="s">
        <v>15</v>
      </c>
      <c r="D622" s="11">
        <v>0.50029909793155003</v>
      </c>
      <c r="E622" s="12">
        <v>7.1471299704507398</v>
      </c>
      <c r="F622" s="13">
        <v>58643</v>
      </c>
      <c r="G622" s="14">
        <v>6813.53</v>
      </c>
      <c r="H622" s="25">
        <v>0.11618658663438092</v>
      </c>
      <c r="I622" s="26">
        <f t="shared" ref="I622:J622" si="629">+D622/H622</f>
        <v>4.3059970382459438</v>
      </c>
      <c r="J622" s="26">
        <f t="shared" si="629"/>
        <v>1.6598083804911619</v>
      </c>
    </row>
    <row r="623" spans="1:10" x14ac:dyDescent="0.2">
      <c r="A623" t="str">
        <f t="shared" si="585"/>
        <v>450011834530</v>
      </c>
      <c r="B623" s="10" t="s">
        <v>8631</v>
      </c>
      <c r="C623" s="10" t="s">
        <v>35</v>
      </c>
      <c r="D623" s="11">
        <v>0.50167107570668001</v>
      </c>
      <c r="E623" s="12">
        <v>7.1667296529526396</v>
      </c>
      <c r="F623" s="13">
        <v>134572</v>
      </c>
      <c r="G623" s="14">
        <v>15620.86</v>
      </c>
      <c r="H623" s="25">
        <v>0.11607808459412063</v>
      </c>
      <c r="I623" s="26">
        <f t="shared" ref="I623:J623" si="630">+D623/H623</f>
        <v>4.3218414351066032</v>
      </c>
      <c r="J623" s="26">
        <f t="shared" si="630"/>
        <v>1.6582583513445963</v>
      </c>
    </row>
    <row r="624" spans="1:10" x14ac:dyDescent="0.2">
      <c r="A624" t="str">
        <f t="shared" si="585"/>
        <v>450011834540</v>
      </c>
      <c r="B624" s="10" t="s">
        <v>8631</v>
      </c>
      <c r="C624" s="10" t="s">
        <v>97</v>
      </c>
      <c r="D624" s="11">
        <v>0.50049666479145005</v>
      </c>
      <c r="E624" s="12">
        <v>7.1499523541635597</v>
      </c>
      <c r="F624" s="13">
        <v>37329</v>
      </c>
      <c r="G624" s="14">
        <v>4341.76</v>
      </c>
      <c r="H624" s="25">
        <v>0.11631064319965712</v>
      </c>
      <c r="I624" s="26">
        <f t="shared" ref="I624:J624" si="631">+D624/H624</f>
        <v>4.303102889150952</v>
      </c>
      <c r="J624" s="26">
        <f t="shared" si="631"/>
        <v>1.6615806171379559</v>
      </c>
    </row>
    <row r="625" spans="1:10" x14ac:dyDescent="0.2">
      <c r="A625" t="str">
        <f t="shared" si="585"/>
        <v>450011835410</v>
      </c>
      <c r="B625" s="10" t="s">
        <v>8632</v>
      </c>
      <c r="C625" s="10" t="s">
        <v>26</v>
      </c>
      <c r="D625" s="11">
        <v>0.58890238282033003</v>
      </c>
      <c r="E625" s="12">
        <v>8.4128911831476199</v>
      </c>
      <c r="F625" s="13">
        <v>284243</v>
      </c>
      <c r="G625" s="14">
        <v>38634.160000000003</v>
      </c>
      <c r="H625" s="25">
        <v>0.13591947734860665</v>
      </c>
      <c r="I625" s="26">
        <f t="shared" ref="I625:J625" si="632">+D625/H625</f>
        <v>4.3327298949944577</v>
      </c>
      <c r="J625" s="26">
        <f t="shared" si="632"/>
        <v>1.9417068192658202</v>
      </c>
    </row>
    <row r="626" spans="1:10" x14ac:dyDescent="0.2">
      <c r="A626" t="str">
        <f t="shared" si="585"/>
        <v>450011839010</v>
      </c>
      <c r="B626" s="10" t="s">
        <v>8633</v>
      </c>
      <c r="C626" s="10" t="s">
        <v>26</v>
      </c>
      <c r="D626" s="11">
        <v>0.43990560533444001</v>
      </c>
      <c r="E626" s="12">
        <v>8.7981121066888903</v>
      </c>
      <c r="F626" s="13">
        <v>95980</v>
      </c>
      <c r="G626" s="14">
        <v>9797.68</v>
      </c>
      <c r="H626" s="25">
        <v>0.10208043342362992</v>
      </c>
      <c r="I626" s="26">
        <f t="shared" ref="I626:J626" si="633">+D626/H626</f>
        <v>4.3094018175730939</v>
      </c>
      <c r="J626" s="26">
        <f t="shared" si="633"/>
        <v>2.0416086684726196</v>
      </c>
    </row>
    <row r="627" spans="1:10" x14ac:dyDescent="0.2">
      <c r="A627" t="str">
        <f t="shared" si="585"/>
        <v>450011839020</v>
      </c>
      <c r="B627" s="10" t="s">
        <v>8633</v>
      </c>
      <c r="C627" s="10" t="s">
        <v>15</v>
      </c>
      <c r="D627" s="11">
        <v>0.44377551701133999</v>
      </c>
      <c r="E627" s="12">
        <v>8.8755103402268194</v>
      </c>
      <c r="F627" s="13">
        <v>119920</v>
      </c>
      <c r="G627" s="14">
        <v>12358.64</v>
      </c>
      <c r="H627" s="25">
        <v>0.10305737158105403</v>
      </c>
      <c r="I627" s="26">
        <f t="shared" ref="I627:J627" si="634">+D627/H627</f>
        <v>4.3061016422518898</v>
      </c>
      <c r="J627" s="26">
        <f t="shared" si="634"/>
        <v>2.0611474316210852</v>
      </c>
    </row>
    <row r="628" spans="1:10" x14ac:dyDescent="0.2">
      <c r="A628" t="str">
        <f t="shared" si="585"/>
        <v>450011839110</v>
      </c>
      <c r="B628" s="10" t="s">
        <v>8634</v>
      </c>
      <c r="C628" s="10" t="s">
        <v>26</v>
      </c>
      <c r="D628" s="11">
        <v>0.77284302889112</v>
      </c>
      <c r="E628" s="12">
        <v>9.6605378611389803</v>
      </c>
      <c r="F628" s="13">
        <v>235228</v>
      </c>
      <c r="G628" s="14">
        <v>42325.1</v>
      </c>
      <c r="H628" s="25">
        <v>0.17993223595830427</v>
      </c>
      <c r="I628" s="26">
        <f t="shared" ref="I628:J628" si="635">+D628/H628</f>
        <v>4.2951893793517417</v>
      </c>
      <c r="J628" s="26">
        <f t="shared" si="635"/>
        <v>2.2491529494787987</v>
      </c>
    </row>
    <row r="629" spans="1:10" x14ac:dyDescent="0.2">
      <c r="A629" t="str">
        <f t="shared" si="585"/>
        <v>450011839120</v>
      </c>
      <c r="B629" s="10" t="s">
        <v>8634</v>
      </c>
      <c r="C629" s="10" t="s">
        <v>15</v>
      </c>
      <c r="D629" s="11">
        <v>0.76863247574006999</v>
      </c>
      <c r="E629" s="12">
        <v>9.6079059467508205</v>
      </c>
      <c r="F629" s="13">
        <v>118199</v>
      </c>
      <c r="G629" s="14">
        <v>21151.34</v>
      </c>
      <c r="H629" s="25">
        <v>0.17894686080254485</v>
      </c>
      <c r="I629" s="26">
        <f t="shared" ref="I629:J629" si="636">+D629/H629</f>
        <v>4.2953113136094707</v>
      </c>
      <c r="J629" s="26">
        <f t="shared" si="636"/>
        <v>2.2368357600317981</v>
      </c>
    </row>
    <row r="630" spans="1:10" x14ac:dyDescent="0.2">
      <c r="A630" t="str">
        <f t="shared" si="585"/>
        <v>450011839130</v>
      </c>
      <c r="B630" s="10" t="s">
        <v>8634</v>
      </c>
      <c r="C630" s="10" t="s">
        <v>35</v>
      </c>
      <c r="D630" s="11">
        <v>0.68947964378429005</v>
      </c>
      <c r="E630" s="12">
        <v>9.5761061636706408</v>
      </c>
      <c r="F630" s="13">
        <v>207627</v>
      </c>
      <c r="G630" s="14">
        <v>33298.879999999997</v>
      </c>
      <c r="H630" s="25">
        <v>0.1603783708284568</v>
      </c>
      <c r="I630" s="26">
        <f t="shared" ref="I630:J630" si="637">+D630/H630</f>
        <v>4.2990812303597234</v>
      </c>
      <c r="J630" s="26">
        <f t="shared" si="637"/>
        <v>2.2274773726174431</v>
      </c>
    </row>
    <row r="631" spans="1:10" x14ac:dyDescent="0.2">
      <c r="A631" t="str">
        <f t="shared" si="585"/>
        <v>450011839140</v>
      </c>
      <c r="B631" s="10" t="s">
        <v>8634</v>
      </c>
      <c r="C631" s="10" t="s">
        <v>97</v>
      </c>
      <c r="D631" s="11">
        <v>0.61945715672352997</v>
      </c>
      <c r="E631" s="12">
        <v>10.3242859453921</v>
      </c>
      <c r="F631" s="13">
        <v>55633</v>
      </c>
      <c r="G631" s="14">
        <v>8008.27</v>
      </c>
      <c r="H631" s="25">
        <v>0.14394819621447702</v>
      </c>
      <c r="I631" s="26">
        <f t="shared" ref="I631:J631" si="638">+D631/H631</f>
        <v>4.3033339285513774</v>
      </c>
      <c r="J631" s="26">
        <f t="shared" si="638"/>
        <v>2.3991366035746018</v>
      </c>
    </row>
    <row r="632" spans="1:10" x14ac:dyDescent="0.2">
      <c r="A632" t="str">
        <f t="shared" si="585"/>
        <v>450011839150</v>
      </c>
      <c r="B632" s="10" t="s">
        <v>8634</v>
      </c>
      <c r="C632" s="10" t="s">
        <v>93</v>
      </c>
      <c r="D632" s="11">
        <v>0.61831154261844001</v>
      </c>
      <c r="E632" s="12">
        <v>10.3051923769741</v>
      </c>
      <c r="F632" s="13">
        <v>219283</v>
      </c>
      <c r="G632" s="14">
        <v>31544.25</v>
      </c>
      <c r="H632" s="25">
        <v>0.14385178057578563</v>
      </c>
      <c r="I632" s="26">
        <f t="shared" ref="I632:J632" si="639">+D632/H632</f>
        <v>4.2982543569747067</v>
      </c>
      <c r="J632" s="26">
        <f t="shared" si="639"/>
        <v>2.3975296762631166</v>
      </c>
    </row>
    <row r="633" spans="1:10" x14ac:dyDescent="0.2">
      <c r="A633" t="str">
        <f t="shared" si="585"/>
        <v>450011839160</v>
      </c>
      <c r="B633" s="10" t="s">
        <v>8634</v>
      </c>
      <c r="C633" s="10" t="s">
        <v>88</v>
      </c>
      <c r="D633" s="11">
        <v>0.61958729951253</v>
      </c>
      <c r="E633" s="12">
        <v>10.3264549918754</v>
      </c>
      <c r="F633" s="13">
        <v>260116</v>
      </c>
      <c r="G633" s="14">
        <v>37448.97</v>
      </c>
      <c r="H633" s="25">
        <v>0.14397026711159636</v>
      </c>
      <c r="I633" s="26">
        <f t="shared" ref="I633:J633" si="640">+D633/H633</f>
        <v>4.3035781758483944</v>
      </c>
      <c r="J633" s="26">
        <f t="shared" si="640"/>
        <v>2.399504451859916</v>
      </c>
    </row>
    <row r="634" spans="1:10" x14ac:dyDescent="0.2">
      <c r="A634" t="str">
        <f t="shared" si="585"/>
        <v>450011839170</v>
      </c>
      <c r="B634" s="10" t="s">
        <v>8634</v>
      </c>
      <c r="C634" s="10" t="s">
        <v>101</v>
      </c>
      <c r="D634" s="11">
        <v>0.61933232005211003</v>
      </c>
      <c r="E634" s="12">
        <v>10.3222053342019</v>
      </c>
      <c r="F634" s="13">
        <v>55266</v>
      </c>
      <c r="G634" s="14">
        <v>7954.27</v>
      </c>
      <c r="H634" s="25">
        <v>0.14392700756342056</v>
      </c>
      <c r="I634" s="26">
        <f t="shared" ref="I634:J634" si="641">+D634/H634</f>
        <v>4.3031000959233108</v>
      </c>
      <c r="J634" s="26">
        <f t="shared" si="641"/>
        <v>2.3987834593903581</v>
      </c>
    </row>
    <row r="635" spans="1:10" x14ac:dyDescent="0.2">
      <c r="A635" t="str">
        <f t="shared" si="585"/>
        <v>450011839210</v>
      </c>
      <c r="B635" s="10" t="s">
        <v>8635</v>
      </c>
      <c r="C635" s="10" t="s">
        <v>26</v>
      </c>
      <c r="D635" s="11">
        <v>0.53058631490522001</v>
      </c>
      <c r="E635" s="12">
        <v>9.6470239073676094</v>
      </c>
      <c r="F635" s="13">
        <v>460691</v>
      </c>
      <c r="G635" s="14">
        <v>57027.53</v>
      </c>
      <c r="H635" s="25">
        <v>0.12378694178961604</v>
      </c>
      <c r="I635" s="26">
        <f t="shared" ref="I635:J635" si="642">+D635/H635</f>
        <v>4.2862866408557538</v>
      </c>
      <c r="J635" s="26">
        <f t="shared" si="642"/>
        <v>2.2506716689021031</v>
      </c>
    </row>
    <row r="636" spans="1:10" x14ac:dyDescent="0.2">
      <c r="A636" t="str">
        <f t="shared" si="585"/>
        <v>450011839710</v>
      </c>
      <c r="B636" s="10" t="s">
        <v>6763</v>
      </c>
      <c r="C636" s="10" t="s">
        <v>26</v>
      </c>
      <c r="D636" s="11">
        <v>0</v>
      </c>
      <c r="E636" s="12">
        <v>0</v>
      </c>
      <c r="F636" s="13">
        <v>25886</v>
      </c>
      <c r="G636" s="14">
        <v>0</v>
      </c>
      <c r="H636" s="25">
        <v>0</v>
      </c>
      <c r="I636" s="26" t="e">
        <f t="shared" ref="I636:J636" si="643">+D636/H636</f>
        <v>#DIV/0!</v>
      </c>
      <c r="J636" s="26" t="e">
        <f t="shared" si="643"/>
        <v>#DIV/0!</v>
      </c>
    </row>
    <row r="637" spans="1:10" x14ac:dyDescent="0.2">
      <c r="A637" t="str">
        <f t="shared" si="585"/>
        <v>450011839720</v>
      </c>
      <c r="B637" s="10" t="s">
        <v>6763</v>
      </c>
      <c r="C637" s="10" t="s">
        <v>15</v>
      </c>
      <c r="D637" s="11">
        <v>0</v>
      </c>
      <c r="E637" s="12">
        <v>0</v>
      </c>
      <c r="F637" s="13">
        <v>12586</v>
      </c>
      <c r="G637" s="14">
        <v>0</v>
      </c>
      <c r="H637" s="25">
        <v>0</v>
      </c>
      <c r="I637" s="26" t="e">
        <f t="shared" ref="I637:J637" si="644">+D637/H637</f>
        <v>#DIV/0!</v>
      </c>
      <c r="J637" s="26" t="e">
        <f t="shared" si="644"/>
        <v>#DIV/0!</v>
      </c>
    </row>
    <row r="638" spans="1:10" x14ac:dyDescent="0.2">
      <c r="A638" t="str">
        <f t="shared" si="585"/>
        <v>450011843810</v>
      </c>
      <c r="B638" s="10" t="s">
        <v>8636</v>
      </c>
      <c r="C638" s="10" t="s">
        <v>26</v>
      </c>
      <c r="D638" s="11">
        <v>0.53603153375301005</v>
      </c>
      <c r="E638" s="12">
        <v>8.2466389808155398</v>
      </c>
      <c r="F638" s="13">
        <v>344710</v>
      </c>
      <c r="G638" s="14">
        <v>42787.53</v>
      </c>
      <c r="H638" s="25">
        <v>0.12412616402193148</v>
      </c>
      <c r="I638" s="26">
        <f t="shared" ref="I638:J638" si="645">+D638/H638</f>
        <v>4.3184411439501202</v>
      </c>
      <c r="J638" s="26">
        <f t="shared" si="645"/>
        <v>1.9096332926450998</v>
      </c>
    </row>
    <row r="639" spans="1:10" x14ac:dyDescent="0.2">
      <c r="A639" t="str">
        <f t="shared" si="585"/>
        <v>450011845010</v>
      </c>
      <c r="B639" s="10" t="s">
        <v>8637</v>
      </c>
      <c r="C639" s="10" t="s">
        <v>26</v>
      </c>
      <c r="D639" s="11">
        <v>0.53288798410395999</v>
      </c>
      <c r="E639" s="12">
        <v>8.8814664017326397</v>
      </c>
      <c r="F639" s="13">
        <v>164066</v>
      </c>
      <c r="G639" s="14">
        <v>20406.79</v>
      </c>
      <c r="H639" s="25">
        <v>0.12438159033559666</v>
      </c>
      <c r="I639" s="26">
        <f t="shared" ref="I639:J639" si="646">+D639/H639</f>
        <v>4.2842994905127307</v>
      </c>
      <c r="J639" s="26">
        <f t="shared" si="646"/>
        <v>2.0730265055932717</v>
      </c>
    </row>
    <row r="640" spans="1:10" x14ac:dyDescent="0.2">
      <c r="A640" t="str">
        <f t="shared" si="585"/>
        <v>450011845020</v>
      </c>
      <c r="B640" s="10" t="s">
        <v>8637</v>
      </c>
      <c r="C640" s="10" t="s">
        <v>15</v>
      </c>
      <c r="D640" s="11">
        <v>0.53352125314723997</v>
      </c>
      <c r="E640" s="12">
        <v>8.8920208857873799</v>
      </c>
      <c r="F640" s="13">
        <v>114783</v>
      </c>
      <c r="G640" s="14">
        <v>14257.91</v>
      </c>
      <c r="H640" s="25">
        <v>0.12421621668714009</v>
      </c>
      <c r="I640" s="26">
        <f t="shared" ref="I640:J640" si="647">+D640/H640</f>
        <v>4.2951014559637173</v>
      </c>
      <c r="J640" s="26">
        <f t="shared" si="647"/>
        <v>2.0702702781190125</v>
      </c>
    </row>
    <row r="641" spans="1:10" x14ac:dyDescent="0.2">
      <c r="A641" t="str">
        <f t="shared" si="585"/>
        <v>450011845030</v>
      </c>
      <c r="B641" s="10" t="s">
        <v>8637</v>
      </c>
      <c r="C641" s="10" t="s">
        <v>35</v>
      </c>
      <c r="D641" s="11">
        <v>0.53352129054606001</v>
      </c>
      <c r="E641" s="12">
        <v>8.8920215091009602</v>
      </c>
      <c r="F641" s="13">
        <v>40417</v>
      </c>
      <c r="G641" s="14">
        <v>5020.45</v>
      </c>
      <c r="H641" s="25">
        <v>0.12421629512333919</v>
      </c>
      <c r="I641" s="26">
        <f t="shared" ref="I641:J641" si="648">+D641/H641</f>
        <v>4.2950990449063546</v>
      </c>
      <c r="J641" s="26">
        <f t="shared" si="648"/>
        <v>2.0702715853889773</v>
      </c>
    </row>
    <row r="642" spans="1:10" x14ac:dyDescent="0.2">
      <c r="A642" t="str">
        <f t="shared" si="585"/>
        <v>450011845110</v>
      </c>
      <c r="B642" s="10" t="s">
        <v>8638</v>
      </c>
      <c r="C642" s="10" t="s">
        <v>26</v>
      </c>
      <c r="D642" s="11">
        <v>0.51455720224110002</v>
      </c>
      <c r="E642" s="12">
        <v>9.0273193375631404</v>
      </c>
      <c r="F642" s="13">
        <v>232386</v>
      </c>
      <c r="G642" s="14">
        <v>27943</v>
      </c>
      <c r="H642" s="25">
        <v>0.12024390453813913</v>
      </c>
      <c r="I642" s="26">
        <f t="shared" ref="I642:J642" si="649">+D642/H642</f>
        <v>4.2792788891672426</v>
      </c>
      <c r="J642" s="26">
        <f t="shared" si="649"/>
        <v>2.1095421848796296</v>
      </c>
    </row>
    <row r="643" spans="1:10" x14ac:dyDescent="0.2">
      <c r="A643" t="str">
        <f t="shared" ref="A643:A706" si="650">CONCATENATE(B643,C643)</f>
        <v>450011845120</v>
      </c>
      <c r="B643" s="10" t="s">
        <v>8638</v>
      </c>
      <c r="C643" s="10" t="s">
        <v>15</v>
      </c>
      <c r="D643" s="11">
        <v>0.51627301327807995</v>
      </c>
      <c r="E643" s="12">
        <v>9.0574212855803395</v>
      </c>
      <c r="F643" s="13">
        <v>105211</v>
      </c>
      <c r="G643" s="14">
        <v>12678.29</v>
      </c>
      <c r="H643" s="25">
        <v>0.12050346446664323</v>
      </c>
      <c r="I643" s="26">
        <f t="shared" ref="I643:J643" si="651">+D643/H643</f>
        <v>4.2843001698178593</v>
      </c>
      <c r="J643" s="26">
        <f t="shared" si="651"/>
        <v>2.1140958678358435</v>
      </c>
    </row>
    <row r="644" spans="1:10" x14ac:dyDescent="0.2">
      <c r="A644" t="str">
        <f t="shared" si="650"/>
        <v>450011845130</v>
      </c>
      <c r="B644" s="10" t="s">
        <v>8638</v>
      </c>
      <c r="C644" s="10" t="s">
        <v>35</v>
      </c>
      <c r="D644" s="11">
        <v>0.67312880612504999</v>
      </c>
      <c r="E644" s="12">
        <v>8.4141100765630803</v>
      </c>
      <c r="F644" s="13">
        <v>102138</v>
      </c>
      <c r="G644" s="14">
        <v>16051.18</v>
      </c>
      <c r="H644" s="25">
        <v>0.15715189253754724</v>
      </c>
      <c r="I644" s="26">
        <f t="shared" ref="I644:J644" si="652">+D644/H644</f>
        <v>4.283300666991483</v>
      </c>
      <c r="J644" s="26">
        <f t="shared" si="652"/>
        <v>1.9643986567193301</v>
      </c>
    </row>
    <row r="645" spans="1:10" x14ac:dyDescent="0.2">
      <c r="A645" t="str">
        <f t="shared" si="650"/>
        <v>450011849310</v>
      </c>
      <c r="B645" s="10" t="s">
        <v>8639</v>
      </c>
      <c r="C645" s="10" t="s">
        <v>26</v>
      </c>
      <c r="D645" s="11">
        <v>0.40736119402984999</v>
      </c>
      <c r="E645" s="12">
        <v>8.1472238805970107</v>
      </c>
      <c r="F645" s="13">
        <v>180900</v>
      </c>
      <c r="G645" s="14">
        <v>17112.12</v>
      </c>
      <c r="H645" s="25">
        <v>9.4594361525704801E-2</v>
      </c>
      <c r="I645" s="26">
        <f t="shared" ref="I645:J645" si="653">+D645/H645</f>
        <v>4.3064003758739346</v>
      </c>
      <c r="J645" s="26">
        <f t="shared" si="653"/>
        <v>1.8918872305140984</v>
      </c>
    </row>
    <row r="646" spans="1:10" x14ac:dyDescent="0.2">
      <c r="A646" t="str">
        <f t="shared" si="650"/>
        <v>450011849320</v>
      </c>
      <c r="B646" s="10" t="s">
        <v>8639</v>
      </c>
      <c r="C646" s="10" t="s">
        <v>15</v>
      </c>
      <c r="D646" s="11">
        <v>0.45697739541603999</v>
      </c>
      <c r="E646" s="12">
        <v>11.424434885400901</v>
      </c>
      <c r="F646" s="13">
        <v>761350</v>
      </c>
      <c r="G646" s="14">
        <v>80986.039999999994</v>
      </c>
      <c r="H646" s="25">
        <v>0.10637162934261508</v>
      </c>
      <c r="I646" s="26">
        <f t="shared" ref="I646:J646" si="654">+D646/H646</f>
        <v>4.2960458370356429</v>
      </c>
      <c r="J646" s="26">
        <f t="shared" si="654"/>
        <v>2.6592907335653542</v>
      </c>
    </row>
    <row r="647" spans="1:10" x14ac:dyDescent="0.2">
      <c r="A647" t="str">
        <f t="shared" si="650"/>
        <v>450011849330</v>
      </c>
      <c r="B647" s="10" t="s">
        <v>8639</v>
      </c>
      <c r="C647" s="10" t="s">
        <v>35</v>
      </c>
      <c r="D647" s="11">
        <v>0.52804398738580005</v>
      </c>
      <c r="E647" s="12">
        <v>8.1237536520892295</v>
      </c>
      <c r="F647" s="13">
        <v>862520</v>
      </c>
      <c r="G647" s="14">
        <v>106112.87</v>
      </c>
      <c r="H647" s="25">
        <v>0.12302656170291702</v>
      </c>
      <c r="I647" s="26">
        <f t="shared" ref="I647:J647" si="655">+D647/H647</f>
        <v>4.2921136710372672</v>
      </c>
      <c r="J647" s="26">
        <f t="shared" si="655"/>
        <v>1.8927163338910307</v>
      </c>
    </row>
    <row r="648" spans="1:10" x14ac:dyDescent="0.2">
      <c r="A648" t="str">
        <f t="shared" si="650"/>
        <v>450011873010</v>
      </c>
      <c r="B648" s="10" t="s">
        <v>8640</v>
      </c>
      <c r="C648" s="10" t="s">
        <v>26</v>
      </c>
      <c r="D648" s="11">
        <v>0.54539250694326002</v>
      </c>
      <c r="E648" s="12">
        <v>8.39065395297329</v>
      </c>
      <c r="F648" s="13">
        <v>88215</v>
      </c>
      <c r="G648" s="14">
        <v>11176.31</v>
      </c>
      <c r="H648" s="25">
        <v>0.12669398628351186</v>
      </c>
      <c r="I648" s="26">
        <f t="shared" ref="I648:J648" si="656">+D648/H648</f>
        <v>4.3048018532055474</v>
      </c>
      <c r="J648" s="26">
        <f t="shared" si="656"/>
        <v>1.9491382505155805</v>
      </c>
    </row>
    <row r="649" spans="1:10" x14ac:dyDescent="0.2">
      <c r="A649" t="str">
        <f t="shared" si="650"/>
        <v>450011875840</v>
      </c>
      <c r="B649" s="10" t="s">
        <v>8641</v>
      </c>
      <c r="C649" s="10" t="s">
        <v>97</v>
      </c>
      <c r="D649" s="11">
        <v>0.48910480975971998</v>
      </c>
      <c r="E649" s="12">
        <v>6.7931223577739397</v>
      </c>
      <c r="F649" s="13">
        <v>425094</v>
      </c>
      <c r="G649" s="14">
        <v>48665.25</v>
      </c>
      <c r="H649" s="25">
        <v>0.11448115005151802</v>
      </c>
      <c r="I649" s="26">
        <f t="shared" ref="I649:J649" si="657">+D649/H649</f>
        <v>4.2723610790039794</v>
      </c>
      <c r="J649" s="26">
        <f t="shared" si="657"/>
        <v>1.5900159729377621</v>
      </c>
    </row>
    <row r="650" spans="1:10" x14ac:dyDescent="0.2">
      <c r="A650" t="str">
        <f t="shared" si="650"/>
        <v>450011875880</v>
      </c>
      <c r="B650" s="10" t="s">
        <v>8641</v>
      </c>
      <c r="C650" s="10" t="s">
        <v>176</v>
      </c>
      <c r="D650" s="11">
        <v>0.48943184384881999</v>
      </c>
      <c r="E650" s="12">
        <v>6.7976644979002501</v>
      </c>
      <c r="F650" s="13">
        <v>425024</v>
      </c>
      <c r="G650" s="14">
        <v>48667.31</v>
      </c>
      <c r="H650" s="25">
        <v>0.11450485149073934</v>
      </c>
      <c r="I650" s="26">
        <f t="shared" ref="I650:J650" si="658">+D650/H650</f>
        <v>4.2743328119018882</v>
      </c>
      <c r="J650" s="26">
        <f t="shared" si="658"/>
        <v>1.5903451595935956</v>
      </c>
    </row>
    <row r="651" spans="1:10" x14ac:dyDescent="0.2">
      <c r="A651" t="str">
        <f t="shared" si="650"/>
        <v>4500118758130</v>
      </c>
      <c r="B651" s="10" t="s">
        <v>8641</v>
      </c>
      <c r="C651" s="10" t="s">
        <v>175</v>
      </c>
      <c r="D651" s="11">
        <v>0.48701581900724999</v>
      </c>
      <c r="E651" s="12">
        <v>6.7641085973228696</v>
      </c>
      <c r="F651" s="13">
        <v>425564</v>
      </c>
      <c r="G651" s="14">
        <v>48748.57</v>
      </c>
      <c r="H651" s="25">
        <v>0.11455050239211963</v>
      </c>
      <c r="I651" s="26">
        <f t="shared" ref="I651:J651" si="659">+D651/H651</f>
        <v>4.2515380451160176</v>
      </c>
      <c r="J651" s="26">
        <f t="shared" si="659"/>
        <v>1.5909791998905394</v>
      </c>
    </row>
    <row r="652" spans="1:10" x14ac:dyDescent="0.2">
      <c r="A652" t="str">
        <f t="shared" si="650"/>
        <v>450011875910</v>
      </c>
      <c r="B652" s="10" t="s">
        <v>8642</v>
      </c>
      <c r="C652" s="10" t="s">
        <v>26</v>
      </c>
      <c r="D652" s="11">
        <v>0.53473056340782998</v>
      </c>
      <c r="E652" s="12">
        <v>8.2266240524281002</v>
      </c>
      <c r="F652" s="13">
        <v>56247</v>
      </c>
      <c r="G652" s="14">
        <v>7022.08</v>
      </c>
      <c r="H652" s="25">
        <v>0.12484363610503671</v>
      </c>
      <c r="I652" s="26">
        <f t="shared" ref="I652:J652" si="660">+D652/H652</f>
        <v>4.2832024129602928</v>
      </c>
      <c r="J652" s="26">
        <f t="shared" si="660"/>
        <v>1.9206713246928602</v>
      </c>
    </row>
    <row r="653" spans="1:10" x14ac:dyDescent="0.2">
      <c r="A653" t="str">
        <f t="shared" si="650"/>
        <v>450011876030</v>
      </c>
      <c r="B653" s="10" t="s">
        <v>8643</v>
      </c>
      <c r="C653" s="10" t="s">
        <v>35</v>
      </c>
      <c r="D653" s="11">
        <v>0.43311570810142003</v>
      </c>
      <c r="E653" s="12">
        <v>8.6623141620284496</v>
      </c>
      <c r="F653" s="13">
        <v>323400</v>
      </c>
      <c r="G653" s="14">
        <v>32847.910000000003</v>
      </c>
      <c r="H653" s="25">
        <v>0.10157053184910329</v>
      </c>
      <c r="I653" s="26">
        <f t="shared" ref="I653:J653" si="661">+D653/H653</f>
        <v>4.2641866712372023</v>
      </c>
      <c r="J653" s="26">
        <f t="shared" si="661"/>
        <v>2.0314106369820775</v>
      </c>
    </row>
    <row r="654" spans="1:10" x14ac:dyDescent="0.2">
      <c r="A654" t="str">
        <f t="shared" si="650"/>
        <v>4500118760240</v>
      </c>
      <c r="B654" s="10" t="s">
        <v>8643</v>
      </c>
      <c r="C654" s="10" t="s">
        <v>7423</v>
      </c>
      <c r="D654" s="11">
        <v>0.43406385442839002</v>
      </c>
      <c r="E654" s="12">
        <v>8.6812770885678407</v>
      </c>
      <c r="F654" s="13">
        <v>1018880</v>
      </c>
      <c r="G654" s="14">
        <v>103427.63</v>
      </c>
      <c r="H654" s="25">
        <v>0.10151110042399498</v>
      </c>
      <c r="I654" s="26">
        <f t="shared" ref="I654:J654" si="662">+D654/H654</f>
        <v>4.2760235345235893</v>
      </c>
      <c r="J654" s="26">
        <f t="shared" si="662"/>
        <v>2.030222008479909</v>
      </c>
    </row>
    <row r="655" spans="1:10" x14ac:dyDescent="0.2">
      <c r="A655" t="str">
        <f t="shared" si="650"/>
        <v>450011876610</v>
      </c>
      <c r="B655" s="10" t="s">
        <v>8644</v>
      </c>
      <c r="C655" s="10" t="s">
        <v>26</v>
      </c>
      <c r="D655" s="11">
        <v>0.53473058317656996</v>
      </c>
      <c r="E655" s="12">
        <v>8.2266243565625494</v>
      </c>
      <c r="F655" s="13">
        <v>193492</v>
      </c>
      <c r="G655" s="14">
        <v>24156.26</v>
      </c>
      <c r="H655" s="25">
        <v>0.12484371446881525</v>
      </c>
      <c r="I655" s="26">
        <f t="shared" ref="I655:J655" si="663">+D655/H655</f>
        <v>4.2831998827633448</v>
      </c>
      <c r="J655" s="26">
        <f t="shared" si="663"/>
        <v>1.9206725302894501</v>
      </c>
    </row>
    <row r="656" spans="1:10" x14ac:dyDescent="0.2">
      <c r="A656" t="str">
        <f t="shared" si="650"/>
        <v>450011887310</v>
      </c>
      <c r="B656" s="10" t="s">
        <v>8645</v>
      </c>
      <c r="C656" s="10" t="s">
        <v>26</v>
      </c>
      <c r="D656" s="11">
        <v>0.30663480312637997</v>
      </c>
      <c r="E656" s="12">
        <v>5.1105800521063802</v>
      </c>
      <c r="F656" s="13">
        <v>339050</v>
      </c>
      <c r="G656" s="14">
        <v>23995.88</v>
      </c>
      <c r="H656" s="25">
        <v>7.07738681610382E-2</v>
      </c>
      <c r="I656" s="26">
        <f t="shared" ref="I656:J656" si="664">+D656/H656</f>
        <v>4.3325991795257819</v>
      </c>
      <c r="J656" s="26">
        <f t="shared" si="664"/>
        <v>1.1795644693506477</v>
      </c>
    </row>
    <row r="657" spans="1:10" x14ac:dyDescent="0.2">
      <c r="A657" t="str">
        <f t="shared" si="650"/>
        <v>450011892590</v>
      </c>
      <c r="B657" s="10" t="s">
        <v>8646</v>
      </c>
      <c r="C657" s="10" t="s">
        <v>174</v>
      </c>
      <c r="D657" s="11">
        <v>0.75939157067106</v>
      </c>
      <c r="E657" s="12">
        <v>9.4923946333881908</v>
      </c>
      <c r="F657" s="13">
        <v>21876</v>
      </c>
      <c r="G657" s="14">
        <v>3869.21</v>
      </c>
      <c r="H657" s="25">
        <v>0.1768700859389285</v>
      </c>
      <c r="I657" s="26">
        <f t="shared" ref="I657:J657" si="665">+D657/H657</f>
        <v>4.2934991897571102</v>
      </c>
      <c r="J657" s="26">
        <f t="shared" si="665"/>
        <v>2.2108760742365927</v>
      </c>
    </row>
    <row r="658" spans="1:10" x14ac:dyDescent="0.2">
      <c r="A658" t="str">
        <f t="shared" si="650"/>
        <v>450011894610</v>
      </c>
      <c r="B658" s="10" t="s">
        <v>8647</v>
      </c>
      <c r="C658" s="10" t="s">
        <v>26</v>
      </c>
      <c r="D658" s="11">
        <v>0.54243283756812999</v>
      </c>
      <c r="E658" s="12">
        <v>8.3451205779712794</v>
      </c>
      <c r="F658" s="13">
        <v>350233</v>
      </c>
      <c r="G658" s="14">
        <v>44168.5</v>
      </c>
      <c r="H658" s="25">
        <v>0.12611175988556189</v>
      </c>
      <c r="I658" s="26">
        <f t="shared" ref="I658:J658" si="666">+D658/H658</f>
        <v>4.3012074215787015</v>
      </c>
      <c r="J658" s="26">
        <f t="shared" si="666"/>
        <v>1.9401809213163481</v>
      </c>
    </row>
    <row r="659" spans="1:10" x14ac:dyDescent="0.2">
      <c r="A659" t="str">
        <f t="shared" si="650"/>
        <v>450011894710</v>
      </c>
      <c r="B659" s="10" t="s">
        <v>8648</v>
      </c>
      <c r="C659" s="10" t="s">
        <v>26</v>
      </c>
      <c r="D659" s="11">
        <v>0.47919414846085001</v>
      </c>
      <c r="E659" s="12">
        <v>7.3722176686285197</v>
      </c>
      <c r="F659" s="13">
        <v>1225387</v>
      </c>
      <c r="G659" s="14">
        <v>137031.41</v>
      </c>
      <c r="H659" s="25">
        <v>0.11182704729199837</v>
      </c>
      <c r="I659" s="26">
        <f t="shared" ref="I659:J659" si="667">+D659/H659</f>
        <v>4.2851363785864542</v>
      </c>
      <c r="J659" s="26">
        <f t="shared" si="667"/>
        <v>1.7204161121846038</v>
      </c>
    </row>
    <row r="660" spans="1:10" x14ac:dyDescent="0.2">
      <c r="A660" t="str">
        <f t="shared" si="650"/>
        <v>450011894810</v>
      </c>
      <c r="B660" s="10" t="s">
        <v>8649</v>
      </c>
      <c r="C660" s="10" t="s">
        <v>26</v>
      </c>
      <c r="D660" s="11">
        <v>0.57825552748146003</v>
      </c>
      <c r="E660" s="12">
        <v>8.8962388843301508</v>
      </c>
      <c r="F660" s="13">
        <v>158707</v>
      </c>
      <c r="G660" s="14">
        <v>21375.41</v>
      </c>
      <c r="H660" s="25">
        <v>0.13468473350261803</v>
      </c>
      <c r="I660" s="26">
        <f t="shared" ref="I660:J660" si="668">+D660/H660</f>
        <v>4.2934006879868072</v>
      </c>
      <c r="J660" s="26">
        <f t="shared" si="668"/>
        <v>2.0720728231171996</v>
      </c>
    </row>
    <row r="661" spans="1:10" x14ac:dyDescent="0.2">
      <c r="A661" t="str">
        <f t="shared" si="650"/>
        <v>450011894910</v>
      </c>
      <c r="B661" s="10" t="s">
        <v>8650</v>
      </c>
      <c r="C661" s="10" t="s">
        <v>26</v>
      </c>
      <c r="D661" s="11">
        <v>0.52260424628636004</v>
      </c>
      <c r="E661" s="12">
        <v>8.0400653274824005</v>
      </c>
      <c r="F661" s="13">
        <v>228953</v>
      </c>
      <c r="G661" s="14">
        <v>27846.73</v>
      </c>
      <c r="H661" s="25">
        <v>0.12162640367236943</v>
      </c>
      <c r="I661" s="26">
        <f t="shared" ref="I661:J661" si="669">+D661/H661</f>
        <v>4.2967993010310721</v>
      </c>
      <c r="J661" s="26">
        <f t="shared" si="669"/>
        <v>1.8711754411133616</v>
      </c>
    </row>
    <row r="662" spans="1:10" x14ac:dyDescent="0.2">
      <c r="A662" t="str">
        <f t="shared" si="650"/>
        <v>450011895010</v>
      </c>
      <c r="B662" s="10" t="s">
        <v>8651</v>
      </c>
      <c r="C662" s="10" t="s">
        <v>26</v>
      </c>
      <c r="D662" s="11">
        <v>0.45697656655881003</v>
      </c>
      <c r="E662" s="12">
        <v>11.424414163970299</v>
      </c>
      <c r="F662" s="13">
        <v>548575</v>
      </c>
      <c r="G662" s="14">
        <v>58414.71</v>
      </c>
      <c r="H662" s="25">
        <v>0.10648445517932825</v>
      </c>
      <c r="I662" s="26">
        <f t="shared" ref="I662:J662" si="670">+D662/H662</f>
        <v>4.2914861684667995</v>
      </c>
      <c r="J662" s="26">
        <f t="shared" si="670"/>
        <v>2.6621113794832176</v>
      </c>
    </row>
    <row r="663" spans="1:10" x14ac:dyDescent="0.2">
      <c r="A663" t="str">
        <f t="shared" si="650"/>
        <v>450011895820</v>
      </c>
      <c r="B663" s="10" t="s">
        <v>8652</v>
      </c>
      <c r="C663" s="10" t="s">
        <v>15</v>
      </c>
      <c r="D663" s="11">
        <v>0.51928975789939003</v>
      </c>
      <c r="E663" s="12">
        <v>7.9890731984520897</v>
      </c>
      <c r="F663" s="13">
        <v>24907</v>
      </c>
      <c r="G663" s="14">
        <v>3012.45</v>
      </c>
      <c r="H663" s="25">
        <v>0.1209479262857831</v>
      </c>
      <c r="I663" s="26">
        <f t="shared" ref="I663:J663" si="671">+D663/H663</f>
        <v>4.2934986472804884</v>
      </c>
      <c r="J663" s="26">
        <f t="shared" si="671"/>
        <v>1.8607373274735715</v>
      </c>
    </row>
    <row r="664" spans="1:10" x14ac:dyDescent="0.2">
      <c r="A664" t="str">
        <f t="shared" si="650"/>
        <v>450011895830</v>
      </c>
      <c r="B664" s="10" t="s">
        <v>8652</v>
      </c>
      <c r="C664" s="10" t="s">
        <v>35</v>
      </c>
      <c r="D664" s="11">
        <v>0.56876566336274004</v>
      </c>
      <c r="E664" s="12">
        <v>8.12522376232479</v>
      </c>
      <c r="F664" s="13">
        <v>54985</v>
      </c>
      <c r="G664" s="14">
        <v>7157.08</v>
      </c>
      <c r="H664" s="25">
        <v>0.13016422660725652</v>
      </c>
      <c r="I664" s="26">
        <f t="shared" ref="I664:J664" si="672">+D664/H664</f>
        <v>4.3696004515808493</v>
      </c>
      <c r="J664" s="26">
        <f t="shared" si="672"/>
        <v>1.8594889515322204</v>
      </c>
    </row>
    <row r="665" spans="1:10" x14ac:dyDescent="0.2">
      <c r="A665" t="str">
        <f t="shared" si="650"/>
        <v>450011895840</v>
      </c>
      <c r="B665" s="10" t="s">
        <v>8652</v>
      </c>
      <c r="C665" s="10" t="s">
        <v>97</v>
      </c>
      <c r="D665" s="11">
        <v>0.56556266015279</v>
      </c>
      <c r="E665" s="12">
        <v>8.0794665736112705</v>
      </c>
      <c r="F665" s="13">
        <v>41757</v>
      </c>
      <c r="G665" s="14">
        <v>5419.67</v>
      </c>
      <c r="H665" s="25">
        <v>0.12979069377589386</v>
      </c>
      <c r="I665" s="26">
        <f t="shared" ref="I665:J665" si="673">+D665/H665</f>
        <v>4.357497781230232</v>
      </c>
      <c r="J665" s="26">
        <f t="shared" si="673"/>
        <v>1.8541527682270518</v>
      </c>
    </row>
    <row r="666" spans="1:10" x14ac:dyDescent="0.2">
      <c r="A666" t="str">
        <f t="shared" si="650"/>
        <v>450011895910</v>
      </c>
      <c r="B666" s="10" t="s">
        <v>8653</v>
      </c>
      <c r="C666" s="10" t="s">
        <v>26</v>
      </c>
      <c r="D666" s="11">
        <v>0.55338706258641002</v>
      </c>
      <c r="E666" s="12">
        <v>8.51364711671396</v>
      </c>
      <c r="F666" s="13">
        <v>316091</v>
      </c>
      <c r="G666" s="14">
        <v>41082.339999999997</v>
      </c>
      <c r="H666" s="25">
        <v>0.1299699770002942</v>
      </c>
      <c r="I666" s="26">
        <f t="shared" ref="I666:J666" si="674">+D666/H666</f>
        <v>4.2578068824706907</v>
      </c>
      <c r="J666" s="26">
        <f t="shared" si="674"/>
        <v>1.9995381076968244</v>
      </c>
    </row>
    <row r="667" spans="1:10" x14ac:dyDescent="0.2">
      <c r="A667" t="str">
        <f t="shared" si="650"/>
        <v>450011896640</v>
      </c>
      <c r="B667" s="10" t="s">
        <v>8654</v>
      </c>
      <c r="C667" s="10" t="s">
        <v>97</v>
      </c>
      <c r="D667" s="11">
        <v>0.43834356319384998</v>
      </c>
      <c r="E667" s="12">
        <v>6.2620509027693103</v>
      </c>
      <c r="F667" s="13">
        <v>37472</v>
      </c>
      <c r="G667" s="14">
        <v>3855.32</v>
      </c>
      <c r="H667" s="25">
        <v>0.10288535439795048</v>
      </c>
      <c r="I667" s="26">
        <f t="shared" ref="I667:J667" si="675">+D667/H667</f>
        <v>4.2605049645684261</v>
      </c>
      <c r="J667" s="26">
        <f t="shared" si="675"/>
        <v>1.4697907771135841</v>
      </c>
    </row>
    <row r="668" spans="1:10" x14ac:dyDescent="0.2">
      <c r="A668" t="str">
        <f t="shared" si="650"/>
        <v>450011896650</v>
      </c>
      <c r="B668" s="10" t="s">
        <v>8654</v>
      </c>
      <c r="C668" s="10" t="s">
        <v>93</v>
      </c>
      <c r="D668" s="11">
        <v>0.43858044714171002</v>
      </c>
      <c r="E668" s="12">
        <v>6.2654349591673002</v>
      </c>
      <c r="F668" s="13">
        <v>28671</v>
      </c>
      <c r="G668" s="14">
        <v>2952.88</v>
      </c>
      <c r="H668" s="25">
        <v>0.10299187332147466</v>
      </c>
      <c r="I668" s="26">
        <f t="shared" ref="I668:J668" si="676">+D668/H668</f>
        <v>4.2583985803689846</v>
      </c>
      <c r="J668" s="26">
        <f t="shared" si="676"/>
        <v>1.4713124760210701</v>
      </c>
    </row>
    <row r="669" spans="1:10" x14ac:dyDescent="0.2">
      <c r="A669" t="str">
        <f t="shared" si="650"/>
        <v>450011899110</v>
      </c>
      <c r="B669" s="10" t="s">
        <v>8655</v>
      </c>
      <c r="C669" s="10" t="s">
        <v>26</v>
      </c>
      <c r="D669" s="11">
        <v>0.51977211149586</v>
      </c>
      <c r="E669" s="12">
        <v>7.9964940230132804</v>
      </c>
      <c r="F669" s="13">
        <v>302648</v>
      </c>
      <c r="G669" s="14">
        <v>36828.199999999997</v>
      </c>
      <c r="H669" s="25">
        <v>0.12168657978906187</v>
      </c>
      <c r="I669" s="26">
        <f t="shared" ref="I669:J669" si="677">+D669/H669</f>
        <v>4.2714004485692767</v>
      </c>
      <c r="J669" s="26">
        <f t="shared" si="677"/>
        <v>1.8721012275240405</v>
      </c>
    </row>
    <row r="670" spans="1:10" x14ac:dyDescent="0.2">
      <c r="A670" t="str">
        <f t="shared" si="650"/>
        <v>450011899120</v>
      </c>
      <c r="B670" s="10" t="s">
        <v>8655</v>
      </c>
      <c r="C670" s="10" t="s">
        <v>15</v>
      </c>
      <c r="D670" s="11">
        <v>0.52411601104063998</v>
      </c>
      <c r="E670" s="12">
        <v>8.0633232467791398</v>
      </c>
      <c r="F670" s="13">
        <v>94922</v>
      </c>
      <c r="G670" s="14">
        <v>11546.76</v>
      </c>
      <c r="H670" s="25">
        <v>0.12164471882176946</v>
      </c>
      <c r="I670" s="26">
        <f t="shared" ref="I670:J670" si="678">+D670/H670</f>
        <v>4.3085800692141891</v>
      </c>
      <c r="J670" s="26">
        <f t="shared" si="678"/>
        <v>1.8714572126426217</v>
      </c>
    </row>
    <row r="671" spans="1:10" x14ac:dyDescent="0.2">
      <c r="A671" t="str">
        <f t="shared" si="650"/>
        <v>450011910910</v>
      </c>
      <c r="B671" s="10" t="s">
        <v>8656</v>
      </c>
      <c r="C671" s="10" t="s">
        <v>26</v>
      </c>
      <c r="D671" s="11">
        <v>0.46826712520981001</v>
      </c>
      <c r="E671" s="12">
        <v>6.6895303601401004</v>
      </c>
      <c r="F671" s="13">
        <v>937171</v>
      </c>
      <c r="G671" s="14">
        <v>103049.26</v>
      </c>
      <c r="H671" s="25">
        <v>0.10995779852342848</v>
      </c>
      <c r="I671" s="26">
        <f t="shared" ref="I671:J671" si="679">+D671/H671</f>
        <v>4.2586076794729326</v>
      </c>
      <c r="J671" s="26">
        <f t="shared" si="679"/>
        <v>1.5708256931918254</v>
      </c>
    </row>
    <row r="672" spans="1:10" x14ac:dyDescent="0.2">
      <c r="A672" t="str">
        <f t="shared" si="650"/>
        <v>450011910920</v>
      </c>
      <c r="B672" s="10" t="s">
        <v>8656</v>
      </c>
      <c r="C672" s="10" t="s">
        <v>15</v>
      </c>
      <c r="D672" s="11">
        <v>0.47215842349429998</v>
      </c>
      <c r="E672" s="12">
        <v>6.7451203356328504</v>
      </c>
      <c r="F672" s="13">
        <v>1231686</v>
      </c>
      <c r="G672" s="14">
        <v>135451.37</v>
      </c>
      <c r="H672" s="25">
        <v>0.1099723224912843</v>
      </c>
      <c r="I672" s="26">
        <f t="shared" ref="I672:J672" si="680">+D672/H672</f>
        <v>4.2934295902654984</v>
      </c>
      <c r="J672" s="26">
        <f t="shared" si="680"/>
        <v>1.5710331784469169</v>
      </c>
    </row>
    <row r="673" spans="1:10" x14ac:dyDescent="0.2">
      <c r="A673" t="str">
        <f t="shared" si="650"/>
        <v>450011910940</v>
      </c>
      <c r="B673" s="10" t="s">
        <v>8656</v>
      </c>
      <c r="C673" s="10" t="s">
        <v>97</v>
      </c>
      <c r="D673" s="11">
        <v>0.47853755580744001</v>
      </c>
      <c r="E673" s="12">
        <v>6.8362507972491997</v>
      </c>
      <c r="F673" s="13">
        <v>43229</v>
      </c>
      <c r="G673" s="14">
        <v>4768.6099999999997</v>
      </c>
      <c r="H673" s="25">
        <v>0.110310439751093</v>
      </c>
      <c r="I673" s="26">
        <f t="shared" ref="I673:J673" si="681">+D673/H673</f>
        <v>4.3380985234690668</v>
      </c>
      <c r="J673" s="26">
        <f t="shared" si="681"/>
        <v>1.5758634250156274</v>
      </c>
    </row>
    <row r="674" spans="1:10" x14ac:dyDescent="0.2">
      <c r="A674" t="str">
        <f t="shared" si="650"/>
        <v>450011910950</v>
      </c>
      <c r="B674" s="10" t="s">
        <v>8656</v>
      </c>
      <c r="C674" s="10" t="s">
        <v>93</v>
      </c>
      <c r="D674" s="11">
        <v>0.46816323143814997</v>
      </c>
      <c r="E674" s="12">
        <v>6.68804616340213</v>
      </c>
      <c r="F674" s="13">
        <v>30129</v>
      </c>
      <c r="G674" s="14">
        <v>3310.71</v>
      </c>
      <c r="H674" s="25">
        <v>0.10988449666434333</v>
      </c>
      <c r="I674" s="26">
        <f t="shared" ref="I674:J674" si="682">+D674/H674</f>
        <v>4.2605030340923911</v>
      </c>
      <c r="J674" s="26">
        <f t="shared" si="682"/>
        <v>1.5697785237763304</v>
      </c>
    </row>
    <row r="675" spans="1:10" x14ac:dyDescent="0.2">
      <c r="A675" t="str">
        <f t="shared" si="650"/>
        <v>450011911910</v>
      </c>
      <c r="B675" s="10" t="s">
        <v>8657</v>
      </c>
      <c r="C675" s="10" t="s">
        <v>26</v>
      </c>
      <c r="D675" s="11">
        <v>0.48140064038930003</v>
      </c>
      <c r="E675" s="12">
        <v>7.4061636982969601</v>
      </c>
      <c r="F675" s="13">
        <v>473462</v>
      </c>
      <c r="G675" s="14">
        <v>52971.95</v>
      </c>
      <c r="H675" s="25">
        <v>0.11188215738538679</v>
      </c>
      <c r="I675" s="26">
        <f t="shared" ref="I675:J675" si="683">+D675/H675</f>
        <v>4.3027472086641847</v>
      </c>
      <c r="J675" s="26">
        <f t="shared" si="683"/>
        <v>1.72126395977519</v>
      </c>
    </row>
    <row r="676" spans="1:10" x14ac:dyDescent="0.2">
      <c r="A676" t="str">
        <f t="shared" si="650"/>
        <v>450011912010</v>
      </c>
      <c r="B676" s="10" t="s">
        <v>8658</v>
      </c>
      <c r="C676" s="10" t="s">
        <v>26</v>
      </c>
      <c r="D676" s="11">
        <v>0.44131378600823001</v>
      </c>
      <c r="E676" s="12">
        <v>8.8262757201646096</v>
      </c>
      <c r="F676" s="13">
        <v>68040</v>
      </c>
      <c r="G676" s="14">
        <v>6973.29</v>
      </c>
      <c r="H676" s="25">
        <v>0.10248809523809524</v>
      </c>
      <c r="I676" s="26">
        <f t="shared" ref="I676:J676" si="684">+D676/H676</f>
        <v>4.3060004674981203</v>
      </c>
      <c r="J676" s="26">
        <f t="shared" si="684"/>
        <v>2.0497619047619073</v>
      </c>
    </row>
    <row r="677" spans="1:10" x14ac:dyDescent="0.2">
      <c r="A677" t="str">
        <f t="shared" si="650"/>
        <v>450011912110</v>
      </c>
      <c r="B677" s="10" t="s">
        <v>8659</v>
      </c>
      <c r="C677" s="10" t="s">
        <v>26</v>
      </c>
      <c r="D677" s="11">
        <v>0.50330996939285999</v>
      </c>
      <c r="E677" s="12">
        <v>7.7432302983516603</v>
      </c>
      <c r="F677" s="13">
        <v>613909</v>
      </c>
      <c r="G677" s="14">
        <v>72168.05</v>
      </c>
      <c r="H677" s="25">
        <v>0.1175549633577615</v>
      </c>
      <c r="I677" s="26">
        <f t="shared" ref="I677:J677" si="685">+D677/H677</f>
        <v>4.2814863364051163</v>
      </c>
      <c r="J677" s="26">
        <f t="shared" si="685"/>
        <v>1.8085378978117079</v>
      </c>
    </row>
    <row r="678" spans="1:10" x14ac:dyDescent="0.2">
      <c r="A678" t="str">
        <f t="shared" si="650"/>
        <v>450011912210</v>
      </c>
      <c r="B678" s="10" t="s">
        <v>8660</v>
      </c>
      <c r="C678" s="10" t="s">
        <v>26</v>
      </c>
      <c r="D678" s="11">
        <v>0.55651705361868997</v>
      </c>
      <c r="E678" s="12">
        <v>8.5618008249030009</v>
      </c>
      <c r="F678" s="13">
        <v>52892</v>
      </c>
      <c r="G678" s="14">
        <v>6872.11</v>
      </c>
      <c r="H678" s="25">
        <v>0.12992721016410799</v>
      </c>
      <c r="I678" s="26">
        <f t="shared" ref="I678:J678" si="686">+D678/H678</f>
        <v>4.2832987248457535</v>
      </c>
      <c r="J678" s="26">
        <f t="shared" si="686"/>
        <v>1.9988801563709104</v>
      </c>
    </row>
    <row r="679" spans="1:10" x14ac:dyDescent="0.2">
      <c r="A679" t="str">
        <f t="shared" si="650"/>
        <v>450011912310</v>
      </c>
      <c r="B679" s="10" t="s">
        <v>8661</v>
      </c>
      <c r="C679" s="10" t="s">
        <v>26</v>
      </c>
      <c r="D679" s="11">
        <v>0.44025797177208997</v>
      </c>
      <c r="E679" s="12">
        <v>8.8051594354417109</v>
      </c>
      <c r="F679" s="13">
        <v>76520</v>
      </c>
      <c r="G679" s="14">
        <v>7846.41</v>
      </c>
      <c r="H679" s="25">
        <v>0.10254064296915839</v>
      </c>
      <c r="I679" s="26">
        <f t="shared" ref="I679:J679" si="687">+D679/H679</f>
        <v>4.2934972809221446</v>
      </c>
      <c r="J679" s="26">
        <f t="shared" si="687"/>
        <v>2.0508128593831474</v>
      </c>
    </row>
    <row r="680" spans="1:10" x14ac:dyDescent="0.2">
      <c r="A680" t="str">
        <f t="shared" si="650"/>
        <v>450011912510</v>
      </c>
      <c r="B680" s="10" t="s">
        <v>8662</v>
      </c>
      <c r="C680" s="10" t="s">
        <v>26</v>
      </c>
      <c r="D680" s="11">
        <v>0.51749401849626997</v>
      </c>
      <c r="E680" s="12">
        <v>7.9614464384042201</v>
      </c>
      <c r="F680" s="13">
        <v>102399</v>
      </c>
      <c r="G680" s="14">
        <v>12449.95</v>
      </c>
      <c r="H680" s="25">
        <v>0.1215827303001006</v>
      </c>
      <c r="I680" s="26">
        <f t="shared" ref="I680:J680" si="688">+D680/H680</f>
        <v>4.2563118727384079</v>
      </c>
      <c r="J680" s="26">
        <f t="shared" si="688"/>
        <v>1.8705035430784864</v>
      </c>
    </row>
    <row r="681" spans="1:10" x14ac:dyDescent="0.2">
      <c r="A681" t="str">
        <f t="shared" si="650"/>
        <v>450011912610</v>
      </c>
      <c r="B681" s="10" t="s">
        <v>8663</v>
      </c>
      <c r="C681" s="10" t="s">
        <v>26</v>
      </c>
      <c r="D681" s="11">
        <v>0.61503561120065997</v>
      </c>
      <c r="E681" s="12">
        <v>9.462086326164</v>
      </c>
      <c r="F681" s="13">
        <v>53354</v>
      </c>
      <c r="G681" s="14">
        <v>7705.85</v>
      </c>
      <c r="H681" s="25">
        <v>0.14442872137046894</v>
      </c>
      <c r="I681" s="26">
        <f t="shared" ref="I681:J681" si="689">+D681/H681</f>
        <v>4.2584023826054249</v>
      </c>
      <c r="J681" s="26">
        <f t="shared" si="689"/>
        <v>2.2219803287764455</v>
      </c>
    </row>
    <row r="682" spans="1:10" x14ac:dyDescent="0.2">
      <c r="A682" t="str">
        <f t="shared" si="650"/>
        <v>450011913910</v>
      </c>
      <c r="B682" s="10" t="s">
        <v>8664</v>
      </c>
      <c r="C682" s="10" t="s">
        <v>26</v>
      </c>
      <c r="D682" s="11">
        <v>0.79240533389469003</v>
      </c>
      <c r="E682" s="12">
        <v>10.5654044519293</v>
      </c>
      <c r="F682" s="13">
        <v>275521</v>
      </c>
      <c r="G682" s="14">
        <v>50897.58</v>
      </c>
      <c r="H682" s="25">
        <v>0.18473212568188996</v>
      </c>
      <c r="I682" s="26">
        <f t="shared" ref="I682:J682" si="690">+D682/H682</f>
        <v>4.2894831149142822</v>
      </c>
      <c r="J682" s="26">
        <f t="shared" si="690"/>
        <v>2.4630950090918895</v>
      </c>
    </row>
    <row r="683" spans="1:10" x14ac:dyDescent="0.2">
      <c r="A683" t="str">
        <f t="shared" si="650"/>
        <v>450011913920</v>
      </c>
      <c r="B683" s="10" t="s">
        <v>8664</v>
      </c>
      <c r="C683" s="10" t="s">
        <v>15</v>
      </c>
      <c r="D683" s="11">
        <v>0.79100879742864005</v>
      </c>
      <c r="E683" s="12">
        <v>10.5467839657152</v>
      </c>
      <c r="F683" s="13">
        <v>390455</v>
      </c>
      <c r="G683" s="14">
        <v>72061.789999999994</v>
      </c>
      <c r="H683" s="25">
        <v>0.18455850226018361</v>
      </c>
      <c r="I683" s="26">
        <f t="shared" ref="I683:J683" si="691">+D683/H683</f>
        <v>4.2859515424193555</v>
      </c>
      <c r="J683" s="26">
        <f t="shared" si="691"/>
        <v>2.4607800301357812</v>
      </c>
    </row>
    <row r="684" spans="1:10" x14ac:dyDescent="0.2">
      <c r="A684" t="str">
        <f t="shared" si="650"/>
        <v>450011915310</v>
      </c>
      <c r="B684" s="10" t="s">
        <v>8665</v>
      </c>
      <c r="C684" s="10" t="s">
        <v>26</v>
      </c>
      <c r="D684" s="11">
        <v>0.52020469858503005</v>
      </c>
      <c r="E684" s="12">
        <v>7.4314956940718702</v>
      </c>
      <c r="F684" s="13">
        <v>229899</v>
      </c>
      <c r="G684" s="14">
        <v>28011.48</v>
      </c>
      <c r="H684" s="25">
        <v>0.12184254824944867</v>
      </c>
      <c r="I684" s="26">
        <f t="shared" ref="I684:J684" si="692">+D684/H684</f>
        <v>4.2694830833643858</v>
      </c>
      <c r="J684" s="26">
        <f t="shared" si="692"/>
        <v>1.7406078321349838</v>
      </c>
    </row>
    <row r="685" spans="1:10" x14ac:dyDescent="0.2">
      <c r="A685" t="str">
        <f t="shared" si="650"/>
        <v>450011915320</v>
      </c>
      <c r="B685" s="10" t="s">
        <v>8665</v>
      </c>
      <c r="C685" s="10" t="s">
        <v>15</v>
      </c>
      <c r="D685" s="11">
        <v>0.53361545269573996</v>
      </c>
      <c r="E685" s="12">
        <v>7.6230778956533802</v>
      </c>
      <c r="F685" s="13">
        <v>219198</v>
      </c>
      <c r="G685" s="14">
        <v>26734.23</v>
      </c>
      <c r="H685" s="25">
        <v>0.12196384091095722</v>
      </c>
      <c r="I685" s="26">
        <f t="shared" ref="I685:J685" si="693">+D685/H685</f>
        <v>4.3751938993567725</v>
      </c>
      <c r="J685" s="26">
        <f t="shared" si="693"/>
        <v>1.7423405844422351</v>
      </c>
    </row>
    <row r="686" spans="1:10" x14ac:dyDescent="0.2">
      <c r="A686" t="str">
        <f t="shared" si="650"/>
        <v>450011915910</v>
      </c>
      <c r="B686" s="10" t="s">
        <v>8666</v>
      </c>
      <c r="C686" s="10" t="s">
        <v>26</v>
      </c>
      <c r="D686" s="11">
        <v>0.55160013186704004</v>
      </c>
      <c r="E686" s="12">
        <v>8.4861558748775092</v>
      </c>
      <c r="F686" s="13">
        <v>160768</v>
      </c>
      <c r="G686" s="14">
        <v>20796.8</v>
      </c>
      <c r="H686" s="25">
        <v>0.129359076433121</v>
      </c>
      <c r="I686" s="26">
        <f t="shared" ref="I686:J686" si="694">+D686/H686</f>
        <v>4.2641007270349434</v>
      </c>
      <c r="J686" s="26">
        <f t="shared" si="694"/>
        <v>1.9901396374326237</v>
      </c>
    </row>
    <row r="687" spans="1:10" x14ac:dyDescent="0.2">
      <c r="A687" t="str">
        <f t="shared" si="650"/>
        <v>450011916810</v>
      </c>
      <c r="B687" s="10" t="s">
        <v>6764</v>
      </c>
      <c r="C687" s="10" t="s">
        <v>26</v>
      </c>
      <c r="D687" s="11">
        <v>0.58749753609619004</v>
      </c>
      <c r="E687" s="12">
        <v>8.3928219442313008</v>
      </c>
      <c r="F687" s="13">
        <v>81172</v>
      </c>
      <c r="G687" s="14">
        <v>11138.25</v>
      </c>
      <c r="H687" s="25">
        <v>0.13721788301384713</v>
      </c>
      <c r="I687" s="26">
        <f t="shared" ref="I687:J687" si="695">+D687/H687</f>
        <v>4.2814939510246175</v>
      </c>
      <c r="J687" s="26">
        <f t="shared" si="695"/>
        <v>1.9602554716263907</v>
      </c>
    </row>
    <row r="688" spans="1:10" x14ac:dyDescent="0.2">
      <c r="A688" t="str">
        <f t="shared" si="650"/>
        <v>450011916820</v>
      </c>
      <c r="B688" s="10" t="s">
        <v>6764</v>
      </c>
      <c r="C688" s="10" t="s">
        <v>15</v>
      </c>
      <c r="D688" s="11">
        <v>0.58495230769230999</v>
      </c>
      <c r="E688" s="12">
        <v>8.3564615384615397</v>
      </c>
      <c r="F688" s="13">
        <v>45500</v>
      </c>
      <c r="G688" s="14">
        <v>6248.32</v>
      </c>
      <c r="H688" s="25">
        <v>0.13732571428571427</v>
      </c>
      <c r="I688" s="26">
        <f t="shared" ref="I688:J688" si="696">+D688/H688</f>
        <v>4.2595977798832498</v>
      </c>
      <c r="J688" s="26">
        <f t="shared" si="696"/>
        <v>1.9617959183673392</v>
      </c>
    </row>
    <row r="689" spans="1:10" x14ac:dyDescent="0.2">
      <c r="A689" t="str">
        <f t="shared" si="650"/>
        <v>450011916830</v>
      </c>
      <c r="B689" s="10" t="s">
        <v>6764</v>
      </c>
      <c r="C689" s="10" t="s">
        <v>35</v>
      </c>
      <c r="D689" s="11">
        <v>0.58006800000000003</v>
      </c>
      <c r="E689" s="12">
        <v>8.28668571428571</v>
      </c>
      <c r="F689" s="13">
        <v>22500</v>
      </c>
      <c r="G689" s="14">
        <v>3088.02</v>
      </c>
      <c r="H689" s="25">
        <v>0.13724533333333333</v>
      </c>
      <c r="I689" s="26">
        <f t="shared" ref="I689:J689" si="697">+D689/H689</f>
        <v>4.2265043620183809</v>
      </c>
      <c r="J689" s="26">
        <f t="shared" si="697"/>
        <v>1.9606476190476179</v>
      </c>
    </row>
    <row r="690" spans="1:10" x14ac:dyDescent="0.2">
      <c r="A690" t="str">
        <f t="shared" si="650"/>
        <v>450011916840</v>
      </c>
      <c r="B690" s="10" t="s">
        <v>6764</v>
      </c>
      <c r="C690" s="10" t="s">
        <v>97</v>
      </c>
      <c r="D690" s="11">
        <v>0.58669464794832005</v>
      </c>
      <c r="E690" s="12">
        <v>8.3813521135474307</v>
      </c>
      <c r="F690" s="13">
        <v>138545</v>
      </c>
      <c r="G690" s="14">
        <v>19029.73</v>
      </c>
      <c r="H690" s="25">
        <v>0.13735414486267999</v>
      </c>
      <c r="I690" s="26">
        <f t="shared" ref="I690:J690" si="698">+D690/H690</f>
        <v>4.2714011181451337</v>
      </c>
      <c r="J690" s="26">
        <f t="shared" si="698"/>
        <v>1.9622020694668576</v>
      </c>
    </row>
    <row r="691" spans="1:10" x14ac:dyDescent="0.2">
      <c r="A691" t="str">
        <f t="shared" si="650"/>
        <v>4500119168120</v>
      </c>
      <c r="B691" s="10" t="s">
        <v>6764</v>
      </c>
      <c r="C691" s="10" t="s">
        <v>163</v>
      </c>
      <c r="D691" s="11">
        <v>0.58891290653177997</v>
      </c>
      <c r="E691" s="12">
        <v>8.4130415218824997</v>
      </c>
      <c r="F691" s="13">
        <v>106357</v>
      </c>
      <c r="G691" s="14">
        <v>14594.54</v>
      </c>
      <c r="H691" s="25">
        <v>0.13722218565773764</v>
      </c>
      <c r="I691" s="26">
        <f t="shared" ref="I691:J691" si="699">+D691/H691</f>
        <v>4.2916741466329542</v>
      </c>
      <c r="J691" s="26">
        <f t="shared" si="699"/>
        <v>1.9603169379676639</v>
      </c>
    </row>
    <row r="692" spans="1:10" x14ac:dyDescent="0.2">
      <c r="A692" t="str">
        <f t="shared" si="650"/>
        <v>450011917010</v>
      </c>
      <c r="B692" s="10" t="s">
        <v>8667</v>
      </c>
      <c r="C692" s="10" t="s">
        <v>26</v>
      </c>
      <c r="D692" s="11">
        <v>0.49712713774360001</v>
      </c>
      <c r="E692" s="12">
        <v>7.1018162534800497</v>
      </c>
      <c r="F692" s="13">
        <v>22629</v>
      </c>
      <c r="G692" s="14">
        <v>2629.74</v>
      </c>
      <c r="H692" s="25">
        <v>0.11621105660877634</v>
      </c>
      <c r="I692" s="26">
        <f t="shared" ref="I692:J692" si="700">+D692/H692</f>
        <v>4.2777955235118013</v>
      </c>
      <c r="J692" s="26">
        <f t="shared" si="700"/>
        <v>1.6601579515539595</v>
      </c>
    </row>
    <row r="693" spans="1:10" x14ac:dyDescent="0.2">
      <c r="A693" t="str">
        <f t="shared" si="650"/>
        <v>450011917020</v>
      </c>
      <c r="B693" s="10" t="s">
        <v>8667</v>
      </c>
      <c r="C693" s="10" t="s">
        <v>15</v>
      </c>
      <c r="D693" s="11">
        <v>0.49712682558000998</v>
      </c>
      <c r="E693" s="12">
        <v>7.1018117940001</v>
      </c>
      <c r="F693" s="13">
        <v>25129</v>
      </c>
      <c r="G693" s="14">
        <v>2920.26</v>
      </c>
      <c r="H693" s="25">
        <v>0.11621075251701223</v>
      </c>
      <c r="I693" s="26">
        <f t="shared" ref="I693:J693" si="701">+D693/H693</f>
        <v>4.2778040311479355</v>
      </c>
      <c r="J693" s="26">
        <f t="shared" si="701"/>
        <v>1.6601536073858789</v>
      </c>
    </row>
    <row r="694" spans="1:10" x14ac:dyDescent="0.2">
      <c r="A694" t="str">
        <f t="shared" si="650"/>
        <v>450011918610</v>
      </c>
      <c r="B694" s="10" t="s">
        <v>8668</v>
      </c>
      <c r="C694" s="10" t="s">
        <v>26</v>
      </c>
      <c r="D694" s="11">
        <v>0.55276000390079005</v>
      </c>
      <c r="E694" s="12">
        <v>8.5040000600121495</v>
      </c>
      <c r="F694" s="13">
        <v>153815</v>
      </c>
      <c r="G694" s="14">
        <v>20007.240000000002</v>
      </c>
      <c r="H694" s="25">
        <v>0.13007339986347236</v>
      </c>
      <c r="I694" s="26">
        <f t="shared" ref="I694:J694" si="702">+D694/H694</f>
        <v>4.2496006445666676</v>
      </c>
      <c r="J694" s="26">
        <f t="shared" si="702"/>
        <v>2.0011292286688045</v>
      </c>
    </row>
    <row r="695" spans="1:10" x14ac:dyDescent="0.2">
      <c r="A695" t="str">
        <f t="shared" si="650"/>
        <v>450011918620</v>
      </c>
      <c r="B695" s="10" t="s">
        <v>8668</v>
      </c>
      <c r="C695" s="10" t="s">
        <v>15</v>
      </c>
      <c r="D695" s="11">
        <v>0.55275998494988998</v>
      </c>
      <c r="E695" s="12">
        <v>8.5039997684598507</v>
      </c>
      <c r="F695" s="13">
        <v>87707</v>
      </c>
      <c r="G695" s="14">
        <v>11408.35</v>
      </c>
      <c r="H695" s="25">
        <v>0.13007342629436647</v>
      </c>
      <c r="I695" s="26">
        <f t="shared" ref="I695:J695" si="703">+D695/H695</f>
        <v>4.249599635354806</v>
      </c>
      <c r="J695" s="26">
        <f t="shared" si="703"/>
        <v>2.0011296352979469</v>
      </c>
    </row>
    <row r="696" spans="1:10" x14ac:dyDescent="0.2">
      <c r="A696" t="str">
        <f t="shared" si="650"/>
        <v>450011924110</v>
      </c>
      <c r="B696" s="10" t="s">
        <v>8669</v>
      </c>
      <c r="C696" s="10" t="s">
        <v>26</v>
      </c>
      <c r="D696" s="11">
        <v>0.51029052136150999</v>
      </c>
      <c r="E696" s="12">
        <v>8.9524652870439994</v>
      </c>
      <c r="F696" s="13">
        <v>82438</v>
      </c>
      <c r="G696" s="14">
        <v>9852.3799999999992</v>
      </c>
      <c r="H696" s="25">
        <v>0.11951260341104829</v>
      </c>
      <c r="I696" s="26">
        <f t="shared" ref="I696:J696" si="704">+D696/H696</f>
        <v>4.2697632450230465</v>
      </c>
      <c r="J696" s="26">
        <f t="shared" si="704"/>
        <v>2.0967123405446988</v>
      </c>
    </row>
    <row r="697" spans="1:10" x14ac:dyDescent="0.2">
      <c r="A697" t="str">
        <f t="shared" si="650"/>
        <v>450011924120</v>
      </c>
      <c r="B697" s="10" t="s">
        <v>8669</v>
      </c>
      <c r="C697" s="10" t="s">
        <v>15</v>
      </c>
      <c r="D697" s="11">
        <v>0.51076425460575003</v>
      </c>
      <c r="E697" s="12">
        <v>8.9607763965921894</v>
      </c>
      <c r="F697" s="13">
        <v>164631</v>
      </c>
      <c r="G697" s="14">
        <v>19686.2</v>
      </c>
      <c r="H697" s="25">
        <v>0.11957772230017433</v>
      </c>
      <c r="I697" s="26">
        <f t="shared" ref="I697:J697" si="705">+D697/H697</f>
        <v>4.2713997622699775</v>
      </c>
      <c r="J697" s="26">
        <f t="shared" si="705"/>
        <v>2.0978547771960603</v>
      </c>
    </row>
    <row r="698" spans="1:10" x14ac:dyDescent="0.2">
      <c r="A698" t="str">
        <f t="shared" si="650"/>
        <v>450011924130</v>
      </c>
      <c r="B698" s="10" t="s">
        <v>8669</v>
      </c>
      <c r="C698" s="10" t="s">
        <v>35</v>
      </c>
      <c r="D698" s="11">
        <v>0.51095489409612005</v>
      </c>
      <c r="E698" s="12">
        <v>8.9641209490547809</v>
      </c>
      <c r="F698" s="13">
        <v>14211</v>
      </c>
      <c r="G698" s="14">
        <v>1697.09</v>
      </c>
      <c r="H698" s="25">
        <v>0.11942087115614664</v>
      </c>
      <c r="I698" s="26">
        <f t="shared" ref="I698:J698" si="706">+D698/H698</f>
        <v>4.27860632023049</v>
      </c>
      <c r="J698" s="26">
        <f t="shared" si="706"/>
        <v>2.0951030027394251</v>
      </c>
    </row>
    <row r="699" spans="1:10" x14ac:dyDescent="0.2">
      <c r="A699" t="str">
        <f t="shared" si="650"/>
        <v>450011924710</v>
      </c>
      <c r="B699" s="10" t="s">
        <v>8670</v>
      </c>
      <c r="C699" s="10" t="s">
        <v>26</v>
      </c>
      <c r="D699" s="11">
        <v>0.39599138245818999</v>
      </c>
      <c r="E699" s="12">
        <v>6.0921751147413898</v>
      </c>
      <c r="F699" s="13">
        <v>314939</v>
      </c>
      <c r="G699" s="14">
        <v>29278.55</v>
      </c>
      <c r="H699" s="25">
        <v>9.2965780674987855E-2</v>
      </c>
      <c r="I699" s="26">
        <f t="shared" ref="I699:J699" si="707">+D699/H699</f>
        <v>4.2595391506751499</v>
      </c>
      <c r="J699" s="26">
        <f t="shared" si="707"/>
        <v>1.4302427796151989</v>
      </c>
    </row>
    <row r="700" spans="1:10" x14ac:dyDescent="0.2">
      <c r="A700" t="str">
        <f t="shared" si="650"/>
        <v>450011924720</v>
      </c>
      <c r="B700" s="10" t="s">
        <v>8670</v>
      </c>
      <c r="C700" s="10" t="s">
        <v>15</v>
      </c>
      <c r="D700" s="11">
        <v>0.39498445961507</v>
      </c>
      <c r="E700" s="12">
        <v>6.0766839940780297</v>
      </c>
      <c r="F700" s="13">
        <v>473283</v>
      </c>
      <c r="G700" s="14">
        <v>44005.99</v>
      </c>
      <c r="H700" s="25">
        <v>9.2980288749014858E-2</v>
      </c>
      <c r="I700" s="26">
        <f t="shared" ref="I700:J700" si="708">+D700/H700</f>
        <v>4.248045095679001</v>
      </c>
      <c r="J700" s="26">
        <f t="shared" si="708"/>
        <v>1.4304659807540818</v>
      </c>
    </row>
    <row r="701" spans="1:10" x14ac:dyDescent="0.2">
      <c r="A701" t="str">
        <f t="shared" si="650"/>
        <v>450011925710</v>
      </c>
      <c r="B701" s="10" t="s">
        <v>8671</v>
      </c>
      <c r="C701" s="10" t="s">
        <v>26</v>
      </c>
      <c r="D701" s="11">
        <v>0.58401555083006995</v>
      </c>
      <c r="E701" s="12">
        <v>8.3430792975723698</v>
      </c>
      <c r="F701" s="13">
        <v>431231</v>
      </c>
      <c r="G701" s="14">
        <v>58284.28</v>
      </c>
      <c r="H701" s="25">
        <v>0.13515790840639935</v>
      </c>
      <c r="I701" s="26">
        <f t="shared" ref="I701:J701" si="709">+D701/H701</f>
        <v>4.3209868938932061</v>
      </c>
      <c r="J701" s="26">
        <f t="shared" si="709"/>
        <v>1.9308272629485486</v>
      </c>
    </row>
    <row r="702" spans="1:10" x14ac:dyDescent="0.2">
      <c r="A702" t="str">
        <f t="shared" si="650"/>
        <v>450011925720</v>
      </c>
      <c r="B702" s="10" t="s">
        <v>8671</v>
      </c>
      <c r="C702" s="10" t="s">
        <v>15</v>
      </c>
      <c r="D702" s="11">
        <v>0.58684752869275003</v>
      </c>
      <c r="E702" s="12">
        <v>8.3835361241821094</v>
      </c>
      <c r="F702" s="13">
        <v>28143</v>
      </c>
      <c r="G702" s="14">
        <v>3790.17</v>
      </c>
      <c r="H702" s="25">
        <v>0.13467540773904702</v>
      </c>
      <c r="I702" s="26">
        <f t="shared" ref="I702:J702" si="710">+D702/H702</f>
        <v>4.3574958379175772</v>
      </c>
      <c r="J702" s="26">
        <f t="shared" si="710"/>
        <v>1.9239343962720925</v>
      </c>
    </row>
    <row r="703" spans="1:10" x14ac:dyDescent="0.2">
      <c r="A703" t="str">
        <f t="shared" si="650"/>
        <v>450011925730</v>
      </c>
      <c r="B703" s="10" t="s">
        <v>8671</v>
      </c>
      <c r="C703" s="10" t="s">
        <v>35</v>
      </c>
      <c r="D703" s="11">
        <v>0.58545007094413004</v>
      </c>
      <c r="E703" s="12">
        <v>8.3635724420590591</v>
      </c>
      <c r="F703" s="13">
        <v>147299</v>
      </c>
      <c r="G703" s="14">
        <v>19876.349999999999</v>
      </c>
      <c r="H703" s="25">
        <v>0.1349387979551796</v>
      </c>
      <c r="I703" s="26">
        <f t="shared" ref="I703:J703" si="711">+D703/H703</f>
        <v>4.338634105356336</v>
      </c>
      <c r="J703" s="26">
        <f t="shared" si="711"/>
        <v>1.9276971136454364</v>
      </c>
    </row>
    <row r="704" spans="1:10" x14ac:dyDescent="0.2">
      <c r="A704" t="str">
        <f t="shared" si="650"/>
        <v>450011926310</v>
      </c>
      <c r="B704" s="10" t="s">
        <v>8672</v>
      </c>
      <c r="C704" s="10" t="s">
        <v>26</v>
      </c>
      <c r="D704" s="11">
        <v>0.44073635040745002</v>
      </c>
      <c r="E704" s="12">
        <v>8.8147270081490099</v>
      </c>
      <c r="F704" s="13">
        <v>1030800</v>
      </c>
      <c r="G704" s="14">
        <v>105718.59</v>
      </c>
      <c r="H704" s="25">
        <v>0.10255974970896391</v>
      </c>
      <c r="I704" s="26">
        <f t="shared" ref="I704:J704" si="712">+D704/H704</f>
        <v>4.2973617979581409</v>
      </c>
      <c r="J704" s="26">
        <f t="shared" si="712"/>
        <v>2.0511949941792804</v>
      </c>
    </row>
    <row r="705" spans="1:10" x14ac:dyDescent="0.2">
      <c r="A705" t="str">
        <f t="shared" si="650"/>
        <v>450011936710</v>
      </c>
      <c r="B705" s="10" t="s">
        <v>8673</v>
      </c>
      <c r="C705" s="10" t="s">
        <v>26</v>
      </c>
      <c r="D705" s="11">
        <v>0.53926588773716</v>
      </c>
      <c r="E705" s="12">
        <v>8.2963982728793795</v>
      </c>
      <c r="F705" s="13">
        <v>688723</v>
      </c>
      <c r="G705" s="14">
        <v>86336.92</v>
      </c>
      <c r="H705" s="25">
        <v>0.12535797410569996</v>
      </c>
      <c r="I705" s="26">
        <f t="shared" ref="I705:J705" si="713">+D705/H705</f>
        <v>4.3018076160233658</v>
      </c>
      <c r="J705" s="26">
        <f t="shared" si="713"/>
        <v>1.9285842170107674</v>
      </c>
    </row>
    <row r="706" spans="1:10" x14ac:dyDescent="0.2">
      <c r="A706" t="str">
        <f t="shared" si="650"/>
        <v>450011936810</v>
      </c>
      <c r="B706" s="10" t="s">
        <v>8674</v>
      </c>
      <c r="C706" s="10" t="s">
        <v>26</v>
      </c>
      <c r="D706" s="11">
        <v>0.49658441127695002</v>
      </c>
      <c r="E706" s="12">
        <v>9.93168822553897</v>
      </c>
      <c r="F706" s="13">
        <v>60300</v>
      </c>
      <c r="G706" s="14">
        <v>6990.88</v>
      </c>
      <c r="H706" s="25">
        <v>0.11593499170812605</v>
      </c>
      <c r="I706" s="26">
        <f t="shared" ref="I706:J706" si="714">+D706/H706</f>
        <v>4.2833005286888177</v>
      </c>
      <c r="J706" s="26">
        <f t="shared" si="714"/>
        <v>2.3186998341625138</v>
      </c>
    </row>
    <row r="707" spans="1:10" x14ac:dyDescent="0.2">
      <c r="A707" t="str">
        <f t="shared" ref="A707:A770" si="715">CONCATENATE(B707,C707)</f>
        <v>450011936910</v>
      </c>
      <c r="B707" s="10" t="s">
        <v>8675</v>
      </c>
      <c r="C707" s="10" t="s">
        <v>26</v>
      </c>
      <c r="D707" s="11">
        <v>0.47884149867974002</v>
      </c>
      <c r="E707" s="12">
        <v>7.3667922873806804</v>
      </c>
      <c r="F707" s="13">
        <v>382123</v>
      </c>
      <c r="G707" s="14">
        <v>42665.64</v>
      </c>
      <c r="H707" s="25">
        <v>0.11165420558301908</v>
      </c>
      <c r="I707" s="26">
        <f t="shared" ref="I707:J707" si="716">+D707/H707</f>
        <v>4.2886113978367204</v>
      </c>
      <c r="J707" s="26">
        <f t="shared" si="716"/>
        <v>1.7177570089695395</v>
      </c>
    </row>
    <row r="708" spans="1:10" x14ac:dyDescent="0.2">
      <c r="A708" t="str">
        <f t="shared" si="715"/>
        <v>450011936920</v>
      </c>
      <c r="B708" s="10" t="s">
        <v>8675</v>
      </c>
      <c r="C708" s="10" t="s">
        <v>15</v>
      </c>
      <c r="D708" s="11">
        <v>0.47909817778801</v>
      </c>
      <c r="E708" s="12">
        <v>7.3707411967386598</v>
      </c>
      <c r="F708" s="13">
        <v>138952</v>
      </c>
      <c r="G708" s="14">
        <v>15518.17</v>
      </c>
      <c r="H708" s="25">
        <v>0.11168007657320514</v>
      </c>
      <c r="I708" s="26">
        <f t="shared" ref="I708:J708" si="717">+D708/H708</f>
        <v>4.2899162723439401</v>
      </c>
      <c r="J708" s="26">
        <f t="shared" si="717"/>
        <v>1.7181550242031665</v>
      </c>
    </row>
    <row r="709" spans="1:10" x14ac:dyDescent="0.2">
      <c r="A709" t="str">
        <f t="shared" si="715"/>
        <v>450011936930</v>
      </c>
      <c r="B709" s="10" t="s">
        <v>8675</v>
      </c>
      <c r="C709" s="10" t="s">
        <v>35</v>
      </c>
      <c r="D709" s="11">
        <v>0.47860446019535002</v>
      </c>
      <c r="E709" s="12">
        <v>7.3631455414669196</v>
      </c>
      <c r="F709" s="13">
        <v>23138</v>
      </c>
      <c r="G709" s="14">
        <v>2585.38</v>
      </c>
      <c r="H709" s="25">
        <v>0.11173740167689515</v>
      </c>
      <c r="I709" s="26">
        <f t="shared" ref="I709:J709" si="718">+D709/H709</f>
        <v>4.2832968461116003</v>
      </c>
      <c r="J709" s="26">
        <f t="shared" si="718"/>
        <v>1.719036948875309</v>
      </c>
    </row>
    <row r="710" spans="1:10" x14ac:dyDescent="0.2">
      <c r="A710" t="str">
        <f t="shared" si="715"/>
        <v>450011937010</v>
      </c>
      <c r="B710" s="10" t="s">
        <v>8676</v>
      </c>
      <c r="C710" s="10" t="s">
        <v>26</v>
      </c>
      <c r="D710" s="11">
        <v>0.45437685508657</v>
      </c>
      <c r="E710" s="12">
        <v>11.3594213771644</v>
      </c>
      <c r="F710" s="13">
        <v>1309575</v>
      </c>
      <c r="G710" s="14">
        <v>139452.92000000001</v>
      </c>
      <c r="H710" s="25">
        <v>0.10648715804745816</v>
      </c>
      <c r="I710" s="26">
        <f t="shared" ref="I710:J710" si="719">+D710/H710</f>
        <v>4.2669638613518801</v>
      </c>
      <c r="J710" s="26">
        <f t="shared" si="719"/>
        <v>2.6621789511864891</v>
      </c>
    </row>
    <row r="711" spans="1:10" x14ac:dyDescent="0.2">
      <c r="A711" t="str">
        <f t="shared" si="715"/>
        <v>450011937020</v>
      </c>
      <c r="B711" s="10" t="s">
        <v>8676</v>
      </c>
      <c r="C711" s="10" t="s">
        <v>15</v>
      </c>
      <c r="D711" s="11">
        <v>0.40558455666470999</v>
      </c>
      <c r="E711" s="12">
        <v>8.1116911332941903</v>
      </c>
      <c r="F711" s="13">
        <v>68120</v>
      </c>
      <c r="G711" s="14">
        <v>6425.51</v>
      </c>
      <c r="H711" s="25">
        <v>9.4326335877862599E-2</v>
      </c>
      <c r="I711" s="26">
        <f t="shared" ref="I711:J711" si="720">+D711/H711</f>
        <v>4.2998018834302716</v>
      </c>
      <c r="J711" s="26">
        <f t="shared" si="720"/>
        <v>1.8865267175572498</v>
      </c>
    </row>
    <row r="712" spans="1:10" x14ac:dyDescent="0.2">
      <c r="A712" t="str">
        <f t="shared" si="715"/>
        <v>450011937110</v>
      </c>
      <c r="B712" s="10" t="s">
        <v>8677</v>
      </c>
      <c r="C712" s="10" t="s">
        <v>26</v>
      </c>
      <c r="D712" s="11">
        <v>0.57865704124744999</v>
      </c>
      <c r="E712" s="12">
        <v>8.9024160191916106</v>
      </c>
      <c r="F712" s="13">
        <v>164495</v>
      </c>
      <c r="G712" s="14">
        <v>22238.52</v>
      </c>
      <c r="H712" s="25">
        <v>0.13519268062859055</v>
      </c>
      <c r="I712" s="26">
        <f t="shared" ref="I712:J712" si="721">+D712/H712</f>
        <v>4.2802394224075737</v>
      </c>
      <c r="J712" s="26">
        <f t="shared" si="721"/>
        <v>2.0798873942860254</v>
      </c>
    </row>
    <row r="713" spans="1:10" x14ac:dyDescent="0.2">
      <c r="A713" t="str">
        <f t="shared" si="715"/>
        <v>450011937210</v>
      </c>
      <c r="B713" s="10" t="s">
        <v>8678</v>
      </c>
      <c r="C713" s="10" t="s">
        <v>26</v>
      </c>
      <c r="D713" s="11">
        <v>0.50210879760768001</v>
      </c>
      <c r="E713" s="12">
        <v>7.7247507324259104</v>
      </c>
      <c r="F713" s="13">
        <v>386571</v>
      </c>
      <c r="G713" s="14">
        <v>45470.13</v>
      </c>
      <c r="H713" s="25">
        <v>0.11762426565883111</v>
      </c>
      <c r="I713" s="26">
        <f t="shared" ref="I713:J713" si="722">+D713/H713</f>
        <v>4.2687518157524176</v>
      </c>
      <c r="J713" s="26">
        <f t="shared" si="722"/>
        <v>1.8096040870589551</v>
      </c>
    </row>
    <row r="714" spans="1:10" x14ac:dyDescent="0.2">
      <c r="A714" t="str">
        <f t="shared" si="715"/>
        <v>450011937220</v>
      </c>
      <c r="B714" s="10" t="s">
        <v>8678</v>
      </c>
      <c r="C714" s="10" t="s">
        <v>15</v>
      </c>
      <c r="D714" s="11">
        <v>0.50334199900012</v>
      </c>
      <c r="E714" s="12">
        <v>7.7437230615402397</v>
      </c>
      <c r="F714" s="13">
        <v>130015</v>
      </c>
      <c r="G714" s="14">
        <v>15294.48</v>
      </c>
      <c r="H714" s="25">
        <v>0.11763627273776102</v>
      </c>
      <c r="I714" s="26">
        <f t="shared" ref="I714:J714" si="723">+D714/H714</f>
        <v>4.2787992792171163</v>
      </c>
      <c r="J714" s="26">
        <f t="shared" si="723"/>
        <v>1.8097888113501537</v>
      </c>
    </row>
    <row r="715" spans="1:10" x14ac:dyDescent="0.2">
      <c r="A715" t="str">
        <f t="shared" si="715"/>
        <v>450011937310</v>
      </c>
      <c r="B715" s="10" t="s">
        <v>8679</v>
      </c>
      <c r="C715" s="10" t="s">
        <v>26</v>
      </c>
      <c r="D715" s="11">
        <v>0.51847206724493999</v>
      </c>
      <c r="E715" s="12">
        <v>7.9764933422297899</v>
      </c>
      <c r="F715" s="13">
        <v>379984</v>
      </c>
      <c r="G715" s="14">
        <v>46222.74</v>
      </c>
      <c r="H715" s="25">
        <v>0.121643911322582</v>
      </c>
      <c r="I715" s="26">
        <f t="shared" ref="I715:J715" si="724">+D715/H715</f>
        <v>4.2622114136894806</v>
      </c>
      <c r="J715" s="26">
        <f t="shared" si="724"/>
        <v>1.8714447895781712</v>
      </c>
    </row>
    <row r="716" spans="1:10" x14ac:dyDescent="0.2">
      <c r="A716" t="str">
        <f t="shared" si="715"/>
        <v>450011937320</v>
      </c>
      <c r="B716" s="10" t="s">
        <v>8679</v>
      </c>
      <c r="C716" s="10" t="s">
        <v>15</v>
      </c>
      <c r="D716" s="11">
        <v>0.51977212454571997</v>
      </c>
      <c r="E716" s="12">
        <v>7.9964942237803402</v>
      </c>
      <c r="F716" s="13">
        <v>40724</v>
      </c>
      <c r="G716" s="14">
        <v>4955.5600000000004</v>
      </c>
      <c r="H716" s="25">
        <v>0.12168647480601121</v>
      </c>
      <c r="I716" s="26">
        <f t="shared" ref="I716:J716" si="725">+D716/H716</f>
        <v>4.2714042408930375</v>
      </c>
      <c r="J716" s="26">
        <f t="shared" si="725"/>
        <v>1.8720996124001799</v>
      </c>
    </row>
    <row r="717" spans="1:10" x14ac:dyDescent="0.2">
      <c r="A717" t="str">
        <f t="shared" si="715"/>
        <v>450011937410</v>
      </c>
      <c r="B717" s="10" t="s">
        <v>8680</v>
      </c>
      <c r="C717" s="10" t="s">
        <v>26</v>
      </c>
      <c r="D717" s="11">
        <v>0.48502995742385002</v>
      </c>
      <c r="E717" s="12">
        <v>7.4619993449823703</v>
      </c>
      <c r="F717" s="13">
        <v>51907</v>
      </c>
      <c r="G717" s="14">
        <v>5894.19</v>
      </c>
      <c r="H717" s="25">
        <v>0.11355289267343517</v>
      </c>
      <c r="I717" s="26">
        <f t="shared" ref="I717:J717" si="726">+D717/H717</f>
        <v>4.2714011594468086</v>
      </c>
      <c r="J717" s="26">
        <f t="shared" si="726"/>
        <v>1.7469675795913249</v>
      </c>
    </row>
    <row r="718" spans="1:10" x14ac:dyDescent="0.2">
      <c r="A718" t="str">
        <f t="shared" si="715"/>
        <v>450011937420</v>
      </c>
      <c r="B718" s="10" t="s">
        <v>8680</v>
      </c>
      <c r="C718" s="10" t="s">
        <v>15</v>
      </c>
      <c r="D718" s="11">
        <v>0.48508627623016998</v>
      </c>
      <c r="E718" s="12">
        <v>7.46286578815642</v>
      </c>
      <c r="F718" s="13">
        <v>27354</v>
      </c>
      <c r="G718" s="14">
        <v>3110.29</v>
      </c>
      <c r="H718" s="25">
        <v>0.11370512539299554</v>
      </c>
      <c r="I718" s="26">
        <f t="shared" ref="I718:J718" si="727">+D718/H718</f>
        <v>4.2661777519138306</v>
      </c>
      <c r="J718" s="26">
        <f t="shared" si="727"/>
        <v>1.7493096214306911</v>
      </c>
    </row>
    <row r="719" spans="1:10" x14ac:dyDescent="0.2">
      <c r="A719" t="str">
        <f t="shared" si="715"/>
        <v>450011938410</v>
      </c>
      <c r="B719" s="10" t="s">
        <v>8681</v>
      </c>
      <c r="C719" s="10" t="s">
        <v>26</v>
      </c>
      <c r="D719" s="11">
        <v>0.57337643983681996</v>
      </c>
      <c r="E719" s="12">
        <v>8.8211759974895596</v>
      </c>
      <c r="F719" s="13">
        <v>305677</v>
      </c>
      <c r="G719" s="14">
        <v>41137.089999999997</v>
      </c>
      <c r="H719" s="25">
        <v>0.13457698812799129</v>
      </c>
      <c r="I719" s="26">
        <f t="shared" ref="I719:J719" si="728">+D719/H719</f>
        <v>4.2605830893726226</v>
      </c>
      <c r="J719" s="26">
        <f t="shared" si="728"/>
        <v>2.070415201969102</v>
      </c>
    </row>
    <row r="720" spans="1:10" x14ac:dyDescent="0.2">
      <c r="A720" t="str">
        <f t="shared" si="715"/>
        <v>450011938420</v>
      </c>
      <c r="B720" s="10" t="s">
        <v>8681</v>
      </c>
      <c r="C720" s="10" t="s">
        <v>15</v>
      </c>
      <c r="D720" s="11">
        <v>0.57536281579345006</v>
      </c>
      <c r="E720" s="12">
        <v>8.8517356275916104</v>
      </c>
      <c r="F720" s="13">
        <v>19831</v>
      </c>
      <c r="G720" s="14">
        <v>2671.26</v>
      </c>
      <c r="H720" s="25">
        <v>0.13470122535424336</v>
      </c>
      <c r="I720" s="26">
        <f t="shared" ref="I720:J720" si="729">+D720/H720</f>
        <v>4.2714000134767511</v>
      </c>
      <c r="J720" s="26">
        <f t="shared" si="729"/>
        <v>2.0723265439114531</v>
      </c>
    </row>
    <row r="721" spans="1:10" x14ac:dyDescent="0.2">
      <c r="A721" t="str">
        <f t="shared" si="715"/>
        <v>450011941010</v>
      </c>
      <c r="B721" s="10" t="s">
        <v>8682</v>
      </c>
      <c r="C721" s="10" t="s">
        <v>26</v>
      </c>
      <c r="D721" s="11">
        <v>0.53307601044055997</v>
      </c>
      <c r="E721" s="12">
        <v>7.6153715777222901</v>
      </c>
      <c r="F721" s="13">
        <v>25286</v>
      </c>
      <c r="G721" s="14">
        <v>3150.27</v>
      </c>
      <c r="H721" s="25">
        <v>0.1245855414063118</v>
      </c>
      <c r="I721" s="26">
        <f t="shared" ref="I721:J721" si="730">+D721/H721</f>
        <v>4.2787951508918276</v>
      </c>
      <c r="J721" s="26">
        <f t="shared" si="730"/>
        <v>1.7797934486615985</v>
      </c>
    </row>
    <row r="722" spans="1:10" x14ac:dyDescent="0.2">
      <c r="A722" t="str">
        <f t="shared" si="715"/>
        <v>450011943010</v>
      </c>
      <c r="B722" s="10" t="s">
        <v>8683</v>
      </c>
      <c r="C722" s="10" t="s">
        <v>26</v>
      </c>
      <c r="D722" s="11">
        <v>0.44707791581905998</v>
      </c>
      <c r="E722" s="12">
        <v>6.8781217818316502</v>
      </c>
      <c r="F722" s="13">
        <v>197123</v>
      </c>
      <c r="G722" s="14">
        <v>20624.36</v>
      </c>
      <c r="H722" s="25">
        <v>0.1046268573428773</v>
      </c>
      <c r="I722" s="26">
        <f t="shared" ref="I722:J722" si="731">+D722/H722</f>
        <v>4.2730702916357428</v>
      </c>
      <c r="J722" s="26">
        <f t="shared" si="731"/>
        <v>1.6096439591211795</v>
      </c>
    </row>
    <row r="723" spans="1:10" x14ac:dyDescent="0.2">
      <c r="A723" t="str">
        <f t="shared" si="715"/>
        <v>450011943020</v>
      </c>
      <c r="B723" s="10" t="s">
        <v>8683</v>
      </c>
      <c r="C723" s="10" t="s">
        <v>15</v>
      </c>
      <c r="D723" s="11">
        <v>0.44537067575049999</v>
      </c>
      <c r="E723" s="12">
        <v>6.8518565500076898</v>
      </c>
      <c r="F723" s="13">
        <v>166156</v>
      </c>
      <c r="G723" s="14">
        <v>17395.419999999998</v>
      </c>
      <c r="H723" s="25">
        <v>0.1046933002720335</v>
      </c>
      <c r="I723" s="26">
        <f t="shared" ref="I723:J723" si="732">+D723/H723</f>
        <v>4.2540513537471405</v>
      </c>
      <c r="J723" s="26">
        <f t="shared" si="732"/>
        <v>1.610666158031284</v>
      </c>
    </row>
    <row r="724" spans="1:10" x14ac:dyDescent="0.2">
      <c r="A724" t="str">
        <f t="shared" si="715"/>
        <v>450011944410</v>
      </c>
      <c r="B724" s="10" t="s">
        <v>8684</v>
      </c>
      <c r="C724" s="10" t="s">
        <v>26</v>
      </c>
      <c r="D724" s="11">
        <v>0.52600789735260001</v>
      </c>
      <c r="E724" s="12">
        <v>9.2282087254841905</v>
      </c>
      <c r="F724" s="13">
        <v>329984</v>
      </c>
      <c r="G724" s="14">
        <v>40259.58</v>
      </c>
      <c r="H724" s="25">
        <v>0.12200464264934058</v>
      </c>
      <c r="I724" s="26">
        <f t="shared" ref="I724:J724" si="733">+D724/H724</f>
        <v>4.3113760749615455</v>
      </c>
      <c r="J724" s="26">
        <f t="shared" si="733"/>
        <v>2.1404323271814092</v>
      </c>
    </row>
    <row r="725" spans="1:10" x14ac:dyDescent="0.2">
      <c r="A725" t="str">
        <f t="shared" si="715"/>
        <v>450011944510</v>
      </c>
      <c r="B725" s="10" t="s">
        <v>8685</v>
      </c>
      <c r="C725" s="10" t="s">
        <v>26</v>
      </c>
      <c r="D725" s="11">
        <v>0</v>
      </c>
      <c r="E725" s="12">
        <v>0</v>
      </c>
      <c r="F725" s="13">
        <v>97212</v>
      </c>
      <c r="G725" s="14">
        <v>0</v>
      </c>
      <c r="H725" s="25">
        <v>0</v>
      </c>
      <c r="I725" s="26" t="e">
        <f t="shared" ref="I725:J725" si="734">+D725/H725</f>
        <v>#DIV/0!</v>
      </c>
      <c r="J725" s="26" t="e">
        <f t="shared" si="734"/>
        <v>#DIV/0!</v>
      </c>
    </row>
    <row r="726" spans="1:10" x14ac:dyDescent="0.2">
      <c r="A726" t="str">
        <f t="shared" si="715"/>
        <v>450011945210</v>
      </c>
      <c r="B726" s="10" t="s">
        <v>8686</v>
      </c>
      <c r="C726" s="10" t="s">
        <v>26</v>
      </c>
      <c r="D726" s="11">
        <v>0.48900012909889001</v>
      </c>
      <c r="E726" s="12">
        <v>7.52307890921369</v>
      </c>
      <c r="F726" s="13">
        <v>15492</v>
      </c>
      <c r="G726" s="14">
        <v>1762.83</v>
      </c>
      <c r="H726" s="25">
        <v>0.11378969790859798</v>
      </c>
      <c r="I726" s="26">
        <f t="shared" ref="I726:J726" si="735">+D726/H726</f>
        <v>4.2974024721612434</v>
      </c>
      <c r="J726" s="26">
        <f t="shared" si="735"/>
        <v>1.750610737055353</v>
      </c>
    </row>
    <row r="727" spans="1:10" x14ac:dyDescent="0.2">
      <c r="A727" t="str">
        <f t="shared" si="715"/>
        <v>450011949910</v>
      </c>
      <c r="B727" s="10" t="s">
        <v>8687</v>
      </c>
      <c r="C727" s="10" t="s">
        <v>26</v>
      </c>
      <c r="D727" s="11">
        <v>0.69739637175157998</v>
      </c>
      <c r="E727" s="12">
        <v>9.9628053107368704</v>
      </c>
      <c r="F727" s="13">
        <v>1647186</v>
      </c>
      <c r="G727" s="14">
        <v>268754.48</v>
      </c>
      <c r="H727" s="25">
        <v>0.16315976459246254</v>
      </c>
      <c r="I727" s="26">
        <f t="shared" ref="I727:J727" si="736">+D727/H727</f>
        <v>4.2743158737298002</v>
      </c>
      <c r="J727" s="26">
        <f t="shared" si="736"/>
        <v>2.3308537798923248</v>
      </c>
    </row>
    <row r="728" spans="1:10" x14ac:dyDescent="0.2">
      <c r="A728" t="str">
        <f t="shared" si="715"/>
        <v>450011949920</v>
      </c>
      <c r="B728" s="10" t="s">
        <v>8687</v>
      </c>
      <c r="C728" s="10" t="s">
        <v>15</v>
      </c>
      <c r="D728" s="11">
        <v>0.69416036396822001</v>
      </c>
      <c r="E728" s="12">
        <v>9.9165766281174594</v>
      </c>
      <c r="F728" s="13">
        <v>445973</v>
      </c>
      <c r="G728" s="14">
        <v>72769.45</v>
      </c>
      <c r="H728" s="25">
        <v>0.16317007980303741</v>
      </c>
      <c r="I728" s="26">
        <f t="shared" ref="I728:J728" si="737">+D728/H728</f>
        <v>4.2542135470310543</v>
      </c>
      <c r="J728" s="26">
        <f t="shared" si="737"/>
        <v>2.3310011400433988</v>
      </c>
    </row>
    <row r="729" spans="1:10" x14ac:dyDescent="0.2">
      <c r="A729" t="str">
        <f t="shared" si="715"/>
        <v>450011949930</v>
      </c>
      <c r="B729" s="10" t="s">
        <v>8687</v>
      </c>
      <c r="C729" s="10" t="s">
        <v>35</v>
      </c>
      <c r="D729" s="11">
        <v>0.69601826254298005</v>
      </c>
      <c r="E729" s="12">
        <v>9.94311803632832</v>
      </c>
      <c r="F729" s="13">
        <v>409472</v>
      </c>
      <c r="G729" s="14">
        <v>66821.899999999994</v>
      </c>
      <c r="H729" s="25">
        <v>0.16319040129728038</v>
      </c>
      <c r="I729" s="26">
        <f t="shared" ref="I729:J729" si="738">+D729/H729</f>
        <v>4.2650686376771558</v>
      </c>
      <c r="J729" s="26">
        <f t="shared" si="738"/>
        <v>2.3312914471040136</v>
      </c>
    </row>
    <row r="730" spans="1:10" x14ac:dyDescent="0.2">
      <c r="A730" t="str">
        <f t="shared" si="715"/>
        <v>450011949940</v>
      </c>
      <c r="B730" s="10" t="s">
        <v>8687</v>
      </c>
      <c r="C730" s="10" t="s">
        <v>97</v>
      </c>
      <c r="D730" s="11">
        <v>0.70073887809906998</v>
      </c>
      <c r="E730" s="12">
        <v>10.0105554014152</v>
      </c>
      <c r="F730" s="13">
        <v>877885</v>
      </c>
      <c r="G730" s="14">
        <v>143188.94</v>
      </c>
      <c r="H730" s="25">
        <v>0.16310671671118654</v>
      </c>
      <c r="I730" s="26">
        <f t="shared" ref="I730:J730" si="739">+D730/H730</f>
        <v>4.2961987846268164</v>
      </c>
      <c r="J730" s="26">
        <f t="shared" si="739"/>
        <v>2.3300959530169303</v>
      </c>
    </row>
    <row r="731" spans="1:10" x14ac:dyDescent="0.2">
      <c r="A731" t="str">
        <f t="shared" si="715"/>
        <v>450011949950</v>
      </c>
      <c r="B731" s="10" t="s">
        <v>8687</v>
      </c>
      <c r="C731" s="10" t="s">
        <v>93</v>
      </c>
      <c r="D731" s="11">
        <v>0.69784041448708001</v>
      </c>
      <c r="E731" s="12">
        <v>9.9691487783868897</v>
      </c>
      <c r="F731" s="13">
        <v>100172</v>
      </c>
      <c r="G731" s="14">
        <v>16360.9</v>
      </c>
      <c r="H731" s="25">
        <v>0.16332807570977917</v>
      </c>
      <c r="I731" s="26">
        <f t="shared" ref="I731:J731" si="740">+D731/H731</f>
        <v>4.2726298675500605</v>
      </c>
      <c r="J731" s="26">
        <f t="shared" si="740"/>
        <v>2.3332582244254243</v>
      </c>
    </row>
    <row r="732" spans="1:10" x14ac:dyDescent="0.2">
      <c r="A732" t="str">
        <f t="shared" si="715"/>
        <v>450011949960</v>
      </c>
      <c r="B732" s="10" t="s">
        <v>8687</v>
      </c>
      <c r="C732" s="10" t="s">
        <v>88</v>
      </c>
      <c r="D732" s="11">
        <v>0.70541165975844999</v>
      </c>
      <c r="E732" s="12">
        <v>10.0773094251208</v>
      </c>
      <c r="F732" s="13">
        <v>593014</v>
      </c>
      <c r="G732" s="14">
        <v>96642.16</v>
      </c>
      <c r="H732" s="25">
        <v>0.16296775455554169</v>
      </c>
      <c r="I732" s="26">
        <f t="shared" ref="I732:J732" si="741">+D732/H732</f>
        <v>4.3285351858857197</v>
      </c>
      <c r="J732" s="26">
        <f t="shared" si="741"/>
        <v>2.3281107793649012</v>
      </c>
    </row>
    <row r="733" spans="1:10" x14ac:dyDescent="0.2">
      <c r="A733" t="str">
        <f t="shared" si="715"/>
        <v>450011949970</v>
      </c>
      <c r="B733" s="10" t="s">
        <v>8687</v>
      </c>
      <c r="C733" s="10" t="s">
        <v>101</v>
      </c>
      <c r="D733" s="11">
        <v>0.69622101587648</v>
      </c>
      <c r="E733" s="12">
        <v>9.9460145125211401</v>
      </c>
      <c r="F733" s="13">
        <v>549870</v>
      </c>
      <c r="G733" s="14">
        <v>89619.89</v>
      </c>
      <c r="H733" s="25">
        <v>0.16298377798388711</v>
      </c>
      <c r="I733" s="26">
        <f t="shared" ref="I733:J733" si="742">+D733/H733</f>
        <v>4.2717197041862027</v>
      </c>
      <c r="J733" s="26">
        <f t="shared" si="742"/>
        <v>2.3283396854841012</v>
      </c>
    </row>
    <row r="734" spans="1:10" x14ac:dyDescent="0.2">
      <c r="A734" t="str">
        <f t="shared" si="715"/>
        <v>450011949980</v>
      </c>
      <c r="B734" s="10" t="s">
        <v>8687</v>
      </c>
      <c r="C734" s="10" t="s">
        <v>176</v>
      </c>
      <c r="D734" s="11">
        <v>0.70988274655215999</v>
      </c>
      <c r="E734" s="12">
        <v>10.1411820936023</v>
      </c>
      <c r="F734" s="13">
        <v>389157</v>
      </c>
      <c r="G734" s="14">
        <v>63486.82</v>
      </c>
      <c r="H734" s="25">
        <v>0.16313934992817808</v>
      </c>
      <c r="I734" s="26">
        <f t="shared" ref="I734:J734" si="743">+D734/H734</f>
        <v>4.3513888394472895</v>
      </c>
      <c r="J734" s="26">
        <f t="shared" si="743"/>
        <v>2.3305621418311184</v>
      </c>
    </row>
    <row r="735" spans="1:10" x14ac:dyDescent="0.2">
      <c r="A735" t="str">
        <f t="shared" si="715"/>
        <v>450011951010</v>
      </c>
      <c r="B735" s="10" t="s">
        <v>8688</v>
      </c>
      <c r="C735" s="10" t="s">
        <v>26</v>
      </c>
      <c r="D735" s="11">
        <v>0.45183138181205001</v>
      </c>
      <c r="E735" s="12">
        <v>11.295784545301199</v>
      </c>
      <c r="F735" s="13">
        <v>592700</v>
      </c>
      <c r="G735" s="14">
        <v>63059.7</v>
      </c>
      <c r="H735" s="25">
        <v>0.10639395984477813</v>
      </c>
      <c r="I735" s="26">
        <f t="shared" ref="I735:J735" si="744">+D735/H735</f>
        <v>4.2467766259592423</v>
      </c>
      <c r="J735" s="26">
        <f t="shared" si="744"/>
        <v>2.6598489961194414</v>
      </c>
    </row>
    <row r="736" spans="1:10" x14ac:dyDescent="0.2">
      <c r="A736" t="str">
        <f t="shared" si="715"/>
        <v>450011951110</v>
      </c>
      <c r="B736" s="10" t="s">
        <v>8689</v>
      </c>
      <c r="C736" s="10" t="s">
        <v>26</v>
      </c>
      <c r="D736" s="11">
        <v>0.50082856004189003</v>
      </c>
      <c r="E736" s="12">
        <v>7.7050547698751597</v>
      </c>
      <c r="F736" s="13">
        <v>383907</v>
      </c>
      <c r="G736" s="14">
        <v>45192.21</v>
      </c>
      <c r="H736" s="25">
        <v>0.11771655635349186</v>
      </c>
      <c r="I736" s="26">
        <f t="shared" ref="I736:J736" si="745">+D736/H736</f>
        <v>4.2545294863871863</v>
      </c>
      <c r="J736" s="26">
        <f t="shared" si="745"/>
        <v>1.8110239438998581</v>
      </c>
    </row>
    <row r="737" spans="1:10" x14ac:dyDescent="0.2">
      <c r="A737" t="str">
        <f t="shared" si="715"/>
        <v>450011951310</v>
      </c>
      <c r="B737" s="10" t="s">
        <v>8690</v>
      </c>
      <c r="C737" s="10" t="s">
        <v>26</v>
      </c>
      <c r="D737" s="11">
        <v>0.55929311693786998</v>
      </c>
      <c r="E737" s="12">
        <v>8.6045094913518501</v>
      </c>
      <c r="F737" s="13">
        <v>986712</v>
      </c>
      <c r="G737" s="14">
        <v>127743.58</v>
      </c>
      <c r="H737" s="25">
        <v>0.12946389625341539</v>
      </c>
      <c r="I737" s="26">
        <f t="shared" ref="I737:J737" si="746">+D737/H737</f>
        <v>4.320070174955168</v>
      </c>
      <c r="J737" s="26">
        <f t="shared" si="746"/>
        <v>1.9917522500525455</v>
      </c>
    </row>
    <row r="738" spans="1:10" x14ac:dyDescent="0.2">
      <c r="A738" t="str">
        <f t="shared" si="715"/>
        <v>450011951410</v>
      </c>
      <c r="B738" s="10" t="s">
        <v>8691</v>
      </c>
      <c r="C738" s="10" t="s">
        <v>26</v>
      </c>
      <c r="D738" s="11">
        <v>0.51869031070736005</v>
      </c>
      <c r="E738" s="12">
        <v>7.9798509339594403</v>
      </c>
      <c r="F738" s="13">
        <v>102154</v>
      </c>
      <c r="G738" s="14">
        <v>12431.68</v>
      </c>
      <c r="H738" s="25">
        <v>0.12169547937427805</v>
      </c>
      <c r="I738" s="26">
        <f t="shared" ref="I738:J738" si="747">+D738/H738</f>
        <v>4.2621986730674903</v>
      </c>
      <c r="J738" s="26">
        <f t="shared" si="747"/>
        <v>1.8722381442196752</v>
      </c>
    </row>
    <row r="739" spans="1:10" x14ac:dyDescent="0.2">
      <c r="A739" t="str">
        <f t="shared" si="715"/>
        <v>450011951510</v>
      </c>
      <c r="B739" s="10" t="s">
        <v>8692</v>
      </c>
      <c r="C739" s="10" t="s">
        <v>26</v>
      </c>
      <c r="D739" s="11">
        <v>0.49878270902338001</v>
      </c>
      <c r="E739" s="12">
        <v>7.6735801388212304</v>
      </c>
      <c r="F739" s="13">
        <v>308554</v>
      </c>
      <c r="G739" s="14">
        <v>36133.870000000003</v>
      </c>
      <c r="H739" s="25">
        <v>0.11710711901320353</v>
      </c>
      <c r="I739" s="26">
        <f t="shared" ref="I739:J739" si="748">+D739/H739</f>
        <v>4.2592005782939939</v>
      </c>
      <c r="J739" s="26">
        <f t="shared" si="748"/>
        <v>1.8016479848185156</v>
      </c>
    </row>
    <row r="740" spans="1:10" x14ac:dyDescent="0.2">
      <c r="A740" t="str">
        <f t="shared" si="715"/>
        <v>450011951910</v>
      </c>
      <c r="B740" s="10" t="s">
        <v>8693</v>
      </c>
      <c r="C740" s="10" t="s">
        <v>26</v>
      </c>
      <c r="D740" s="11">
        <v>0.51429857558673997</v>
      </c>
      <c r="E740" s="12">
        <v>8.5716429264456107</v>
      </c>
      <c r="F740" s="13">
        <v>310233</v>
      </c>
      <c r="G740" s="14">
        <v>37353.65</v>
      </c>
      <c r="H740" s="25">
        <v>0.12040514709911583</v>
      </c>
      <c r="I740" s="26">
        <f t="shared" ref="I740:J740" si="749">+D740/H740</f>
        <v>4.2714002513810856</v>
      </c>
      <c r="J740" s="26">
        <f t="shared" si="749"/>
        <v>2.0067524516519177</v>
      </c>
    </row>
    <row r="741" spans="1:10" x14ac:dyDescent="0.2">
      <c r="A741" t="str">
        <f t="shared" si="715"/>
        <v>450011952010</v>
      </c>
      <c r="B741" s="10" t="s">
        <v>8694</v>
      </c>
      <c r="C741" s="10" t="s">
        <v>26</v>
      </c>
      <c r="D741" s="11">
        <v>0.55361032704829005</v>
      </c>
      <c r="E741" s="12">
        <v>7.90871895783265</v>
      </c>
      <c r="F741" s="13">
        <v>53142</v>
      </c>
      <c r="G741" s="14">
        <v>6923</v>
      </c>
      <c r="H741" s="25">
        <v>0.13027360656354672</v>
      </c>
      <c r="I741" s="26">
        <f t="shared" ref="I741:J741" si="750">+D741/H741</f>
        <v>4.2495969955222055</v>
      </c>
      <c r="J741" s="26">
        <f t="shared" si="750"/>
        <v>1.8610515223363666</v>
      </c>
    </row>
    <row r="742" spans="1:10" x14ac:dyDescent="0.2">
      <c r="A742" t="str">
        <f t="shared" si="715"/>
        <v>450011959210</v>
      </c>
      <c r="B742" s="10" t="s">
        <v>8695</v>
      </c>
      <c r="C742" s="10" t="s">
        <v>26</v>
      </c>
      <c r="D742" s="11">
        <v>0</v>
      </c>
      <c r="E742" s="12">
        <v>0</v>
      </c>
      <c r="F742" s="13">
        <v>23617</v>
      </c>
      <c r="G742" s="14">
        <v>0</v>
      </c>
      <c r="H742" s="25">
        <v>0</v>
      </c>
      <c r="I742" s="26" t="e">
        <f t="shared" ref="I742:J742" si="751">+D742/H742</f>
        <v>#DIV/0!</v>
      </c>
      <c r="J742" s="26" t="e">
        <f t="shared" si="751"/>
        <v>#DIV/0!</v>
      </c>
    </row>
    <row r="743" spans="1:10" x14ac:dyDescent="0.2">
      <c r="A743" t="str">
        <f t="shared" si="715"/>
        <v>450011963710</v>
      </c>
      <c r="B743" s="10" t="s">
        <v>8696</v>
      </c>
      <c r="C743" s="10" t="s">
        <v>26</v>
      </c>
      <c r="D743" s="11">
        <v>0.55418037568182998</v>
      </c>
      <c r="E743" s="12">
        <v>8.5258519335666296</v>
      </c>
      <c r="F743" s="13">
        <v>322294</v>
      </c>
      <c r="G743" s="14">
        <v>41908.07</v>
      </c>
      <c r="H743" s="25">
        <v>0.13003056215753317</v>
      </c>
      <c r="I743" s="26">
        <f t="shared" ref="I743:J743" si="752">+D743/H743</f>
        <v>4.2619240160665885</v>
      </c>
      <c r="J743" s="26">
        <f t="shared" si="752"/>
        <v>2.0004701870389754</v>
      </c>
    </row>
    <row r="744" spans="1:10" x14ac:dyDescent="0.2">
      <c r="A744" t="str">
        <f t="shared" si="715"/>
        <v>450011964310</v>
      </c>
      <c r="B744" s="10" t="s">
        <v>8697</v>
      </c>
      <c r="C744" s="10" t="s">
        <v>26</v>
      </c>
      <c r="D744" s="11">
        <v>0.48991507825816999</v>
      </c>
      <c r="E744" s="12">
        <v>6.8043760869190901</v>
      </c>
      <c r="F744" s="13">
        <v>290385</v>
      </c>
      <c r="G744" s="14">
        <v>33252.129999999997</v>
      </c>
      <c r="H744" s="25">
        <v>0.11451049468808649</v>
      </c>
      <c r="I744" s="26">
        <f t="shared" ref="I744:J744" si="753">+D744/H744</f>
        <v>4.2783421693587362</v>
      </c>
      <c r="J744" s="26">
        <f t="shared" si="753"/>
        <v>1.5904235373345492</v>
      </c>
    </row>
    <row r="745" spans="1:10" x14ac:dyDescent="0.2">
      <c r="A745" t="str">
        <f t="shared" si="715"/>
        <v>450011964320</v>
      </c>
      <c r="B745" s="10" t="s">
        <v>8697</v>
      </c>
      <c r="C745" s="10" t="s">
        <v>15</v>
      </c>
      <c r="D745" s="11">
        <v>0.49145485515560999</v>
      </c>
      <c r="E745" s="12">
        <v>6.8257618771612298</v>
      </c>
      <c r="F745" s="13">
        <v>422695</v>
      </c>
      <c r="G745" s="14">
        <v>48363.26</v>
      </c>
      <c r="H745" s="25">
        <v>0.11441644684701736</v>
      </c>
      <c r="I745" s="26">
        <f t="shared" ref="I745:J745" si="754">+D745/H745</f>
        <v>4.2953165274632141</v>
      </c>
      <c r="J745" s="26">
        <f t="shared" si="754"/>
        <v>1.5891173173196809</v>
      </c>
    </row>
    <row r="746" spans="1:10" x14ac:dyDescent="0.2">
      <c r="A746" t="str">
        <f t="shared" si="715"/>
        <v>450011964330</v>
      </c>
      <c r="B746" s="10" t="s">
        <v>8697</v>
      </c>
      <c r="C746" s="10" t="s">
        <v>35</v>
      </c>
      <c r="D746" s="11">
        <v>0.49270417851414999</v>
      </c>
      <c r="E746" s="12">
        <v>6.8431135904743501</v>
      </c>
      <c r="F746" s="13">
        <v>101639</v>
      </c>
      <c r="G746" s="14">
        <v>11645.74</v>
      </c>
      <c r="H746" s="25">
        <v>0.11457944293037121</v>
      </c>
      <c r="I746" s="26">
        <f t="shared" ref="I746:J746" si="755">+D746/H746</f>
        <v>4.3001097396987822</v>
      </c>
      <c r="J746" s="26">
        <f t="shared" si="755"/>
        <v>1.5913811518107215</v>
      </c>
    </row>
    <row r="747" spans="1:10" x14ac:dyDescent="0.2">
      <c r="A747" t="str">
        <f t="shared" si="715"/>
        <v>450011964340</v>
      </c>
      <c r="B747" s="10" t="s">
        <v>8697</v>
      </c>
      <c r="C747" s="10" t="s">
        <v>97</v>
      </c>
      <c r="D747" s="11">
        <v>0.48746723497658001</v>
      </c>
      <c r="E747" s="12">
        <v>6.77037826356365</v>
      </c>
      <c r="F747" s="13">
        <v>78361</v>
      </c>
      <c r="G747" s="14">
        <v>8977.93</v>
      </c>
      <c r="H747" s="25">
        <v>0.11457140669465679</v>
      </c>
      <c r="I747" s="26">
        <f t="shared" ref="I747:J747" si="756">+D747/H747</f>
        <v>4.2547023645762199</v>
      </c>
      <c r="J747" s="26">
        <f t="shared" si="756"/>
        <v>1.5912695374257979</v>
      </c>
    </row>
    <row r="748" spans="1:10" x14ac:dyDescent="0.2">
      <c r="A748" t="str">
        <f t="shared" si="715"/>
        <v>450011967410</v>
      </c>
      <c r="B748" s="10" t="s">
        <v>6765</v>
      </c>
      <c r="C748" s="10" t="s">
        <v>26</v>
      </c>
      <c r="D748" s="11">
        <v>0</v>
      </c>
      <c r="E748" s="12">
        <v>0</v>
      </c>
      <c r="F748" s="13">
        <v>113026</v>
      </c>
      <c r="G748" s="14">
        <v>0</v>
      </c>
      <c r="H748" s="25">
        <v>0</v>
      </c>
      <c r="I748" s="26" t="e">
        <f t="shared" ref="I748:J748" si="757">+D748/H748</f>
        <v>#DIV/0!</v>
      </c>
      <c r="J748" s="26" t="e">
        <f t="shared" si="757"/>
        <v>#DIV/0!</v>
      </c>
    </row>
    <row r="749" spans="1:10" x14ac:dyDescent="0.2">
      <c r="A749" t="str">
        <f t="shared" si="715"/>
        <v>450011967420</v>
      </c>
      <c r="B749" s="10" t="s">
        <v>6765</v>
      </c>
      <c r="C749" s="10" t="s">
        <v>15</v>
      </c>
      <c r="D749" s="11">
        <v>0</v>
      </c>
      <c r="E749" s="12">
        <v>0</v>
      </c>
      <c r="F749" s="13">
        <v>55536</v>
      </c>
      <c r="G749" s="14">
        <v>0</v>
      </c>
      <c r="H749" s="25">
        <v>0</v>
      </c>
      <c r="I749" s="26" t="e">
        <f t="shared" ref="I749:J749" si="758">+D749/H749</f>
        <v>#DIV/0!</v>
      </c>
      <c r="J749" s="26" t="e">
        <f t="shared" si="758"/>
        <v>#DIV/0!</v>
      </c>
    </row>
    <row r="750" spans="1:10" x14ac:dyDescent="0.2">
      <c r="A750" t="str">
        <f t="shared" si="715"/>
        <v>450011967440</v>
      </c>
      <c r="B750" s="10" t="s">
        <v>6765</v>
      </c>
      <c r="C750" s="10" t="s">
        <v>97</v>
      </c>
      <c r="D750" s="11">
        <v>0</v>
      </c>
      <c r="E750" s="12">
        <v>0</v>
      </c>
      <c r="F750" s="13">
        <v>87686</v>
      </c>
      <c r="G750" s="14">
        <v>0</v>
      </c>
      <c r="H750" s="25">
        <v>0</v>
      </c>
      <c r="I750" s="26" t="e">
        <f t="shared" ref="I750:J750" si="759">+D750/H750</f>
        <v>#DIV/0!</v>
      </c>
      <c r="J750" s="26" t="e">
        <f t="shared" si="759"/>
        <v>#DIV/0!</v>
      </c>
    </row>
    <row r="751" spans="1:10" x14ac:dyDescent="0.2">
      <c r="A751" t="str">
        <f t="shared" si="715"/>
        <v>450011972910</v>
      </c>
      <c r="B751" s="10" t="s">
        <v>8698</v>
      </c>
      <c r="C751" s="10" t="s">
        <v>26</v>
      </c>
      <c r="D751" s="11">
        <v>0.74292065722490996</v>
      </c>
      <c r="E751" s="12">
        <v>9.9056087629988507</v>
      </c>
      <c r="F751" s="13">
        <v>486774</v>
      </c>
      <c r="G751" s="14">
        <v>84390.91</v>
      </c>
      <c r="H751" s="25">
        <v>0.17336774355244941</v>
      </c>
      <c r="I751" s="26">
        <f t="shared" ref="I751:J751" si="760">+D751/H751</f>
        <v>4.285230008776991</v>
      </c>
      <c r="J751" s="26">
        <f t="shared" si="760"/>
        <v>2.3115699140326709</v>
      </c>
    </row>
    <row r="752" spans="1:10" x14ac:dyDescent="0.2">
      <c r="A752" t="str">
        <f t="shared" si="715"/>
        <v>450011972920</v>
      </c>
      <c r="B752" s="10" t="s">
        <v>8698</v>
      </c>
      <c r="C752" s="10" t="s">
        <v>15</v>
      </c>
      <c r="D752" s="11">
        <v>0.74344583188795998</v>
      </c>
      <c r="E752" s="12">
        <v>9.9126110918394392</v>
      </c>
      <c r="F752" s="13">
        <v>948427</v>
      </c>
      <c r="G752" s="14">
        <v>164357.37</v>
      </c>
      <c r="H752" s="25">
        <v>0.1732946974305877</v>
      </c>
      <c r="I752" s="26">
        <f t="shared" ref="I752:J752" si="761">+D752/H752</f>
        <v>4.2900668220719416</v>
      </c>
      <c r="J752" s="26">
        <f t="shared" si="761"/>
        <v>2.3105959657411628</v>
      </c>
    </row>
    <row r="753" spans="1:10" x14ac:dyDescent="0.2">
      <c r="A753" t="str">
        <f t="shared" si="715"/>
        <v>450011977110</v>
      </c>
      <c r="B753" s="10" t="s">
        <v>6766</v>
      </c>
      <c r="C753" s="10" t="s">
        <v>26</v>
      </c>
      <c r="D753" s="11">
        <v>0.48995256981808999</v>
      </c>
      <c r="E753" s="12">
        <v>8.9082285421470697</v>
      </c>
      <c r="F753" s="13">
        <v>487875</v>
      </c>
      <c r="G753" s="14">
        <v>56159.06</v>
      </c>
      <c r="H753" s="25">
        <v>0.11510952600563669</v>
      </c>
      <c r="I753" s="26">
        <f t="shared" ref="I753:J753" si="762">+D753/H753</f>
        <v>4.2564033301127306</v>
      </c>
      <c r="J753" s="26">
        <f t="shared" si="762"/>
        <v>2.0929004728297533</v>
      </c>
    </row>
    <row r="754" spans="1:10" x14ac:dyDescent="0.2">
      <c r="A754" t="str">
        <f t="shared" si="715"/>
        <v>450011987610</v>
      </c>
      <c r="B754" s="10" t="s">
        <v>8699</v>
      </c>
      <c r="C754" s="10" t="s">
        <v>26</v>
      </c>
      <c r="D754" s="11">
        <v>0.47662940343913002</v>
      </c>
      <c r="E754" s="12">
        <v>7.3327600529097197</v>
      </c>
      <c r="F754" s="13">
        <v>1536725</v>
      </c>
      <c r="G754" s="14">
        <v>171879.98</v>
      </c>
      <c r="H754" s="25">
        <v>0.11184823569604191</v>
      </c>
      <c r="I754" s="26">
        <f t="shared" ref="I754:J754" si="763">+D754/H754</f>
        <v>4.2613940262268883</v>
      </c>
      <c r="J754" s="26">
        <f t="shared" si="763"/>
        <v>1.7207420876314203</v>
      </c>
    </row>
    <row r="755" spans="1:10" x14ac:dyDescent="0.2">
      <c r="A755" t="str">
        <f t="shared" si="715"/>
        <v>450011987710</v>
      </c>
      <c r="B755" s="10" t="s">
        <v>8700</v>
      </c>
      <c r="C755" s="10" t="s">
        <v>26</v>
      </c>
      <c r="D755" s="11">
        <v>0.50328460454952995</v>
      </c>
      <c r="E755" s="12">
        <v>7.7428400699927096</v>
      </c>
      <c r="F755" s="13">
        <v>1091894</v>
      </c>
      <c r="G755" s="14">
        <v>129280.52</v>
      </c>
      <c r="H755" s="25">
        <v>0.11840024764308624</v>
      </c>
      <c r="I755" s="26">
        <f t="shared" ref="I755:J755" si="764">+D755/H755</f>
        <v>4.2507056747606251</v>
      </c>
      <c r="J755" s="26">
        <f t="shared" si="764"/>
        <v>1.8215422714320819</v>
      </c>
    </row>
    <row r="756" spans="1:10" x14ac:dyDescent="0.2">
      <c r="A756" t="str">
        <f t="shared" si="715"/>
        <v>450011987720</v>
      </c>
      <c r="B756" s="10" t="s">
        <v>8700</v>
      </c>
      <c r="C756" s="10" t="s">
        <v>15</v>
      </c>
      <c r="D756" s="11">
        <v>0.50301178298589</v>
      </c>
      <c r="E756" s="12">
        <v>7.7386428151674798</v>
      </c>
      <c r="F756" s="13">
        <v>15446</v>
      </c>
      <c r="G756" s="14">
        <v>1828.29</v>
      </c>
      <c r="H756" s="25">
        <v>0.1183665673960896</v>
      </c>
      <c r="I756" s="26">
        <f t="shared" ref="I756:J756" si="765">+D756/H756</f>
        <v>4.24961029158397</v>
      </c>
      <c r="J756" s="26">
        <f t="shared" si="765"/>
        <v>1.8210241137859802</v>
      </c>
    </row>
    <row r="757" spans="1:10" x14ac:dyDescent="0.2">
      <c r="A757" t="str">
        <f t="shared" si="715"/>
        <v>450011987810</v>
      </c>
      <c r="B757" s="10" t="s">
        <v>8701</v>
      </c>
      <c r="C757" s="10" t="s">
        <v>26</v>
      </c>
      <c r="D757" s="11">
        <v>0.43635065487328001</v>
      </c>
      <c r="E757" s="12">
        <v>8.7270130974655604</v>
      </c>
      <c r="F757" s="13">
        <v>1293380</v>
      </c>
      <c r="G757" s="14">
        <v>132586.20000000001</v>
      </c>
      <c r="H757" s="25">
        <v>0.10251140422768251</v>
      </c>
      <c r="I757" s="26">
        <f t="shared" ref="I757:J757" si="766">+D757/H757</f>
        <v>4.2566059665334919</v>
      </c>
      <c r="J757" s="26">
        <f t="shared" si="766"/>
        <v>2.0502280845536411</v>
      </c>
    </row>
    <row r="758" spans="1:10" x14ac:dyDescent="0.2">
      <c r="A758" t="str">
        <f t="shared" si="715"/>
        <v>450011989210</v>
      </c>
      <c r="B758" s="10" t="s">
        <v>8702</v>
      </c>
      <c r="C758" s="10" t="s">
        <v>26</v>
      </c>
      <c r="D758" s="11">
        <v>0.43798286283514998</v>
      </c>
      <c r="E758" s="12">
        <v>8.7596572567029103</v>
      </c>
      <c r="F758" s="13">
        <v>592280</v>
      </c>
      <c r="G758" s="14">
        <v>60143.31</v>
      </c>
      <c r="H758" s="25">
        <v>0.10154540082393462</v>
      </c>
      <c r="I758" s="26">
        <f t="shared" ref="I758:J758" si="767">+D758/H758</f>
        <v>4.3131728200526815</v>
      </c>
      <c r="J758" s="26">
        <f t="shared" si="767"/>
        <v>2.0309080164786719</v>
      </c>
    </row>
    <row r="759" spans="1:10" x14ac:dyDescent="0.2">
      <c r="A759" t="str">
        <f t="shared" si="715"/>
        <v>450011989410</v>
      </c>
      <c r="B759" s="10" t="s">
        <v>8703</v>
      </c>
      <c r="C759" s="10" t="s">
        <v>26</v>
      </c>
      <c r="D759" s="11">
        <v>0.57146879168714004</v>
      </c>
      <c r="E759" s="12">
        <v>8.16383988124492</v>
      </c>
      <c r="F759" s="13">
        <v>28486</v>
      </c>
      <c r="G759" s="14">
        <v>3830.68</v>
      </c>
      <c r="H759" s="25">
        <v>0.13447588288984061</v>
      </c>
      <c r="I759" s="26">
        <f t="shared" ref="I759:J759" si="768">+D759/H759</f>
        <v>4.2496005931061518</v>
      </c>
      <c r="J759" s="26">
        <f t="shared" si="768"/>
        <v>1.9210840412834518</v>
      </c>
    </row>
    <row r="760" spans="1:10" x14ac:dyDescent="0.2">
      <c r="A760" t="str">
        <f t="shared" si="715"/>
        <v>450011989420</v>
      </c>
      <c r="B760" s="10" t="s">
        <v>8703</v>
      </c>
      <c r="C760" s="10" t="s">
        <v>15</v>
      </c>
      <c r="D760" s="11">
        <v>0.57313525021640999</v>
      </c>
      <c r="E760" s="12">
        <v>8.1876464316629995</v>
      </c>
      <c r="F760" s="13">
        <v>42743</v>
      </c>
      <c r="G760" s="14">
        <v>5745.06</v>
      </c>
      <c r="H760" s="25">
        <v>0.13440937697400746</v>
      </c>
      <c r="I760" s="26">
        <f t="shared" ref="I760:J760" si="769">+D760/H760</f>
        <v>4.2641016804002065</v>
      </c>
      <c r="J760" s="26">
        <f t="shared" si="769"/>
        <v>1.920133956771535</v>
      </c>
    </row>
    <row r="761" spans="1:10" x14ac:dyDescent="0.2">
      <c r="A761" t="str">
        <f t="shared" si="715"/>
        <v>450011989430</v>
      </c>
      <c r="B761" s="10" t="s">
        <v>8703</v>
      </c>
      <c r="C761" s="10" t="s">
        <v>35</v>
      </c>
      <c r="D761" s="11">
        <v>0.57109248454816997</v>
      </c>
      <c r="E761" s="12">
        <v>8.1584640649738205</v>
      </c>
      <c r="F761" s="13">
        <v>150144</v>
      </c>
      <c r="G761" s="14">
        <v>20176.98</v>
      </c>
      <c r="H761" s="25">
        <v>0.13438419117647057</v>
      </c>
      <c r="I761" s="26">
        <f t="shared" ref="I761:J761" si="770">+D761/H761</f>
        <v>4.2496999055359348</v>
      </c>
      <c r="J761" s="26">
        <f t="shared" si="770"/>
        <v>1.9197741596638567</v>
      </c>
    </row>
    <row r="762" spans="1:10" x14ac:dyDescent="0.2">
      <c r="A762" t="str">
        <f t="shared" si="715"/>
        <v>450011991210</v>
      </c>
      <c r="B762" s="10" t="s">
        <v>8704</v>
      </c>
      <c r="C762" s="10" t="s">
        <v>26</v>
      </c>
      <c r="D762" s="11">
        <v>0.67788942731278001</v>
      </c>
      <c r="E762" s="12">
        <v>8.4736178414096894</v>
      </c>
      <c r="F762" s="13">
        <v>22700</v>
      </c>
      <c r="G762" s="14">
        <v>3616.73</v>
      </c>
      <c r="H762" s="25">
        <v>0.15932731277533041</v>
      </c>
      <c r="I762" s="26">
        <f t="shared" ref="I762:J762" si="771">+D762/H762</f>
        <v>4.2546969223580708</v>
      </c>
      <c r="J762" s="26">
        <f t="shared" si="771"/>
        <v>1.9915914096916159</v>
      </c>
    </row>
    <row r="763" spans="1:10" x14ac:dyDescent="0.2">
      <c r="A763" t="str">
        <f t="shared" si="715"/>
        <v>450011994210</v>
      </c>
      <c r="B763" s="10" t="s">
        <v>6767</v>
      </c>
      <c r="C763" s="10" t="s">
        <v>26</v>
      </c>
      <c r="D763" s="11">
        <v>0.49072961723660002</v>
      </c>
      <c r="E763" s="12">
        <v>7.0104231033799298</v>
      </c>
      <c r="F763" s="13">
        <v>294072</v>
      </c>
      <c r="G763" s="14">
        <v>33265.68</v>
      </c>
      <c r="H763" s="25">
        <v>0.11312086835876928</v>
      </c>
      <c r="I763" s="26">
        <f t="shared" ref="I763:J763" si="772">+D763/H763</f>
        <v>4.3380998073690797</v>
      </c>
      <c r="J763" s="26">
        <f t="shared" si="772"/>
        <v>1.6160124051252591</v>
      </c>
    </row>
    <row r="764" spans="1:10" x14ac:dyDescent="0.2">
      <c r="A764" t="str">
        <f t="shared" si="715"/>
        <v>450011994220</v>
      </c>
      <c r="B764" s="10" t="s">
        <v>6767</v>
      </c>
      <c r="C764" s="10" t="s">
        <v>15</v>
      </c>
      <c r="D764" s="11">
        <v>0.47815231017192</v>
      </c>
      <c r="E764" s="12">
        <v>6.8307472881702802</v>
      </c>
      <c r="F764" s="13">
        <v>44672</v>
      </c>
      <c r="G764" s="14">
        <v>5033.1099999999997</v>
      </c>
      <c r="H764" s="25">
        <v>0.11266811425501431</v>
      </c>
      <c r="I764" s="26">
        <f t="shared" ref="I764:J764" si="773">+D764/H764</f>
        <v>4.2439008883175635</v>
      </c>
      <c r="J764" s="26">
        <f t="shared" si="773"/>
        <v>1.6095444893573461</v>
      </c>
    </row>
    <row r="765" spans="1:10" x14ac:dyDescent="0.2">
      <c r="A765" t="str">
        <f t="shared" si="715"/>
        <v>450011994230</v>
      </c>
      <c r="B765" s="10" t="s">
        <v>6767</v>
      </c>
      <c r="C765" s="10" t="s">
        <v>35</v>
      </c>
      <c r="D765" s="11">
        <v>0.48076910643571003</v>
      </c>
      <c r="E765" s="12">
        <v>6.8681300919387196</v>
      </c>
      <c r="F765" s="13">
        <v>74242</v>
      </c>
      <c r="G765" s="14">
        <v>8371.2199999999993</v>
      </c>
      <c r="H765" s="25">
        <v>0.11275585248242234</v>
      </c>
      <c r="I765" s="26">
        <f t="shared" ref="I765:J765" si="774">+D765/H765</f>
        <v>4.2638062313497898</v>
      </c>
      <c r="J765" s="26">
        <f t="shared" si="774"/>
        <v>1.6107978926060345</v>
      </c>
    </row>
    <row r="766" spans="1:10" x14ac:dyDescent="0.2">
      <c r="A766" t="str">
        <f t="shared" si="715"/>
        <v>450011994240</v>
      </c>
      <c r="B766" s="10" t="s">
        <v>6767</v>
      </c>
      <c r="C766" s="10" t="s">
        <v>97</v>
      </c>
      <c r="D766" s="11">
        <v>0.48268976942505998</v>
      </c>
      <c r="E766" s="12">
        <v>6.8955681346436597</v>
      </c>
      <c r="F766" s="13">
        <v>73642</v>
      </c>
      <c r="G766" s="14">
        <v>8303.64</v>
      </c>
      <c r="H766" s="25">
        <v>0.11275685071019255</v>
      </c>
      <c r="I766" s="26">
        <f t="shared" ref="I766:J766" si="775">+D766/H766</f>
        <v>4.2808021542360057</v>
      </c>
      <c r="J766" s="26">
        <f t="shared" si="775"/>
        <v>1.6108121530027382</v>
      </c>
    </row>
    <row r="767" spans="1:10" x14ac:dyDescent="0.2">
      <c r="A767" t="str">
        <f t="shared" si="715"/>
        <v>450011994510</v>
      </c>
      <c r="B767" s="10" t="s">
        <v>8705</v>
      </c>
      <c r="C767" s="10" t="s">
        <v>26</v>
      </c>
      <c r="D767" s="11">
        <v>0.45274343208495998</v>
      </c>
      <c r="E767" s="12">
        <v>11.318585802124099</v>
      </c>
      <c r="F767" s="13">
        <v>626150</v>
      </c>
      <c r="G767" s="14">
        <v>66629.5</v>
      </c>
      <c r="H767" s="25">
        <v>0.10641140301844607</v>
      </c>
      <c r="I767" s="26">
        <f t="shared" ref="I767:J767" si="776">+D767/H767</f>
        <v>4.2546514681934831</v>
      </c>
      <c r="J767" s="26">
        <f t="shared" si="776"/>
        <v>2.6602850754611751</v>
      </c>
    </row>
    <row r="768" spans="1:10" x14ac:dyDescent="0.2">
      <c r="A768" t="str">
        <f t="shared" si="715"/>
        <v>450011994610</v>
      </c>
      <c r="B768" s="10" t="s">
        <v>8706</v>
      </c>
      <c r="C768" s="10" t="s">
        <v>26</v>
      </c>
      <c r="D768" s="11">
        <v>0.49788179078192002</v>
      </c>
      <c r="E768" s="12">
        <v>7.6597198581833998</v>
      </c>
      <c r="F768" s="13">
        <v>308893</v>
      </c>
      <c r="G768" s="14">
        <v>36132.839999999997</v>
      </c>
      <c r="H768" s="25">
        <v>0.11697526327887002</v>
      </c>
      <c r="I768" s="26">
        <f t="shared" ref="I768:J768" si="777">+D768/H768</f>
        <v>4.256299809259378</v>
      </c>
      <c r="J768" s="26">
        <f t="shared" si="777"/>
        <v>1.7996194350595425</v>
      </c>
    </row>
    <row r="769" spans="1:10" x14ac:dyDescent="0.2">
      <c r="A769" t="str">
        <f t="shared" si="715"/>
        <v>450012005210</v>
      </c>
      <c r="B769" s="10" t="s">
        <v>8707</v>
      </c>
      <c r="C769" s="10" t="s">
        <v>26</v>
      </c>
      <c r="D769" s="11">
        <v>0.41685321428570998</v>
      </c>
      <c r="E769" s="12">
        <v>8.3370642857142894</v>
      </c>
      <c r="F769" s="13">
        <v>616000</v>
      </c>
      <c r="G769" s="14">
        <v>59751.79</v>
      </c>
      <c r="H769" s="25">
        <v>9.6999659090909088E-2</v>
      </c>
      <c r="I769" s="26">
        <f t="shared" ref="I769:J769" si="778">+D769/H769</f>
        <v>4.2974709209547921</v>
      </c>
      <c r="J769" s="26">
        <f t="shared" si="778"/>
        <v>1.9399931818182028</v>
      </c>
    </row>
    <row r="770" spans="1:10" x14ac:dyDescent="0.2">
      <c r="A770" t="str">
        <f t="shared" si="715"/>
        <v>450012005220</v>
      </c>
      <c r="B770" s="10" t="s">
        <v>8707</v>
      </c>
      <c r="C770" s="10" t="s">
        <v>15</v>
      </c>
      <c r="D770" s="11">
        <v>0.41171652231845002</v>
      </c>
      <c r="E770" s="12">
        <v>8.2343304463690892</v>
      </c>
      <c r="F770" s="13">
        <v>60040</v>
      </c>
      <c r="G770" s="14">
        <v>5823.33</v>
      </c>
      <c r="H770" s="25">
        <v>9.6990839440373081E-2</v>
      </c>
      <c r="I770" s="26">
        <f t="shared" ref="I770:J770" si="779">+D770/H770</f>
        <v>4.244901113280501</v>
      </c>
      <c r="J770" s="26">
        <f t="shared" si="779"/>
        <v>1.9398167888074827</v>
      </c>
    </row>
    <row r="771" spans="1:10" x14ac:dyDescent="0.2">
      <c r="A771" t="str">
        <f t="shared" ref="A771:A834" si="780">CONCATENATE(B771,C771)</f>
        <v>450012005230</v>
      </c>
      <c r="B771" s="10" t="s">
        <v>8707</v>
      </c>
      <c r="C771" s="10" t="s">
        <v>35</v>
      </c>
      <c r="D771" s="11">
        <v>0.42541280740977</v>
      </c>
      <c r="E771" s="12">
        <v>8.5082561481954606</v>
      </c>
      <c r="F771" s="13">
        <v>62620</v>
      </c>
      <c r="G771" s="14">
        <v>6071.79</v>
      </c>
      <c r="H771" s="25">
        <v>9.6962472053656976E-2</v>
      </c>
      <c r="I771" s="26">
        <f t="shared" ref="I771:J771" si="781">+D771/H771</f>
        <v>4.3873964679278759</v>
      </c>
      <c r="J771" s="26">
        <f t="shared" si="781"/>
        <v>1.9392494410731533</v>
      </c>
    </row>
    <row r="772" spans="1:10" x14ac:dyDescent="0.2">
      <c r="A772" t="str">
        <f t="shared" si="780"/>
        <v>450012005240</v>
      </c>
      <c r="B772" s="10" t="s">
        <v>8707</v>
      </c>
      <c r="C772" s="10" t="s">
        <v>97</v>
      </c>
      <c r="D772" s="11">
        <v>0.51386909637486</v>
      </c>
      <c r="E772" s="12">
        <v>7.9056784057670697</v>
      </c>
      <c r="F772" s="13">
        <v>236846</v>
      </c>
      <c r="G772" s="14">
        <v>28331.95</v>
      </c>
      <c r="H772" s="25">
        <v>0.11962182177448638</v>
      </c>
      <c r="I772" s="26">
        <f t="shared" ref="I772:J772" si="782">+D772/H772</f>
        <v>4.295780558697869</v>
      </c>
      <c r="J772" s="26">
        <f t="shared" si="782"/>
        <v>1.840335719607481</v>
      </c>
    </row>
    <row r="773" spans="1:10" x14ac:dyDescent="0.2">
      <c r="A773" t="str">
        <f t="shared" si="780"/>
        <v>450012005250</v>
      </c>
      <c r="B773" s="10" t="s">
        <v>8707</v>
      </c>
      <c r="C773" s="10" t="s">
        <v>93</v>
      </c>
      <c r="D773" s="11">
        <v>0.5076422712834</v>
      </c>
      <c r="E773" s="12">
        <v>7.8098810966677599</v>
      </c>
      <c r="F773" s="13">
        <v>63277</v>
      </c>
      <c r="G773" s="14">
        <v>7567.22</v>
      </c>
      <c r="H773" s="25">
        <v>0.11958879213616322</v>
      </c>
      <c r="I773" s="26">
        <f t="shared" ref="I773:J773" si="783">+D773/H773</f>
        <v>4.2448983906903335</v>
      </c>
      <c r="J773" s="26">
        <f t="shared" si="783"/>
        <v>1.8398275713256036</v>
      </c>
    </row>
    <row r="774" spans="1:10" x14ac:dyDescent="0.2">
      <c r="A774" t="str">
        <f t="shared" si="780"/>
        <v>450012005260</v>
      </c>
      <c r="B774" s="10" t="s">
        <v>8707</v>
      </c>
      <c r="C774" s="10" t="s">
        <v>88</v>
      </c>
      <c r="D774" s="11">
        <v>0.51698840631234</v>
      </c>
      <c r="E774" s="12">
        <v>7.9536677894205896</v>
      </c>
      <c r="F774" s="13">
        <v>101262</v>
      </c>
      <c r="G774" s="14">
        <v>12112.58</v>
      </c>
      <c r="H774" s="25">
        <v>0.11961624301317375</v>
      </c>
      <c r="I774" s="26">
        <f t="shared" ref="I774:J774" si="784">+D774/H774</f>
        <v>4.3220585539992449</v>
      </c>
      <c r="J774" s="26">
        <f t="shared" si="784"/>
        <v>1.8402498925103594</v>
      </c>
    </row>
    <row r="775" spans="1:10" x14ac:dyDescent="0.2">
      <c r="A775" t="str">
        <f t="shared" si="780"/>
        <v>4500120052110</v>
      </c>
      <c r="B775" s="10" t="s">
        <v>8707</v>
      </c>
      <c r="C775" s="10" t="s">
        <v>152</v>
      </c>
      <c r="D775" s="11">
        <v>0.50764240306487995</v>
      </c>
      <c r="E775" s="12">
        <v>7.8098831240750197</v>
      </c>
      <c r="F775" s="13">
        <v>23753</v>
      </c>
      <c r="G775" s="14">
        <v>2840.59</v>
      </c>
      <c r="H775" s="25">
        <v>0.11958868353471142</v>
      </c>
      <c r="I775" s="26">
        <f t="shared" ref="I775:J775" si="785">+D775/H775</f>
        <v>4.244903347544029</v>
      </c>
      <c r="J775" s="26">
        <f t="shared" si="785"/>
        <v>1.8398259005340083</v>
      </c>
    </row>
    <row r="776" spans="1:10" x14ac:dyDescent="0.2">
      <c r="A776" t="str">
        <f t="shared" si="780"/>
        <v>4500120052120</v>
      </c>
      <c r="B776" s="10" t="s">
        <v>8707</v>
      </c>
      <c r="C776" s="10" t="s">
        <v>163</v>
      </c>
      <c r="D776" s="11">
        <v>0.50991480344245999</v>
      </c>
      <c r="E776" s="12">
        <v>7.8448431298839996</v>
      </c>
      <c r="F776" s="13">
        <v>23123</v>
      </c>
      <c r="G776" s="14">
        <v>2768.04</v>
      </c>
      <c r="H776" s="25">
        <v>0.11970938027072611</v>
      </c>
      <c r="I776" s="26">
        <f t="shared" ref="I776:J776" si="786">+D776/H776</f>
        <v>4.2596060750567197</v>
      </c>
      <c r="J776" s="26">
        <f t="shared" si="786"/>
        <v>1.8416827733957863</v>
      </c>
    </row>
    <row r="777" spans="1:10" x14ac:dyDescent="0.2">
      <c r="A777" t="str">
        <f t="shared" si="780"/>
        <v>4500120052130</v>
      </c>
      <c r="B777" s="10" t="s">
        <v>8707</v>
      </c>
      <c r="C777" s="10" t="s">
        <v>175</v>
      </c>
      <c r="D777" s="11">
        <v>0.56141167386432</v>
      </c>
      <c r="E777" s="12">
        <v>8.0201667694902792</v>
      </c>
      <c r="F777" s="13">
        <v>292688</v>
      </c>
      <c r="G777" s="14">
        <v>37736.01</v>
      </c>
      <c r="H777" s="25">
        <v>0.12892913272836604</v>
      </c>
      <c r="I777" s="26">
        <f t="shared" ref="I777:J777" si="787">+D777/H777</f>
        <v>4.3544206183960652</v>
      </c>
      <c r="J777" s="26">
        <f t="shared" si="787"/>
        <v>1.8418447532623705</v>
      </c>
    </row>
    <row r="778" spans="1:10" x14ac:dyDescent="0.2">
      <c r="A778" t="str">
        <f t="shared" si="780"/>
        <v>450012006810</v>
      </c>
      <c r="B778" s="10" t="s">
        <v>8708</v>
      </c>
      <c r="C778" s="10" t="s">
        <v>26</v>
      </c>
      <c r="D778" s="11">
        <v>0.52948903583283002</v>
      </c>
      <c r="E778" s="12">
        <v>8.14598516665896</v>
      </c>
      <c r="F778" s="13">
        <v>76522</v>
      </c>
      <c r="G778" s="14">
        <v>9547.25</v>
      </c>
      <c r="H778" s="25">
        <v>0.12476477352918115</v>
      </c>
      <c r="I778" s="26">
        <f t="shared" ref="I778:J778" si="788">+D778/H778</f>
        <v>4.2438985048050295</v>
      </c>
      <c r="J778" s="26">
        <f t="shared" si="788"/>
        <v>1.9194580542951032</v>
      </c>
    </row>
    <row r="779" spans="1:10" x14ac:dyDescent="0.2">
      <c r="A779" t="str">
        <f t="shared" si="780"/>
        <v>450012020510</v>
      </c>
      <c r="B779" s="10" t="s">
        <v>8709</v>
      </c>
      <c r="C779" s="10" t="s">
        <v>26</v>
      </c>
      <c r="D779" s="11">
        <v>0.47459658514398001</v>
      </c>
      <c r="E779" s="12">
        <v>7.3014859252919502</v>
      </c>
      <c r="F779" s="13">
        <v>457296</v>
      </c>
      <c r="G779" s="14">
        <v>51111.56</v>
      </c>
      <c r="H779" s="25">
        <v>0.11176909485322417</v>
      </c>
      <c r="I779" s="26">
        <f t="shared" ref="I779:J779" si="789">+D779/H779</f>
        <v>4.2462237505566547</v>
      </c>
      <c r="J779" s="26">
        <f t="shared" si="789"/>
        <v>1.719524536203437</v>
      </c>
    </row>
    <row r="780" spans="1:10" x14ac:dyDescent="0.2">
      <c r="A780" t="str">
        <f t="shared" si="780"/>
        <v>450012020610</v>
      </c>
      <c r="B780" s="10" t="s">
        <v>8710</v>
      </c>
      <c r="C780" s="10" t="s">
        <v>26</v>
      </c>
      <c r="D780" s="11">
        <v>0.43693991718790998</v>
      </c>
      <c r="E780" s="12">
        <v>8.7387983437582601</v>
      </c>
      <c r="F780" s="13">
        <v>227020</v>
      </c>
      <c r="G780" s="14">
        <v>23270.27</v>
      </c>
      <c r="H780" s="25">
        <v>0.10250317152673774</v>
      </c>
      <c r="I780" s="26">
        <f t="shared" ref="I780:J780" si="790">+D780/H780</f>
        <v>4.2626965651880839</v>
      </c>
      <c r="J780" s="26">
        <f t="shared" si="790"/>
        <v>2.0500634305347689</v>
      </c>
    </row>
    <row r="781" spans="1:10" x14ac:dyDescent="0.2">
      <c r="A781" t="str">
        <f t="shared" si="780"/>
        <v>450012020810</v>
      </c>
      <c r="B781" s="10" t="s">
        <v>8711</v>
      </c>
      <c r="C781" s="10" t="s">
        <v>26</v>
      </c>
      <c r="D781" s="11">
        <v>0.49986469755724</v>
      </c>
      <c r="E781" s="12">
        <v>7.6902261162652499</v>
      </c>
      <c r="F781" s="13">
        <v>440199</v>
      </c>
      <c r="G781" s="14">
        <v>51775.51</v>
      </c>
      <c r="H781" s="25">
        <v>0.11761841803366205</v>
      </c>
      <c r="I781" s="26">
        <f t="shared" ref="I781:J781" si="791">+D781/H781</f>
        <v>4.2498845496644941</v>
      </c>
      <c r="J781" s="26">
        <f t="shared" si="791"/>
        <v>1.8095141235948051</v>
      </c>
    </row>
    <row r="782" spans="1:10" x14ac:dyDescent="0.2">
      <c r="A782" t="str">
        <f t="shared" si="780"/>
        <v>450012020820</v>
      </c>
      <c r="B782" s="10" t="s">
        <v>8711</v>
      </c>
      <c r="C782" s="10" t="s">
        <v>15</v>
      </c>
      <c r="D782" s="11">
        <v>0.50064792248707002</v>
      </c>
      <c r="E782" s="12">
        <v>7.7022757305703298</v>
      </c>
      <c r="F782" s="13">
        <v>67292</v>
      </c>
      <c r="G782" s="14">
        <v>7920.63</v>
      </c>
      <c r="H782" s="25">
        <v>0.1177053735956726</v>
      </c>
      <c r="I782" s="26">
        <f t="shared" ref="I782:J782" si="792">+D782/H782</f>
        <v>4.2533990351777469</v>
      </c>
      <c r="J782" s="26">
        <f t="shared" si="792"/>
        <v>1.8108519014718911</v>
      </c>
    </row>
    <row r="783" spans="1:10" x14ac:dyDescent="0.2">
      <c r="A783" t="str">
        <f t="shared" si="780"/>
        <v>450012020830</v>
      </c>
      <c r="B783" s="10" t="s">
        <v>8711</v>
      </c>
      <c r="C783" s="10" t="s">
        <v>35</v>
      </c>
      <c r="D783" s="11">
        <v>0.50181495591939995</v>
      </c>
      <c r="E783" s="12">
        <v>7.72023009106762</v>
      </c>
      <c r="F783" s="13">
        <v>317600</v>
      </c>
      <c r="G783" s="14">
        <v>37387.57</v>
      </c>
      <c r="H783" s="25">
        <v>0.1177190491183879</v>
      </c>
      <c r="I783" s="26">
        <f t="shared" ref="I783:J783" si="793">+D783/H783</f>
        <v>4.2628186319678285</v>
      </c>
      <c r="J783" s="26">
        <f t="shared" si="793"/>
        <v>1.811062294129028</v>
      </c>
    </row>
    <row r="784" spans="1:10" x14ac:dyDescent="0.2">
      <c r="A784" t="str">
        <f t="shared" si="780"/>
        <v>450012020840</v>
      </c>
      <c r="B784" s="10" t="s">
        <v>8711</v>
      </c>
      <c r="C784" s="10" t="s">
        <v>97</v>
      </c>
      <c r="D784" s="11">
        <v>0.50024758454106</v>
      </c>
      <c r="E784" s="12">
        <v>7.6961166852471203</v>
      </c>
      <c r="F784" s="13">
        <v>23184</v>
      </c>
      <c r="G784" s="14">
        <v>2729.14</v>
      </c>
      <c r="H784" s="25">
        <v>0.11771652864044167</v>
      </c>
      <c r="I784" s="26">
        <f t="shared" ref="I784:J784" si="794">+D784/H784</f>
        <v>4.249595110547622</v>
      </c>
      <c r="J784" s="26">
        <f t="shared" si="794"/>
        <v>1.8110235175452667</v>
      </c>
    </row>
    <row r="785" spans="1:10" x14ac:dyDescent="0.2">
      <c r="A785" t="str">
        <f t="shared" si="780"/>
        <v>450012020850</v>
      </c>
      <c r="B785" s="10" t="s">
        <v>8711</v>
      </c>
      <c r="C785" s="10" t="s">
        <v>93</v>
      </c>
      <c r="D785" s="11">
        <v>0.50073004811680999</v>
      </c>
      <c r="E785" s="12">
        <v>7.7035392017970397</v>
      </c>
      <c r="F785" s="13">
        <v>72324</v>
      </c>
      <c r="G785" s="14">
        <v>8518.1200000000008</v>
      </c>
      <c r="H785" s="25">
        <v>0.11777722471102263</v>
      </c>
      <c r="I785" s="26">
        <f t="shared" ref="I785:J785" si="795">+D785/H785</f>
        <v>4.2515015050269502</v>
      </c>
      <c r="J785" s="26">
        <f t="shared" si="795"/>
        <v>1.8119573032464931</v>
      </c>
    </row>
    <row r="786" spans="1:10" x14ac:dyDescent="0.2">
      <c r="A786" t="str">
        <f t="shared" si="780"/>
        <v>450012029710</v>
      </c>
      <c r="B786" s="10" t="s">
        <v>8712</v>
      </c>
      <c r="C786" s="10" t="s">
        <v>26</v>
      </c>
      <c r="D786" s="11">
        <v>0.54927719211072001</v>
      </c>
      <c r="E786" s="12">
        <v>9.15461986851194</v>
      </c>
      <c r="F786" s="13">
        <v>177101</v>
      </c>
      <c r="G786" s="14">
        <v>22843.759999999998</v>
      </c>
      <c r="H786" s="25">
        <v>0.12898718810170468</v>
      </c>
      <c r="I786" s="26">
        <f t="shared" ref="I786:J786" si="796">+D786/H786</f>
        <v>4.2583856598038423</v>
      </c>
      <c r="J786" s="26">
        <f t="shared" si="796"/>
        <v>2.1497864683617305</v>
      </c>
    </row>
    <row r="787" spans="1:10" x14ac:dyDescent="0.2">
      <c r="A787" t="str">
        <f t="shared" si="780"/>
        <v>450012029720</v>
      </c>
      <c r="B787" s="10" t="s">
        <v>8712</v>
      </c>
      <c r="C787" s="10" t="s">
        <v>15</v>
      </c>
      <c r="D787" s="11">
        <v>0.55370970642548001</v>
      </c>
      <c r="E787" s="12">
        <v>9.2284951070913195</v>
      </c>
      <c r="F787" s="13">
        <v>455966</v>
      </c>
      <c r="G787" s="14">
        <v>58830.48</v>
      </c>
      <c r="H787" s="25">
        <v>0.12902383072422066</v>
      </c>
      <c r="I787" s="26">
        <f t="shared" ref="I787:J787" si="797">+D787/H787</f>
        <v>4.2915305127546199</v>
      </c>
      <c r="J787" s="26">
        <f t="shared" si="797"/>
        <v>2.1503971787370078</v>
      </c>
    </row>
    <row r="788" spans="1:10" x14ac:dyDescent="0.2">
      <c r="A788" t="str">
        <f t="shared" si="780"/>
        <v>450012029730</v>
      </c>
      <c r="B788" s="10" t="s">
        <v>8712</v>
      </c>
      <c r="C788" s="10" t="s">
        <v>35</v>
      </c>
      <c r="D788" s="11">
        <v>0.55896137691253001</v>
      </c>
      <c r="E788" s="12">
        <v>9.3160229485421393</v>
      </c>
      <c r="F788" s="13">
        <v>833517</v>
      </c>
      <c r="G788" s="14">
        <v>107539.73</v>
      </c>
      <c r="H788" s="25">
        <v>0.12901924015946886</v>
      </c>
      <c r="I788" s="26">
        <f t="shared" ref="I788:J788" si="798">+D788/H788</f>
        <v>4.3323877603189187</v>
      </c>
      <c r="J788" s="26">
        <f t="shared" si="798"/>
        <v>2.1503206693244747</v>
      </c>
    </row>
    <row r="789" spans="1:10" x14ac:dyDescent="0.2">
      <c r="A789" t="str">
        <f t="shared" si="780"/>
        <v>450012029740</v>
      </c>
      <c r="B789" s="10" t="s">
        <v>8712</v>
      </c>
      <c r="C789" s="10" t="s">
        <v>97</v>
      </c>
      <c r="D789" s="11">
        <v>0.55807980060685003</v>
      </c>
      <c r="E789" s="12">
        <v>9.3013300101141496</v>
      </c>
      <c r="F789" s="13">
        <v>230700</v>
      </c>
      <c r="G789" s="14">
        <v>29751.360000000001</v>
      </c>
      <c r="H789" s="25">
        <v>0.12896124837451237</v>
      </c>
      <c r="I789" s="26">
        <f t="shared" ref="I789:J789" si="799">+D789/H789</f>
        <v>4.3274999865552459</v>
      </c>
      <c r="J789" s="26">
        <f t="shared" si="799"/>
        <v>2.1493541395752023</v>
      </c>
    </row>
    <row r="790" spans="1:10" x14ac:dyDescent="0.2">
      <c r="A790" t="str">
        <f t="shared" si="780"/>
        <v>450012033210</v>
      </c>
      <c r="B790" s="10" t="s">
        <v>8713</v>
      </c>
      <c r="C790" s="10" t="s">
        <v>26</v>
      </c>
      <c r="D790" s="11">
        <v>0.60313804818699002</v>
      </c>
      <c r="E790" s="12">
        <v>10.0523008031165</v>
      </c>
      <c r="F790" s="13">
        <v>475066</v>
      </c>
      <c r="G790" s="14">
        <v>66887.149999999994</v>
      </c>
      <c r="H790" s="25">
        <v>0.14079548946883169</v>
      </c>
      <c r="I790" s="26">
        <f t="shared" ref="I790:J790" si="800">+D790/H790</f>
        <v>4.2837881416684764</v>
      </c>
      <c r="J790" s="26">
        <f t="shared" si="800"/>
        <v>2.3465914911471946</v>
      </c>
    </row>
    <row r="791" spans="1:10" x14ac:dyDescent="0.2">
      <c r="A791" t="str">
        <f t="shared" si="780"/>
        <v>450012033220</v>
      </c>
      <c r="B791" s="10" t="s">
        <v>8713</v>
      </c>
      <c r="C791" s="10" t="s">
        <v>15</v>
      </c>
      <c r="D791" s="11">
        <v>0.60221631005048004</v>
      </c>
      <c r="E791" s="12">
        <v>10.0369385008413</v>
      </c>
      <c r="F791" s="13">
        <v>724682</v>
      </c>
      <c r="G791" s="14">
        <v>102058.1</v>
      </c>
      <c r="H791" s="25">
        <v>0.14083156474150041</v>
      </c>
      <c r="I791" s="26">
        <f t="shared" ref="I791:J791" si="801">+D791/H791</f>
        <v>4.2761458424172307</v>
      </c>
      <c r="J791" s="26">
        <f t="shared" si="801"/>
        <v>2.3471927456916655</v>
      </c>
    </row>
    <row r="792" spans="1:10" x14ac:dyDescent="0.2">
      <c r="A792" t="str">
        <f t="shared" si="780"/>
        <v>450012033230</v>
      </c>
      <c r="B792" s="10" t="s">
        <v>8713</v>
      </c>
      <c r="C792" s="10" t="s">
        <v>35</v>
      </c>
      <c r="D792" s="11">
        <v>0.65148323903845995</v>
      </c>
      <c r="E792" s="12">
        <v>9.0483783199785393</v>
      </c>
      <c r="F792" s="13">
        <v>266363</v>
      </c>
      <c r="G792" s="14">
        <v>40253.35</v>
      </c>
      <c r="H792" s="25">
        <v>0.15112215285155972</v>
      </c>
      <c r="I792" s="26">
        <f t="shared" ref="I792:J792" si="802">+D792/H792</f>
        <v>4.310971136563821</v>
      </c>
      <c r="J792" s="26">
        <f t="shared" si="802"/>
        <v>2.0989187896049799</v>
      </c>
    </row>
    <row r="793" spans="1:10" x14ac:dyDescent="0.2">
      <c r="A793" t="str">
        <f t="shared" si="780"/>
        <v>450012033240</v>
      </c>
      <c r="B793" s="10" t="s">
        <v>8713</v>
      </c>
      <c r="C793" s="10" t="s">
        <v>97</v>
      </c>
      <c r="D793" s="11">
        <v>0.75577592713077002</v>
      </c>
      <c r="E793" s="12">
        <v>9.4471990891346795</v>
      </c>
      <c r="F793" s="13">
        <v>576375</v>
      </c>
      <c r="G793" s="14">
        <v>101424.87</v>
      </c>
      <c r="H793" s="25">
        <v>0.17597027976577748</v>
      </c>
      <c r="I793" s="26">
        <f t="shared" ref="I793:J793" si="803">+D793/H793</f>
        <v>4.2949066634248343</v>
      </c>
      <c r="J793" s="26">
        <f t="shared" si="803"/>
        <v>2.1996284970722311</v>
      </c>
    </row>
    <row r="794" spans="1:10" x14ac:dyDescent="0.2">
      <c r="A794" t="str">
        <f t="shared" si="780"/>
        <v>450012033250</v>
      </c>
      <c r="B794" s="10" t="s">
        <v>8713</v>
      </c>
      <c r="C794" s="10" t="s">
        <v>93</v>
      </c>
      <c r="D794" s="11">
        <v>0.60862598187311001</v>
      </c>
      <c r="E794" s="12">
        <v>10.143766364551899</v>
      </c>
      <c r="F794" s="13">
        <v>82750</v>
      </c>
      <c r="G794" s="14">
        <v>11661.64</v>
      </c>
      <c r="H794" s="25">
        <v>0.14092616314199394</v>
      </c>
      <c r="I794" s="26">
        <f t="shared" ref="I794:J794" si="804">+D794/H794</f>
        <v>4.3187579105511631</v>
      </c>
      <c r="J794" s="26">
        <f t="shared" si="804"/>
        <v>2.3487693856999141</v>
      </c>
    </row>
    <row r="795" spans="1:10" x14ac:dyDescent="0.2">
      <c r="A795" t="str">
        <f t="shared" si="780"/>
        <v>450012036510</v>
      </c>
      <c r="B795" s="10" t="s">
        <v>8714</v>
      </c>
      <c r="C795" s="10" t="s">
        <v>26</v>
      </c>
      <c r="D795" s="11">
        <v>0.61222162832871996</v>
      </c>
      <c r="E795" s="12">
        <v>9.4187942819803094</v>
      </c>
      <c r="F795" s="13">
        <v>52385</v>
      </c>
      <c r="G795" s="14">
        <v>7557.02</v>
      </c>
      <c r="H795" s="25">
        <v>0.14425923451369668</v>
      </c>
      <c r="I795" s="26">
        <f t="shared" ref="I795:J795" si="805">+D795/H795</f>
        <v>4.2438990501546892</v>
      </c>
      <c r="J795" s="26">
        <f t="shared" si="805"/>
        <v>2.2193728386722573</v>
      </c>
    </row>
    <row r="796" spans="1:10" x14ac:dyDescent="0.2">
      <c r="A796" t="str">
        <f t="shared" si="780"/>
        <v>450012036610</v>
      </c>
      <c r="B796" s="10" t="s">
        <v>8715</v>
      </c>
      <c r="C796" s="10" t="s">
        <v>26</v>
      </c>
      <c r="D796" s="11">
        <v>0.54209933532675003</v>
      </c>
      <c r="E796" s="12">
        <v>8.3399897742576599</v>
      </c>
      <c r="F796" s="13">
        <v>385603</v>
      </c>
      <c r="G796" s="14">
        <v>48112.46</v>
      </c>
      <c r="H796" s="25">
        <v>0.1247720064418586</v>
      </c>
      <c r="I796" s="26">
        <f t="shared" ref="I796:J796" si="806">+D796/H796</f>
        <v>4.3447192265787447</v>
      </c>
      <c r="J796" s="26">
        <f t="shared" si="806"/>
        <v>1.91956932987474</v>
      </c>
    </row>
    <row r="797" spans="1:10" x14ac:dyDescent="0.2">
      <c r="A797" t="str">
        <f t="shared" si="780"/>
        <v>450012036710</v>
      </c>
      <c r="B797" s="10" t="s">
        <v>8716</v>
      </c>
      <c r="C797" s="10" t="s">
        <v>26</v>
      </c>
      <c r="D797" s="11">
        <v>0.47725803438262998</v>
      </c>
      <c r="E797" s="12">
        <v>7.3424312981942998</v>
      </c>
      <c r="F797" s="13">
        <v>315799</v>
      </c>
      <c r="G797" s="14">
        <v>35334.78</v>
      </c>
      <c r="H797" s="25">
        <v>0.11189009464881143</v>
      </c>
      <c r="I797" s="26">
        <f t="shared" ref="I797:J797" si="807">+D797/H797</f>
        <v>4.26541809514592</v>
      </c>
      <c r="J797" s="26">
        <f t="shared" si="807"/>
        <v>1.7213860715201743</v>
      </c>
    </row>
    <row r="798" spans="1:10" x14ac:dyDescent="0.2">
      <c r="A798" t="str">
        <f t="shared" si="780"/>
        <v>450012036810</v>
      </c>
      <c r="B798" s="10" t="s">
        <v>8717</v>
      </c>
      <c r="C798" s="10" t="s">
        <v>26</v>
      </c>
      <c r="D798" s="11">
        <v>0.40239985380116999</v>
      </c>
      <c r="E798" s="12">
        <v>8.0479970760233908</v>
      </c>
      <c r="F798" s="13">
        <v>68400</v>
      </c>
      <c r="G798" s="14">
        <v>6467.9</v>
      </c>
      <c r="H798" s="25">
        <v>9.455994152046783E-2</v>
      </c>
      <c r="I798" s="26">
        <f t="shared" ref="I798:J798" si="808">+D798/H798</f>
        <v>4.2555002396450208</v>
      </c>
      <c r="J798" s="26">
        <f t="shared" si="808"/>
        <v>1.8911988304093543</v>
      </c>
    </row>
    <row r="799" spans="1:10" x14ac:dyDescent="0.2">
      <c r="A799" t="str">
        <f t="shared" si="780"/>
        <v>450012036910</v>
      </c>
      <c r="B799" s="10" t="s">
        <v>8718</v>
      </c>
      <c r="C799" s="10" t="s">
        <v>26</v>
      </c>
      <c r="D799" s="11">
        <v>0.50100301649191004</v>
      </c>
      <c r="E799" s="12">
        <v>7.7077387152601897</v>
      </c>
      <c r="F799" s="13">
        <v>151832</v>
      </c>
      <c r="G799" s="14">
        <v>17873.810000000001</v>
      </c>
      <c r="H799" s="25">
        <v>0.11772096791190263</v>
      </c>
      <c r="I799" s="26">
        <f t="shared" ref="I799:J799" si="809">+D799/H799</f>
        <v>4.255851997979148</v>
      </c>
      <c r="J799" s="26">
        <f t="shared" si="809"/>
        <v>1.8110918140292798</v>
      </c>
    </row>
    <row r="800" spans="1:10" x14ac:dyDescent="0.2">
      <c r="A800" t="str">
        <f t="shared" si="780"/>
        <v>450012036920</v>
      </c>
      <c r="B800" s="10" t="s">
        <v>8718</v>
      </c>
      <c r="C800" s="10" t="s">
        <v>15</v>
      </c>
      <c r="D800" s="11">
        <v>0.49936533882229001</v>
      </c>
      <c r="E800" s="12">
        <v>7.6825436741891497</v>
      </c>
      <c r="F800" s="13">
        <v>49554</v>
      </c>
      <c r="G800" s="14">
        <v>5829.48</v>
      </c>
      <c r="H800" s="25">
        <v>0.117638939338903</v>
      </c>
      <c r="I800" s="26">
        <f t="shared" ref="I800:J800" si="810">+D800/H800</f>
        <v>4.2448983442776651</v>
      </c>
      <c r="J800" s="26">
        <f t="shared" si="810"/>
        <v>1.8098298359831402</v>
      </c>
    </row>
    <row r="801" spans="1:10" x14ac:dyDescent="0.2">
      <c r="A801" t="str">
        <f t="shared" si="780"/>
        <v>450012036930</v>
      </c>
      <c r="B801" s="10" t="s">
        <v>8718</v>
      </c>
      <c r="C801" s="10" t="s">
        <v>35</v>
      </c>
      <c r="D801" s="11">
        <v>0.50817720350715001</v>
      </c>
      <c r="E801" s="12">
        <v>7.81811082318697</v>
      </c>
      <c r="F801" s="13">
        <v>15169</v>
      </c>
      <c r="G801" s="14">
        <v>1785.46</v>
      </c>
      <c r="H801" s="25">
        <v>0.11770452897356451</v>
      </c>
      <c r="I801" s="26">
        <f t="shared" ref="I801:J801" si="811">+D801/H801</f>
        <v>4.3173971973608811</v>
      </c>
      <c r="J801" s="26">
        <f t="shared" si="811"/>
        <v>1.8108389072856186</v>
      </c>
    </row>
    <row r="802" spans="1:10" x14ac:dyDescent="0.2">
      <c r="A802" t="str">
        <f t="shared" si="780"/>
        <v>450012037010</v>
      </c>
      <c r="B802" s="10" t="s">
        <v>8719</v>
      </c>
      <c r="C802" s="10" t="s">
        <v>26</v>
      </c>
      <c r="D802" s="11">
        <v>0.49899509300409001</v>
      </c>
      <c r="E802" s="12">
        <v>7.6768475846782298</v>
      </c>
      <c r="F802" s="13">
        <v>384553</v>
      </c>
      <c r="G802" s="14">
        <v>45013.65</v>
      </c>
      <c r="H802" s="25">
        <v>0.11705447623604549</v>
      </c>
      <c r="I802" s="26">
        <f t="shared" ref="I802:J802" si="812">+D802/H802</f>
        <v>4.2629304666473793</v>
      </c>
      <c r="J802" s="26">
        <f t="shared" si="812"/>
        <v>1.8008380959391432</v>
      </c>
    </row>
    <row r="803" spans="1:10" x14ac:dyDescent="0.2">
      <c r="A803" t="str">
        <f t="shared" si="780"/>
        <v>450012037110</v>
      </c>
      <c r="B803" s="10" t="s">
        <v>8720</v>
      </c>
      <c r="C803" s="10" t="s">
        <v>26</v>
      </c>
      <c r="D803" s="11">
        <v>0.51869032822354</v>
      </c>
      <c r="E803" s="12">
        <v>7.97985120343911</v>
      </c>
      <c r="F803" s="13">
        <v>108615</v>
      </c>
      <c r="G803" s="14">
        <v>13217.95</v>
      </c>
      <c r="H803" s="25">
        <v>0.12169543801500714</v>
      </c>
      <c r="I803" s="26">
        <f t="shared" ref="I803:J803" si="813">+D803/H803</f>
        <v>4.2622002655479703</v>
      </c>
      <c r="J803" s="26">
        <f t="shared" si="813"/>
        <v>1.8722375079231945</v>
      </c>
    </row>
    <row r="804" spans="1:10" x14ac:dyDescent="0.2">
      <c r="A804" t="str">
        <f t="shared" si="780"/>
        <v>450012037210</v>
      </c>
      <c r="B804" s="10" t="s">
        <v>8721</v>
      </c>
      <c r="C804" s="10" t="s">
        <v>26</v>
      </c>
      <c r="D804" s="11">
        <v>0.57227792911051001</v>
      </c>
      <c r="E804" s="12">
        <v>8.8042758324693899</v>
      </c>
      <c r="F804" s="13">
        <v>364906</v>
      </c>
      <c r="G804" s="14">
        <v>49091.78</v>
      </c>
      <c r="H804" s="25">
        <v>0.13453267416814194</v>
      </c>
      <c r="I804" s="26">
        <f t="shared" ref="I804:J804" si="814">+D804/H804</f>
        <v>4.2538211081366324</v>
      </c>
      <c r="J804" s="26">
        <f t="shared" si="814"/>
        <v>2.0697334487406462</v>
      </c>
    </row>
    <row r="805" spans="1:10" x14ac:dyDescent="0.2">
      <c r="A805" t="str">
        <f t="shared" si="780"/>
        <v>450012037220</v>
      </c>
      <c r="B805" s="10" t="s">
        <v>8721</v>
      </c>
      <c r="C805" s="10" t="s">
        <v>15</v>
      </c>
      <c r="D805" s="11">
        <v>0.57209301266283996</v>
      </c>
      <c r="E805" s="12">
        <v>8.8014309640436998</v>
      </c>
      <c r="F805" s="13">
        <v>21954</v>
      </c>
      <c r="G805" s="14">
        <v>2953.15</v>
      </c>
      <c r="H805" s="25">
        <v>0.13451535027785369</v>
      </c>
      <c r="I805" s="26">
        <f t="shared" ref="I805:J805" si="815">+D805/H805</f>
        <v>4.2529942603660462</v>
      </c>
      <c r="J805" s="26">
        <f t="shared" si="815"/>
        <v>2.0694669273515971</v>
      </c>
    </row>
    <row r="806" spans="1:10" x14ac:dyDescent="0.2">
      <c r="A806" t="str">
        <f t="shared" si="780"/>
        <v>450012037230</v>
      </c>
      <c r="B806" s="10" t="s">
        <v>8721</v>
      </c>
      <c r="C806" s="10" t="s">
        <v>35</v>
      </c>
      <c r="D806" s="11">
        <v>0.57209333899023995</v>
      </c>
      <c r="E806" s="12">
        <v>8.8014359844652592</v>
      </c>
      <c r="F806" s="13">
        <v>23570</v>
      </c>
      <c r="G806" s="14">
        <v>3170.52</v>
      </c>
      <c r="H806" s="25">
        <v>0.13451506151887993</v>
      </c>
      <c r="I806" s="26">
        <f t="shared" ref="I806:J806" si="816">+D806/H806</f>
        <v>4.2530058160806288</v>
      </c>
      <c r="J806" s="26">
        <f t="shared" si="816"/>
        <v>2.0694624849058521</v>
      </c>
    </row>
    <row r="807" spans="1:10" x14ac:dyDescent="0.2">
      <c r="A807" t="str">
        <f t="shared" si="780"/>
        <v>450012037910</v>
      </c>
      <c r="B807" s="10" t="s">
        <v>8722</v>
      </c>
      <c r="C807" s="10" t="s">
        <v>26</v>
      </c>
      <c r="D807" s="11">
        <v>0.59241018033471005</v>
      </c>
      <c r="E807" s="12">
        <v>8.4630025762101209</v>
      </c>
      <c r="F807" s="13">
        <v>21571</v>
      </c>
      <c r="G807" s="14">
        <v>2950.97</v>
      </c>
      <c r="H807" s="25">
        <v>0.13680265170831207</v>
      </c>
      <c r="I807" s="26">
        <f t="shared" ref="I807:J807" si="817">+D807/H807</f>
        <v>4.3303998346306578</v>
      </c>
      <c r="J807" s="26">
        <f t="shared" si="817"/>
        <v>1.9543235958330243</v>
      </c>
    </row>
    <row r="808" spans="1:10" x14ac:dyDescent="0.2">
      <c r="A808" t="str">
        <f t="shared" si="780"/>
        <v>450012037920</v>
      </c>
      <c r="B808" s="10" t="s">
        <v>8722</v>
      </c>
      <c r="C808" s="10" t="s">
        <v>15</v>
      </c>
      <c r="D808" s="11">
        <v>0.58138060219231003</v>
      </c>
      <c r="E808" s="12">
        <v>8.3054371741758999</v>
      </c>
      <c r="F808" s="13">
        <v>14414</v>
      </c>
      <c r="G808" s="14">
        <v>1968.48</v>
      </c>
      <c r="H808" s="25">
        <v>0.13656722630775636</v>
      </c>
      <c r="I808" s="26">
        <f t="shared" ref="I808:J808" si="818">+D808/H808</f>
        <v>4.2571019263594021</v>
      </c>
      <c r="J808" s="26">
        <f t="shared" si="818"/>
        <v>1.9509603758251008</v>
      </c>
    </row>
    <row r="809" spans="1:10" x14ac:dyDescent="0.2">
      <c r="A809" t="str">
        <f t="shared" si="780"/>
        <v>450012037930</v>
      </c>
      <c r="B809" s="10" t="s">
        <v>8722</v>
      </c>
      <c r="C809" s="10" t="s">
        <v>35</v>
      </c>
      <c r="D809" s="11">
        <v>0.59847058941305997</v>
      </c>
      <c r="E809" s="12">
        <v>8.5495798487579506</v>
      </c>
      <c r="F809" s="13">
        <v>299671</v>
      </c>
      <c r="G809" s="14">
        <v>40934.97</v>
      </c>
      <c r="H809" s="25">
        <v>0.13659970434242888</v>
      </c>
      <c r="I809" s="26">
        <f t="shared" ref="I809:J809" si="819">+D809/H809</f>
        <v>4.3811997419321687</v>
      </c>
      <c r="J809" s="26">
        <f t="shared" si="819"/>
        <v>1.951424347748973</v>
      </c>
    </row>
    <row r="810" spans="1:10" x14ac:dyDescent="0.2">
      <c r="A810" t="str">
        <f t="shared" si="780"/>
        <v>450012042710</v>
      </c>
      <c r="B810" s="10" t="s">
        <v>8723</v>
      </c>
      <c r="C810" s="10" t="s">
        <v>26</v>
      </c>
      <c r="D810" s="11">
        <v>0.53510448618886997</v>
      </c>
      <c r="E810" s="12">
        <v>9.7291724761613594</v>
      </c>
      <c r="F810" s="13">
        <v>772638</v>
      </c>
      <c r="G810" s="14">
        <v>95574.86</v>
      </c>
      <c r="H810" s="25">
        <v>0.12369940386054012</v>
      </c>
      <c r="I810" s="26">
        <f t="shared" ref="I810:J810" si="820">+D810/H810</f>
        <v>4.3258453112041817</v>
      </c>
      <c r="J810" s="26">
        <f t="shared" si="820"/>
        <v>2.2490800701916589</v>
      </c>
    </row>
    <row r="811" spans="1:10" x14ac:dyDescent="0.2">
      <c r="A811" t="str">
        <f t="shared" si="780"/>
        <v>450012042720</v>
      </c>
      <c r="B811" s="10" t="s">
        <v>8723</v>
      </c>
      <c r="C811" s="10" t="s">
        <v>15</v>
      </c>
      <c r="D811" s="11">
        <v>0.52525682607596003</v>
      </c>
      <c r="E811" s="12">
        <v>9.5501241104719092</v>
      </c>
      <c r="F811" s="13">
        <v>86946</v>
      </c>
      <c r="G811" s="14">
        <v>10758.55</v>
      </c>
      <c r="H811" s="25">
        <v>0.1237382973339774</v>
      </c>
      <c r="I811" s="26">
        <f t="shared" ref="I811:J811" si="821">+D811/H811</f>
        <v>4.2449010322023346</v>
      </c>
      <c r="J811" s="26">
        <f t="shared" si="821"/>
        <v>2.249787224254113</v>
      </c>
    </row>
    <row r="812" spans="1:10" x14ac:dyDescent="0.2">
      <c r="A812" t="str">
        <f t="shared" si="780"/>
        <v>450012050210</v>
      </c>
      <c r="B812" s="10" t="s">
        <v>8724</v>
      </c>
      <c r="C812" s="10" t="s">
        <v>26</v>
      </c>
      <c r="D812" s="11">
        <v>0.49650893114375999</v>
      </c>
      <c r="E812" s="12">
        <v>9.9301786228752498</v>
      </c>
      <c r="F812" s="13">
        <v>138840</v>
      </c>
      <c r="G812" s="14">
        <v>16107.58</v>
      </c>
      <c r="H812" s="25">
        <v>0.11601541342552578</v>
      </c>
      <c r="I812" s="26">
        <f t="shared" ref="I812:J812" si="822">+D812/H812</f>
        <v>4.2796807465801594</v>
      </c>
      <c r="J812" s="26">
        <f t="shared" si="822"/>
        <v>2.320308268510527</v>
      </c>
    </row>
    <row r="813" spans="1:10" x14ac:dyDescent="0.2">
      <c r="A813" t="str">
        <f t="shared" si="780"/>
        <v>450012050220</v>
      </c>
      <c r="B813" s="10" t="s">
        <v>8724</v>
      </c>
      <c r="C813" s="10" t="s">
        <v>15</v>
      </c>
      <c r="D813" s="11">
        <v>0.61477280473841001</v>
      </c>
      <c r="E813" s="12">
        <v>9.4580431498217497</v>
      </c>
      <c r="F813" s="13">
        <v>489953</v>
      </c>
      <c r="G813" s="14">
        <v>70715.23</v>
      </c>
      <c r="H813" s="25">
        <v>0.14433063987770256</v>
      </c>
      <c r="I813" s="26">
        <f t="shared" ref="I813:J813" si="823">+D813/H813</f>
        <v>4.2594753633693649</v>
      </c>
      <c r="J813" s="26">
        <f t="shared" si="823"/>
        <v>2.2204713827338987</v>
      </c>
    </row>
    <row r="814" spans="1:10" x14ac:dyDescent="0.2">
      <c r="A814" t="str">
        <f t="shared" si="780"/>
        <v>450012050310</v>
      </c>
      <c r="B814" s="10" t="s">
        <v>8725</v>
      </c>
      <c r="C814" s="10" t="s">
        <v>26</v>
      </c>
      <c r="D814" s="11">
        <v>0.50289385876129999</v>
      </c>
      <c r="E814" s="12">
        <v>7.7368285963277597</v>
      </c>
      <c r="F814" s="13">
        <v>459435</v>
      </c>
      <c r="G814" s="14">
        <v>53963.17</v>
      </c>
      <c r="H814" s="25">
        <v>0.11745550513130257</v>
      </c>
      <c r="I814" s="26">
        <f t="shared" ref="I814:J814" si="824">+D814/H814</f>
        <v>4.281569077576389</v>
      </c>
      <c r="J814" s="26">
        <f t="shared" si="824"/>
        <v>1.8070077712508246</v>
      </c>
    </row>
    <row r="815" spans="1:10" x14ac:dyDescent="0.2">
      <c r="A815" t="str">
        <f t="shared" si="780"/>
        <v>450012050320</v>
      </c>
      <c r="B815" s="10" t="s">
        <v>8725</v>
      </c>
      <c r="C815" s="10" t="s">
        <v>15</v>
      </c>
      <c r="D815" s="11">
        <v>0.50162430064832997</v>
      </c>
      <c r="E815" s="12">
        <v>7.7172969330512604</v>
      </c>
      <c r="F815" s="13">
        <v>144062</v>
      </c>
      <c r="G815" s="14">
        <v>16951.68</v>
      </c>
      <c r="H815" s="25">
        <v>0.1176693368133165</v>
      </c>
      <c r="I815" s="26">
        <f t="shared" ref="I815:J815" si="825">+D815/H815</f>
        <v>4.2629993015441361</v>
      </c>
      <c r="J815" s="26">
        <f t="shared" si="825"/>
        <v>1.8102974894356456</v>
      </c>
    </row>
    <row r="816" spans="1:10" x14ac:dyDescent="0.2">
      <c r="A816" t="str">
        <f t="shared" si="780"/>
        <v>450012050330</v>
      </c>
      <c r="B816" s="10" t="s">
        <v>8725</v>
      </c>
      <c r="C816" s="10" t="s">
        <v>35</v>
      </c>
      <c r="D816" s="11">
        <v>0.50097729416032</v>
      </c>
      <c r="E816" s="12">
        <v>7.7073429870818302</v>
      </c>
      <c r="F816" s="13">
        <v>68925</v>
      </c>
      <c r="G816" s="14">
        <v>8114.17</v>
      </c>
      <c r="H816" s="25">
        <v>0.11772462821907871</v>
      </c>
      <c r="I816" s="26">
        <f t="shared" ref="I816:J816" si="826">+D816/H816</f>
        <v>4.2555011788020281</v>
      </c>
      <c r="J816" s="26">
        <f t="shared" si="826"/>
        <v>1.8111481264473612</v>
      </c>
    </row>
    <row r="817" spans="1:10" x14ac:dyDescent="0.2">
      <c r="A817" t="str">
        <f t="shared" si="780"/>
        <v>450012050510</v>
      </c>
      <c r="B817" s="10" t="s">
        <v>8726</v>
      </c>
      <c r="C817" s="10" t="s">
        <v>26</v>
      </c>
      <c r="D817" s="11">
        <v>0.48404216945633999</v>
      </c>
      <c r="E817" s="12">
        <v>7.4468026070205902</v>
      </c>
      <c r="F817" s="13">
        <v>154140</v>
      </c>
      <c r="G817" s="14">
        <v>17533.169999999998</v>
      </c>
      <c r="H817" s="25">
        <v>0.11374834565978979</v>
      </c>
      <c r="I817" s="26">
        <f t="shared" ref="I817:J817" si="827">+D817/H817</f>
        <v>4.2553776641645662</v>
      </c>
      <c r="J817" s="26">
        <f t="shared" si="827"/>
        <v>1.749974548612145</v>
      </c>
    </row>
    <row r="818" spans="1:10" x14ac:dyDescent="0.2">
      <c r="A818" t="str">
        <f t="shared" si="780"/>
        <v>450012050910</v>
      </c>
      <c r="B818" s="10" t="s">
        <v>6768</v>
      </c>
      <c r="C818" s="10" t="s">
        <v>26</v>
      </c>
      <c r="D818" s="11">
        <v>0.44493631389812999</v>
      </c>
      <c r="E818" s="12">
        <v>6.8451740599711703</v>
      </c>
      <c r="F818" s="13">
        <v>253509</v>
      </c>
      <c r="G818" s="14">
        <v>26381.11</v>
      </c>
      <c r="H818" s="25">
        <v>0.10406380049623486</v>
      </c>
      <c r="I818" s="26">
        <f t="shared" ref="I818:J818" si="828">+D818/H818</f>
        <v>4.2756108442745973</v>
      </c>
      <c r="J818" s="26">
        <f t="shared" si="828"/>
        <v>1.6009815460959069</v>
      </c>
    </row>
    <row r="819" spans="1:10" x14ac:dyDescent="0.2">
      <c r="A819" t="str">
        <f t="shared" si="780"/>
        <v>450012050920</v>
      </c>
      <c r="B819" s="10" t="s">
        <v>6768</v>
      </c>
      <c r="C819" s="10" t="s">
        <v>15</v>
      </c>
      <c r="D819" s="11">
        <v>0.48608000781748001</v>
      </c>
      <c r="E819" s="12">
        <v>6.9440001116782204</v>
      </c>
      <c r="F819" s="13">
        <v>296771</v>
      </c>
      <c r="G819" s="14">
        <v>33312.04</v>
      </c>
      <c r="H819" s="25">
        <v>0.11224829919365437</v>
      </c>
      <c r="I819" s="26">
        <f t="shared" ref="I819:J819" si="829">+D819/H819</f>
        <v>4.3303997593663244</v>
      </c>
      <c r="J819" s="26">
        <f t="shared" si="829"/>
        <v>1.6035471313379042</v>
      </c>
    </row>
    <row r="820" spans="1:10" x14ac:dyDescent="0.2">
      <c r="A820" t="str">
        <f t="shared" si="780"/>
        <v>450012052910</v>
      </c>
      <c r="B820" s="10" t="s">
        <v>8727</v>
      </c>
      <c r="C820" s="10" t="s">
        <v>26</v>
      </c>
      <c r="D820" s="11">
        <v>0.45320989934557998</v>
      </c>
      <c r="E820" s="12">
        <v>11.3302474836395</v>
      </c>
      <c r="F820" s="13">
        <v>752575</v>
      </c>
      <c r="G820" s="14">
        <v>80115.37</v>
      </c>
      <c r="H820" s="25">
        <v>0.10645499784074676</v>
      </c>
      <c r="I820" s="26">
        <f t="shared" ref="I820:J820" si="830">+D820/H820</f>
        <v>4.2572909542825537</v>
      </c>
      <c r="J820" s="26">
        <f t="shared" si="830"/>
        <v>2.6613749460186691</v>
      </c>
    </row>
    <row r="821" spans="1:10" x14ac:dyDescent="0.2">
      <c r="A821" t="str">
        <f t="shared" si="780"/>
        <v>450012055320</v>
      </c>
      <c r="B821" s="10" t="s">
        <v>8728</v>
      </c>
      <c r="C821" s="10" t="s">
        <v>15</v>
      </c>
      <c r="D821" s="11">
        <v>0.53938559876254999</v>
      </c>
      <c r="E821" s="12">
        <v>8.2982399809623608</v>
      </c>
      <c r="F821" s="13">
        <v>87923</v>
      </c>
      <c r="G821" s="14">
        <v>10971.01</v>
      </c>
      <c r="H821" s="25">
        <v>0.12477975046347373</v>
      </c>
      <c r="I821" s="26">
        <f t="shared" ref="I821:J821" si="831">+D821/H821</f>
        <v>4.3227013738935325</v>
      </c>
      <c r="J821" s="26">
        <f t="shared" si="831"/>
        <v>1.9196884686688387</v>
      </c>
    </row>
    <row r="822" spans="1:10" x14ac:dyDescent="0.2">
      <c r="A822" t="str">
        <f t="shared" si="780"/>
        <v>450012055330</v>
      </c>
      <c r="B822" s="10" t="s">
        <v>8728</v>
      </c>
      <c r="C822" s="10" t="s">
        <v>35</v>
      </c>
      <c r="D822" s="11">
        <v>0.58052733442252002</v>
      </c>
      <c r="E822" s="12">
        <v>8.2932476346074395</v>
      </c>
      <c r="F822" s="13">
        <v>79570</v>
      </c>
      <c r="G822" s="14">
        <v>10699.16</v>
      </c>
      <c r="H822" s="25">
        <v>0.13446223451049391</v>
      </c>
      <c r="I822" s="26">
        <f t="shared" ref="I822:J822" si="832">+D822/H822</f>
        <v>4.3174006183662934</v>
      </c>
      <c r="J822" s="26">
        <f t="shared" si="832"/>
        <v>1.92088906443563</v>
      </c>
    </row>
    <row r="823" spans="1:10" x14ac:dyDescent="0.2">
      <c r="A823" t="str">
        <f t="shared" si="780"/>
        <v>450012055340</v>
      </c>
      <c r="B823" s="10" t="s">
        <v>8728</v>
      </c>
      <c r="C823" s="10" t="s">
        <v>97</v>
      </c>
      <c r="D823" s="11">
        <v>0.53938563155990005</v>
      </c>
      <c r="E823" s="12">
        <v>8.2982404855368994</v>
      </c>
      <c r="F823" s="13">
        <v>55260</v>
      </c>
      <c r="G823" s="14">
        <v>6895.33</v>
      </c>
      <c r="H823" s="25">
        <v>0.12477976836771625</v>
      </c>
      <c r="I823" s="26">
        <f t="shared" ref="I823:J823" si="833">+D823/H823</f>
        <v>4.3227010164850812</v>
      </c>
      <c r="J823" s="26">
        <f t="shared" si="833"/>
        <v>1.919688744118706</v>
      </c>
    </row>
    <row r="824" spans="1:10" x14ac:dyDescent="0.2">
      <c r="A824" t="str">
        <f t="shared" si="780"/>
        <v>450012055350</v>
      </c>
      <c r="B824" s="10" t="s">
        <v>8728</v>
      </c>
      <c r="C824" s="10" t="s">
        <v>93</v>
      </c>
      <c r="D824" s="11">
        <v>0.58052748819389</v>
      </c>
      <c r="E824" s="12">
        <v>8.2932498313412495</v>
      </c>
      <c r="F824" s="13">
        <v>56115</v>
      </c>
      <c r="G824" s="14">
        <v>7545.35</v>
      </c>
      <c r="H824" s="25">
        <v>0.13446226499153524</v>
      </c>
      <c r="I824" s="26">
        <f t="shared" ref="I824:J824" si="834">+D824/H824</f>
        <v>4.3174007832638823</v>
      </c>
      <c r="J824" s="26">
        <f t="shared" si="834"/>
        <v>1.9208894998790667</v>
      </c>
    </row>
    <row r="825" spans="1:10" x14ac:dyDescent="0.2">
      <c r="A825" t="str">
        <f t="shared" si="780"/>
        <v>450012058410</v>
      </c>
      <c r="B825" s="10" t="s">
        <v>8729</v>
      </c>
      <c r="C825" s="10" t="s">
        <v>26</v>
      </c>
      <c r="D825" s="11">
        <v>0.30675514524924002</v>
      </c>
      <c r="E825" s="12">
        <v>5.1125857541539999</v>
      </c>
      <c r="F825" s="13">
        <v>331568</v>
      </c>
      <c r="G825" s="14">
        <v>23450.66</v>
      </c>
      <c r="H825" s="25">
        <v>7.0726547797133624E-2</v>
      </c>
      <c r="I825" s="26">
        <f t="shared" ref="I825:J825" si="835">+D825/H825</f>
        <v>4.337199464748541</v>
      </c>
      <c r="J825" s="26">
        <f t="shared" si="835"/>
        <v>1.1787757966188934</v>
      </c>
    </row>
    <row r="826" spans="1:10" x14ac:dyDescent="0.2">
      <c r="A826" t="str">
        <f t="shared" si="780"/>
        <v>450012064710</v>
      </c>
      <c r="B826" s="10" t="s">
        <v>8730</v>
      </c>
      <c r="C826" s="10" t="s">
        <v>26</v>
      </c>
      <c r="D826" s="11">
        <v>0.49300170825905998</v>
      </c>
      <c r="E826" s="12">
        <v>7.0428815465580197</v>
      </c>
      <c r="F826" s="13">
        <v>26928</v>
      </c>
      <c r="G826" s="14">
        <v>3128.15</v>
      </c>
      <c r="H826" s="25">
        <v>0.11616718657159834</v>
      </c>
      <c r="I826" s="26">
        <f t="shared" ref="I826:J826" si="836">+D826/H826</f>
        <v>4.24389815066412</v>
      </c>
      <c r="J826" s="26">
        <f t="shared" si="836"/>
        <v>1.6595312367371238</v>
      </c>
    </row>
    <row r="827" spans="1:10" x14ac:dyDescent="0.2">
      <c r="A827" t="str">
        <f t="shared" si="780"/>
        <v>450012068510</v>
      </c>
      <c r="B827" s="10" t="s">
        <v>8731</v>
      </c>
      <c r="C827" s="10" t="s">
        <v>26</v>
      </c>
      <c r="D827" s="11">
        <v>0.67263156146179004</v>
      </c>
      <c r="E827" s="12">
        <v>8.4078945182724301</v>
      </c>
      <c r="F827" s="13">
        <v>30100</v>
      </c>
      <c r="G827" s="14">
        <v>4745.21</v>
      </c>
      <c r="H827" s="25">
        <v>0.15764817275747509</v>
      </c>
      <c r="I827" s="26">
        <f t="shared" ref="I827:J827" si="837">+D827/H827</f>
        <v>4.2666625923826089</v>
      </c>
      <c r="J827" s="26">
        <f t="shared" si="837"/>
        <v>1.9706021594684513</v>
      </c>
    </row>
    <row r="828" spans="1:10" x14ac:dyDescent="0.2">
      <c r="A828" t="str">
        <f t="shared" si="780"/>
        <v>450012068520</v>
      </c>
      <c r="B828" s="10" t="s">
        <v>8731</v>
      </c>
      <c r="C828" s="10" t="s">
        <v>15</v>
      </c>
      <c r="D828" s="11">
        <v>0.67452823920266003</v>
      </c>
      <c r="E828" s="12">
        <v>8.4316029900332197</v>
      </c>
      <c r="F828" s="13">
        <v>15050</v>
      </c>
      <c r="G828" s="14">
        <v>2373.54</v>
      </c>
      <c r="H828" s="25">
        <v>0.15771029900332226</v>
      </c>
      <c r="I828" s="26">
        <f t="shared" ref="I828:J828" si="838">+D828/H828</f>
        <v>4.2770081818718175</v>
      </c>
      <c r="J828" s="26">
        <f t="shared" si="838"/>
        <v>1.971378737541521</v>
      </c>
    </row>
    <row r="829" spans="1:10" x14ac:dyDescent="0.2">
      <c r="A829" t="str">
        <f t="shared" si="780"/>
        <v>450012070110</v>
      </c>
      <c r="B829" s="10" t="s">
        <v>8732</v>
      </c>
      <c r="C829" s="10" t="s">
        <v>26</v>
      </c>
      <c r="D829" s="11">
        <v>0.55555048896760995</v>
      </c>
      <c r="E829" s="12">
        <v>7.9364355566801299</v>
      </c>
      <c r="F829" s="13">
        <v>53071</v>
      </c>
      <c r="G829" s="14">
        <v>6908.87</v>
      </c>
      <c r="H829" s="25">
        <v>0.13018164345876279</v>
      </c>
      <c r="I829" s="26">
        <f t="shared" ref="I829:J829" si="839">+D829/H829</f>
        <v>4.2675025004088987</v>
      </c>
      <c r="J829" s="26">
        <f t="shared" si="839"/>
        <v>1.8597377636966084</v>
      </c>
    </row>
    <row r="830" spans="1:10" x14ac:dyDescent="0.2">
      <c r="A830" t="str">
        <f t="shared" si="780"/>
        <v>450012074910</v>
      </c>
      <c r="B830" s="10" t="s">
        <v>8733</v>
      </c>
      <c r="C830" s="10" t="s">
        <v>26</v>
      </c>
      <c r="D830" s="11">
        <v>0.59646076723734998</v>
      </c>
      <c r="E830" s="12">
        <v>9.1763194959592393</v>
      </c>
      <c r="F830" s="13">
        <v>23539</v>
      </c>
      <c r="G830" s="14">
        <v>3272.52</v>
      </c>
      <c r="H830" s="25">
        <v>0.13902544713029441</v>
      </c>
      <c r="I830" s="26">
        <f t="shared" ref="I830:J830" si="840">+D830/H830</f>
        <v>4.290299218950528</v>
      </c>
      <c r="J830" s="26">
        <f t="shared" si="840"/>
        <v>2.138853032773762</v>
      </c>
    </row>
    <row r="831" spans="1:10" x14ac:dyDescent="0.2">
      <c r="A831" t="str">
        <f t="shared" si="780"/>
        <v>450012075010</v>
      </c>
      <c r="B831" s="10" t="s">
        <v>8734</v>
      </c>
      <c r="C831" s="10" t="s">
        <v>26</v>
      </c>
      <c r="D831" s="11">
        <v>0.47605587612890998</v>
      </c>
      <c r="E831" s="12">
        <v>7.3239365558294303</v>
      </c>
      <c r="F831" s="13">
        <v>864770</v>
      </c>
      <c r="G831" s="14">
        <v>96736.99</v>
      </c>
      <c r="H831" s="25">
        <v>0.11186441481550008</v>
      </c>
      <c r="I831" s="26">
        <f t="shared" ref="I831:J831" si="841">+D831/H831</f>
        <v>4.2556507081727215</v>
      </c>
      <c r="J831" s="26">
        <f t="shared" si="841"/>
        <v>1.7209909971615505</v>
      </c>
    </row>
    <row r="832" spans="1:10" x14ac:dyDescent="0.2">
      <c r="A832" t="str">
        <f t="shared" si="780"/>
        <v>450012075110</v>
      </c>
      <c r="B832" s="10" t="s">
        <v>6769</v>
      </c>
      <c r="C832" s="10" t="s">
        <v>26</v>
      </c>
      <c r="D832" s="11">
        <v>0.50288437369083006</v>
      </c>
      <c r="E832" s="12">
        <v>6.9845051901503501</v>
      </c>
      <c r="F832" s="13">
        <v>71610</v>
      </c>
      <c r="G832" s="14">
        <v>8407.39</v>
      </c>
      <c r="H832" s="25">
        <v>0.11740525066331517</v>
      </c>
      <c r="I832" s="26">
        <f t="shared" ref="I832:J832" si="842">+D832/H832</f>
        <v>4.2833209830875392</v>
      </c>
      <c r="J832" s="26">
        <f t="shared" si="842"/>
        <v>1.630628481434917</v>
      </c>
    </row>
    <row r="833" spans="1:10" x14ac:dyDescent="0.2">
      <c r="A833" t="str">
        <f t="shared" si="780"/>
        <v>450012075120</v>
      </c>
      <c r="B833" s="10" t="s">
        <v>6769</v>
      </c>
      <c r="C833" s="10" t="s">
        <v>15</v>
      </c>
      <c r="D833" s="11">
        <v>0.50992900910394001</v>
      </c>
      <c r="E833" s="12">
        <v>7.0823473486658504</v>
      </c>
      <c r="F833" s="13">
        <v>292291</v>
      </c>
      <c r="G833" s="14">
        <v>34313.410000000003</v>
      </c>
      <c r="H833" s="25">
        <v>0.11739468543335239</v>
      </c>
      <c r="I833" s="26">
        <f t="shared" ref="I833:J833" si="843">+D833/H833</f>
        <v>4.3437146002102303</v>
      </c>
      <c r="J833" s="26">
        <f t="shared" si="843"/>
        <v>1.6304817421298983</v>
      </c>
    </row>
    <row r="834" spans="1:10" x14ac:dyDescent="0.2">
      <c r="A834" t="str">
        <f t="shared" si="780"/>
        <v>450012075130</v>
      </c>
      <c r="B834" s="10" t="s">
        <v>6769</v>
      </c>
      <c r="C834" s="10" t="s">
        <v>35</v>
      </c>
      <c r="D834" s="11">
        <v>0.50751849159860996</v>
      </c>
      <c r="E834" s="12">
        <v>7.04886793886965</v>
      </c>
      <c r="F834" s="13">
        <v>70167</v>
      </c>
      <c r="G834" s="14">
        <v>8232.76</v>
      </c>
      <c r="H834" s="25">
        <v>0.11733093904542022</v>
      </c>
      <c r="I834" s="26">
        <f t="shared" ref="I834:J834" si="844">+D834/H834</f>
        <v>4.3255299559321134</v>
      </c>
      <c r="J834" s="26">
        <f t="shared" si="844"/>
        <v>1.6295963756308518</v>
      </c>
    </row>
    <row r="835" spans="1:10" x14ac:dyDescent="0.2">
      <c r="A835" t="str">
        <f t="shared" ref="A835:A898" si="845">CONCATENATE(B835,C835)</f>
        <v>450012075140</v>
      </c>
      <c r="B835" s="10" t="s">
        <v>6769</v>
      </c>
      <c r="C835" s="10" t="s">
        <v>97</v>
      </c>
      <c r="D835" s="11">
        <v>0.50919377852916003</v>
      </c>
      <c r="E835" s="12">
        <v>7.0721358129050396</v>
      </c>
      <c r="F835" s="13">
        <v>147875</v>
      </c>
      <c r="G835" s="14">
        <v>17351.68</v>
      </c>
      <c r="H835" s="25">
        <v>0.11734018596787828</v>
      </c>
      <c r="I835" s="26">
        <f t="shared" ref="I835:J835" si="846">+D835/H835</f>
        <v>4.3394662649380082</v>
      </c>
      <c r="J835" s="26">
        <f t="shared" si="846"/>
        <v>1.6297248051094295</v>
      </c>
    </row>
    <row r="836" spans="1:10" x14ac:dyDescent="0.2">
      <c r="A836" t="str">
        <f t="shared" si="845"/>
        <v>450012075610</v>
      </c>
      <c r="B836" s="10" t="s">
        <v>6770</v>
      </c>
      <c r="C836" s="10" t="s">
        <v>26</v>
      </c>
      <c r="D836" s="11">
        <v>0.55371219983538</v>
      </c>
      <c r="E836" s="12">
        <v>7.9101742833625597</v>
      </c>
      <c r="F836" s="13">
        <v>55886</v>
      </c>
      <c r="G836" s="14">
        <v>7164.63</v>
      </c>
      <c r="H836" s="25">
        <v>0.12820080163189351</v>
      </c>
      <c r="I836" s="26">
        <f t="shared" ref="I836:J836" si="847">+D836/H836</f>
        <v>4.3191009165860681</v>
      </c>
      <c r="J836" s="26">
        <f t="shared" si="847"/>
        <v>1.8314400233127619</v>
      </c>
    </row>
    <row r="837" spans="1:10" x14ac:dyDescent="0.2">
      <c r="A837" t="str">
        <f t="shared" si="845"/>
        <v>450012075620</v>
      </c>
      <c r="B837" s="10" t="s">
        <v>6770</v>
      </c>
      <c r="C837" s="10" t="s">
        <v>15</v>
      </c>
      <c r="D837" s="11">
        <v>0.61939292831520998</v>
      </c>
      <c r="E837" s="12">
        <v>7.7424116039401003</v>
      </c>
      <c r="F837" s="13">
        <v>439075</v>
      </c>
      <c r="G837" s="14">
        <v>62496.06</v>
      </c>
      <c r="H837" s="25">
        <v>0.14233572852018447</v>
      </c>
      <c r="I837" s="26">
        <f t="shared" ref="I837:J837" si="848">+D837/H837</f>
        <v>4.3516335269775537</v>
      </c>
      <c r="J837" s="26">
        <f t="shared" si="848"/>
        <v>1.7791966065023004</v>
      </c>
    </row>
    <row r="838" spans="1:10" x14ac:dyDescent="0.2">
      <c r="A838" t="str">
        <f t="shared" si="845"/>
        <v>4500120817160</v>
      </c>
      <c r="B838" s="10" t="s">
        <v>8735</v>
      </c>
      <c r="C838" s="10" t="s">
        <v>138</v>
      </c>
      <c r="D838" s="11">
        <v>0.58338882437301998</v>
      </c>
      <c r="E838" s="12">
        <v>8.3341260624717499</v>
      </c>
      <c r="F838" s="13">
        <v>300529</v>
      </c>
      <c r="G838" s="14">
        <v>40639.11</v>
      </c>
      <c r="H838" s="25">
        <v>0.1352252528042219</v>
      </c>
      <c r="I838" s="26">
        <f t="shared" ref="I838:J838" si="849">+D838/H838</f>
        <v>4.3142002863743647</v>
      </c>
      <c r="J838" s="26">
        <f t="shared" si="849"/>
        <v>1.9317893257746068</v>
      </c>
    </row>
    <row r="839" spans="1:10" x14ac:dyDescent="0.2">
      <c r="A839" t="str">
        <f t="shared" si="845"/>
        <v>450012084410</v>
      </c>
      <c r="B839" s="10" t="s">
        <v>8736</v>
      </c>
      <c r="C839" s="10" t="s">
        <v>26</v>
      </c>
      <c r="D839" s="11">
        <v>0.42556484495460001</v>
      </c>
      <c r="E839" s="12">
        <v>6.0794977850657101</v>
      </c>
      <c r="F839" s="13">
        <v>29185</v>
      </c>
      <c r="G839" s="14">
        <v>2924.31</v>
      </c>
      <c r="H839" s="25">
        <v>0.10019907486722632</v>
      </c>
      <c r="I839" s="26">
        <f t="shared" ref="I839:J839" si="850">+D839/H839</f>
        <v>4.2471933550136614</v>
      </c>
      <c r="J839" s="26">
        <f t="shared" si="850"/>
        <v>1.4314153552460893</v>
      </c>
    </row>
    <row r="840" spans="1:10" x14ac:dyDescent="0.2">
      <c r="A840" t="str">
        <f t="shared" si="845"/>
        <v>450012092510</v>
      </c>
      <c r="B840" s="10" t="s">
        <v>8737</v>
      </c>
      <c r="C840" s="10" t="s">
        <v>26</v>
      </c>
      <c r="D840" s="11">
        <v>0.48181546996413999</v>
      </c>
      <c r="E840" s="12">
        <v>7.4125456917559402</v>
      </c>
      <c r="F840" s="13">
        <v>1070720</v>
      </c>
      <c r="G840" s="14">
        <v>119740.39</v>
      </c>
      <c r="H840" s="25">
        <v>0.11183165533472804</v>
      </c>
      <c r="I840" s="26">
        <f t="shared" ref="I840:J840" si="851">+D840/H840</f>
        <v>4.3083996970446137</v>
      </c>
      <c r="J840" s="26">
        <f t="shared" si="851"/>
        <v>1.7204870051496486</v>
      </c>
    </row>
    <row r="841" spans="1:10" x14ac:dyDescent="0.2">
      <c r="A841" t="str">
        <f t="shared" si="845"/>
        <v>450012092520</v>
      </c>
      <c r="B841" s="10" t="s">
        <v>8737</v>
      </c>
      <c r="C841" s="10" t="s">
        <v>15</v>
      </c>
      <c r="D841" s="11">
        <v>0.47996852896269998</v>
      </c>
      <c r="E841" s="12">
        <v>7.3841312148108003</v>
      </c>
      <c r="F841" s="13">
        <v>32093</v>
      </c>
      <c r="G841" s="14">
        <v>3583.99</v>
      </c>
      <c r="H841" s="25">
        <v>0.11167513164864612</v>
      </c>
      <c r="I841" s="26">
        <f t="shared" ref="I841:J841" si="852">+D841/H841</f>
        <v>4.2978998267294077</v>
      </c>
      <c r="J841" s="26">
        <f t="shared" si="852"/>
        <v>1.7180789484407168</v>
      </c>
    </row>
    <row r="842" spans="1:10" x14ac:dyDescent="0.2">
      <c r="A842" t="str">
        <f t="shared" si="845"/>
        <v>450012092530</v>
      </c>
      <c r="B842" s="10" t="s">
        <v>8737</v>
      </c>
      <c r="C842" s="10" t="s">
        <v>35</v>
      </c>
      <c r="D842" s="11">
        <v>0.44717876106194998</v>
      </c>
      <c r="E842" s="12">
        <v>11.1794690265487</v>
      </c>
      <c r="F842" s="13">
        <v>872925</v>
      </c>
      <c r="G842" s="14">
        <v>91870.31</v>
      </c>
      <c r="H842" s="25">
        <v>0.10524421914826589</v>
      </c>
      <c r="I842" s="26">
        <f t="shared" ref="I842:J842" si="853">+D842/H842</f>
        <v>4.2489626953474167</v>
      </c>
      <c r="J842" s="26">
        <f t="shared" si="853"/>
        <v>2.6311054787066355</v>
      </c>
    </row>
    <row r="843" spans="1:10" x14ac:dyDescent="0.2">
      <c r="A843" t="str">
        <f t="shared" si="845"/>
        <v>450012092540</v>
      </c>
      <c r="B843" s="10" t="s">
        <v>8737</v>
      </c>
      <c r="C843" s="10" t="s">
        <v>97</v>
      </c>
      <c r="D843" s="11">
        <v>0.40148323923335999</v>
      </c>
      <c r="E843" s="12">
        <v>8.0296647846671902</v>
      </c>
      <c r="F843" s="13">
        <v>789940</v>
      </c>
      <c r="G843" s="14">
        <v>74249.73</v>
      </c>
      <c r="H843" s="25">
        <v>9.3994138795351539E-2</v>
      </c>
      <c r="I843" s="26">
        <f t="shared" ref="I843:J843" si="854">+D843/H843</f>
        <v>4.2713646231440894</v>
      </c>
      <c r="J843" s="26">
        <f t="shared" si="854"/>
        <v>1.8798827759070287</v>
      </c>
    </row>
    <row r="844" spans="1:10" x14ac:dyDescent="0.2">
      <c r="A844" t="str">
        <f t="shared" si="845"/>
        <v>450012092550</v>
      </c>
      <c r="B844" s="10" t="s">
        <v>8737</v>
      </c>
      <c r="C844" s="10" t="s">
        <v>93</v>
      </c>
      <c r="D844" s="11">
        <v>0.47974498429580997</v>
      </c>
      <c r="E844" s="12">
        <v>7.3806920660893898</v>
      </c>
      <c r="F844" s="13">
        <v>472167</v>
      </c>
      <c r="G844" s="14">
        <v>52787.040000000001</v>
      </c>
      <c r="H844" s="25">
        <v>0.11179739371874782</v>
      </c>
      <c r="I844" s="26">
        <f t="shared" ref="I844:J844" si="855">+D844/H844</f>
        <v>4.2912000748668557</v>
      </c>
      <c r="J844" s="26">
        <f t="shared" si="855"/>
        <v>1.7199599033653523</v>
      </c>
    </row>
    <row r="845" spans="1:10" x14ac:dyDescent="0.2">
      <c r="A845" t="str">
        <f t="shared" si="845"/>
        <v>450012096010</v>
      </c>
      <c r="B845" s="10" t="s">
        <v>8738</v>
      </c>
      <c r="C845" s="10" t="s">
        <v>26</v>
      </c>
      <c r="D845" s="11">
        <v>0.49806917124769001</v>
      </c>
      <c r="E845" s="12">
        <v>7.6626026345798097</v>
      </c>
      <c r="F845" s="13">
        <v>383830</v>
      </c>
      <c r="G845" s="14">
        <v>44936.53</v>
      </c>
      <c r="H845" s="25">
        <v>0.11707404319620665</v>
      </c>
      <c r="I845" s="26">
        <f t="shared" ref="I845:J845" si="856">+D845/H845</f>
        <v>4.2543091333487668</v>
      </c>
      <c r="J845" s="26">
        <f t="shared" si="856"/>
        <v>1.8011391260954783</v>
      </c>
    </row>
    <row r="846" spans="1:10" x14ac:dyDescent="0.2">
      <c r="A846" t="str">
        <f t="shared" si="845"/>
        <v>450012096020</v>
      </c>
      <c r="B846" s="10" t="s">
        <v>8738</v>
      </c>
      <c r="C846" s="10" t="s">
        <v>15</v>
      </c>
      <c r="D846" s="11">
        <v>0.50773867677755002</v>
      </c>
      <c r="E846" s="12">
        <v>7.8113642581160798</v>
      </c>
      <c r="F846" s="13">
        <v>412493</v>
      </c>
      <c r="G846" s="14">
        <v>48233.85</v>
      </c>
      <c r="H846" s="25">
        <v>0.11693252976414145</v>
      </c>
      <c r="I846" s="26">
        <f t="shared" ref="I846:J846" si="857">+D846/H846</f>
        <v>4.3421507924414477</v>
      </c>
      <c r="J846" s="26">
        <f t="shared" si="857"/>
        <v>1.7989619963713899</v>
      </c>
    </row>
    <row r="847" spans="1:10" x14ac:dyDescent="0.2">
      <c r="A847" t="str">
        <f t="shared" si="845"/>
        <v>450012100710</v>
      </c>
      <c r="B847" s="10" t="s">
        <v>8739</v>
      </c>
      <c r="C847" s="10" t="s">
        <v>26</v>
      </c>
      <c r="D847" s="11">
        <v>0.55002442405626994</v>
      </c>
      <c r="E847" s="12">
        <v>8.4619142162503405</v>
      </c>
      <c r="F847" s="13">
        <v>351293</v>
      </c>
      <c r="G847" s="14">
        <v>44539.25</v>
      </c>
      <c r="H847" s="25">
        <v>0.12678661402305197</v>
      </c>
      <c r="I847" s="26">
        <f t="shared" ref="I847:J847" si="858">+D847/H847</f>
        <v>4.3381900234063044</v>
      </c>
      <c r="J847" s="26">
        <f t="shared" si="858"/>
        <v>1.950563292662346</v>
      </c>
    </row>
    <row r="848" spans="1:10" x14ac:dyDescent="0.2">
      <c r="A848" t="str">
        <f t="shared" si="845"/>
        <v>450012102410</v>
      </c>
      <c r="B848" s="10" t="s">
        <v>8740</v>
      </c>
      <c r="C848" s="10" t="s">
        <v>26</v>
      </c>
      <c r="D848" s="11">
        <v>0.60225109489050999</v>
      </c>
      <c r="E848" s="12">
        <v>8.6035870698644406</v>
      </c>
      <c r="F848" s="13">
        <v>13700</v>
      </c>
      <c r="G848" s="14">
        <v>1938.14</v>
      </c>
      <c r="H848" s="25">
        <v>0.14147007299270073</v>
      </c>
      <c r="I848" s="26">
        <f t="shared" ref="I848:J848" si="859">+D848/H848</f>
        <v>4.2570918509498732</v>
      </c>
      <c r="J848" s="26">
        <f t="shared" si="859"/>
        <v>2.0210010427528702</v>
      </c>
    </row>
    <row r="849" spans="1:10" x14ac:dyDescent="0.2">
      <c r="A849" t="str">
        <f t="shared" si="845"/>
        <v>450012103510</v>
      </c>
      <c r="B849" s="10" t="s">
        <v>8741</v>
      </c>
      <c r="C849" s="10" t="s">
        <v>26</v>
      </c>
      <c r="D849" s="11">
        <v>0.53024109495983995</v>
      </c>
      <c r="E849" s="12">
        <v>8.8373515826639704</v>
      </c>
      <c r="F849" s="13">
        <v>158983</v>
      </c>
      <c r="G849" s="14">
        <v>19517.8</v>
      </c>
      <c r="H849" s="25">
        <v>0.12276658510658371</v>
      </c>
      <c r="I849" s="26">
        <f t="shared" ref="I849:J849" si="860">+D849/H849</f>
        <v>4.3190994886718919</v>
      </c>
      <c r="J849" s="26">
        <f t="shared" si="860"/>
        <v>2.0461097517763882</v>
      </c>
    </row>
    <row r="850" spans="1:10" x14ac:dyDescent="0.2">
      <c r="A850" t="str">
        <f t="shared" si="845"/>
        <v>450012103520</v>
      </c>
      <c r="B850" s="10" t="s">
        <v>8741</v>
      </c>
      <c r="C850" s="10" t="s">
        <v>15</v>
      </c>
      <c r="D850" s="11">
        <v>0.52584103850449004</v>
      </c>
      <c r="E850" s="12">
        <v>8.7640173084082509</v>
      </c>
      <c r="F850" s="13">
        <v>109234</v>
      </c>
      <c r="G850" s="14">
        <v>13396.22</v>
      </c>
      <c r="H850" s="25">
        <v>0.12263782338832231</v>
      </c>
      <c r="I850" s="26">
        <f t="shared" ref="I850:J850" si="861">+D850/H850</f>
        <v>4.287755799770343</v>
      </c>
      <c r="J850" s="26">
        <f t="shared" si="861"/>
        <v>2.0439637231387247</v>
      </c>
    </row>
    <row r="851" spans="1:10" x14ac:dyDescent="0.2">
      <c r="A851" t="str">
        <f t="shared" si="845"/>
        <v>450012103530</v>
      </c>
      <c r="B851" s="10" t="s">
        <v>8741</v>
      </c>
      <c r="C851" s="10" t="s">
        <v>35</v>
      </c>
      <c r="D851" s="11">
        <v>0.53228967758059997</v>
      </c>
      <c r="E851" s="12">
        <v>8.8714946263434094</v>
      </c>
      <c r="F851" s="13">
        <v>200050</v>
      </c>
      <c r="G851" s="14">
        <v>24539</v>
      </c>
      <c r="H851" s="25">
        <v>0.12266433391652087</v>
      </c>
      <c r="I851" s="26">
        <f t="shared" ref="I851:J851" si="862">+D851/H851</f>
        <v>4.3394005460694824</v>
      </c>
      <c r="J851" s="26">
        <f t="shared" si="862"/>
        <v>2.0444055652753654</v>
      </c>
    </row>
    <row r="852" spans="1:10" x14ac:dyDescent="0.2">
      <c r="A852" t="str">
        <f t="shared" si="845"/>
        <v>450012103540</v>
      </c>
      <c r="B852" s="10" t="s">
        <v>8741</v>
      </c>
      <c r="C852" s="10" t="s">
        <v>97</v>
      </c>
      <c r="D852" s="11">
        <v>0.70600055863208</v>
      </c>
      <c r="E852" s="12">
        <v>8.8250069829009998</v>
      </c>
      <c r="F852" s="13">
        <v>164688</v>
      </c>
      <c r="G852" s="14">
        <v>26771.82</v>
      </c>
      <c r="H852" s="25">
        <v>0.16256084232002332</v>
      </c>
      <c r="I852" s="26">
        <f t="shared" ref="I852:J852" si="863">+D852/H852</f>
        <v>4.3429927438627622</v>
      </c>
      <c r="J852" s="26">
        <f t="shared" si="863"/>
        <v>2.0320105290002917</v>
      </c>
    </row>
    <row r="853" spans="1:10" x14ac:dyDescent="0.2">
      <c r="A853" t="str">
        <f t="shared" si="845"/>
        <v>450012103550</v>
      </c>
      <c r="B853" s="10" t="s">
        <v>8741</v>
      </c>
      <c r="C853" s="10" t="s">
        <v>93</v>
      </c>
      <c r="D853" s="11">
        <v>0.70672289759175</v>
      </c>
      <c r="E853" s="12">
        <v>8.8340362198969</v>
      </c>
      <c r="F853" s="13">
        <v>103976</v>
      </c>
      <c r="G853" s="14">
        <v>16936.45</v>
      </c>
      <c r="H853" s="25">
        <v>0.16288807032392091</v>
      </c>
      <c r="I853" s="26">
        <f t="shared" ref="I853:J853" si="864">+D853/H853</f>
        <v>4.3387026206790553</v>
      </c>
      <c r="J853" s="26">
        <f t="shared" si="864"/>
        <v>2.0361008790490174</v>
      </c>
    </row>
    <row r="854" spans="1:10" x14ac:dyDescent="0.2">
      <c r="A854" t="str">
        <f t="shared" si="845"/>
        <v>450012103560</v>
      </c>
      <c r="B854" s="10" t="s">
        <v>8741</v>
      </c>
      <c r="C854" s="10" t="s">
        <v>88</v>
      </c>
      <c r="D854" s="11">
        <v>0.69908837225228004</v>
      </c>
      <c r="E854" s="12">
        <v>8.7386046531534607</v>
      </c>
      <c r="F854" s="13">
        <v>58412</v>
      </c>
      <c r="G854" s="14">
        <v>9501.19</v>
      </c>
      <c r="H854" s="25">
        <v>0.16265818667397111</v>
      </c>
      <c r="I854" s="26">
        <f t="shared" ref="I854:J854" si="865">+D854/H854</f>
        <v>4.2978984737701467</v>
      </c>
      <c r="J854" s="26">
        <f t="shared" si="865"/>
        <v>2.0332273334246298</v>
      </c>
    </row>
    <row r="855" spans="1:10" x14ac:dyDescent="0.2">
      <c r="A855" t="str">
        <f t="shared" si="845"/>
        <v>450012106210</v>
      </c>
      <c r="B855" s="10" t="s">
        <v>8742</v>
      </c>
      <c r="C855" s="10" t="s">
        <v>26</v>
      </c>
      <c r="D855" s="11">
        <v>0.70817740628166004</v>
      </c>
      <c r="E855" s="12">
        <v>10.116820089738001</v>
      </c>
      <c r="F855" s="13">
        <v>98700</v>
      </c>
      <c r="G855" s="14">
        <v>16145.8</v>
      </c>
      <c r="H855" s="25">
        <v>0.16358459979736575</v>
      </c>
      <c r="I855" s="26">
        <f t="shared" ref="I855:J855" si="866">+D855/H855</f>
        <v>4.3291202665708637</v>
      </c>
      <c r="J855" s="26">
        <f t="shared" si="866"/>
        <v>2.336922854248082</v>
      </c>
    </row>
    <row r="856" spans="1:10" x14ac:dyDescent="0.2">
      <c r="A856" t="str">
        <f t="shared" si="845"/>
        <v>450012106220</v>
      </c>
      <c r="B856" s="10" t="s">
        <v>8742</v>
      </c>
      <c r="C856" s="10" t="s">
        <v>15</v>
      </c>
      <c r="D856" s="11">
        <v>0.70271637757475003</v>
      </c>
      <c r="E856" s="12">
        <v>10.038805393924999</v>
      </c>
      <c r="F856" s="13">
        <v>294543</v>
      </c>
      <c r="G856" s="14">
        <v>48119.26</v>
      </c>
      <c r="H856" s="25">
        <v>0.16336921943485333</v>
      </c>
      <c r="I856" s="26">
        <f t="shared" ref="I856:J856" si="867">+D856/H856</f>
        <v>4.3014001046566301</v>
      </c>
      <c r="J856" s="26">
        <f t="shared" si="867"/>
        <v>2.3338459919264758</v>
      </c>
    </row>
    <row r="857" spans="1:10" x14ac:dyDescent="0.2">
      <c r="A857" t="str">
        <f t="shared" si="845"/>
        <v>450012106230</v>
      </c>
      <c r="B857" s="10" t="s">
        <v>8742</v>
      </c>
      <c r="C857" s="10" t="s">
        <v>35</v>
      </c>
      <c r="D857" s="11">
        <v>0.7069121991899</v>
      </c>
      <c r="E857" s="12">
        <v>10.098745702712799</v>
      </c>
      <c r="F857" s="13">
        <v>419700</v>
      </c>
      <c r="G857" s="14">
        <v>68431.509999999995</v>
      </c>
      <c r="H857" s="25">
        <v>0.1630486299737908</v>
      </c>
      <c r="I857" s="26">
        <f t="shared" ref="I857:J857" si="868">+D857/H857</f>
        <v>4.3355911626091697</v>
      </c>
      <c r="J857" s="26">
        <f t="shared" si="868"/>
        <v>2.3292661424827124</v>
      </c>
    </row>
    <row r="858" spans="1:10" x14ac:dyDescent="0.2">
      <c r="A858" t="str">
        <f t="shared" si="845"/>
        <v>450012106240</v>
      </c>
      <c r="B858" s="10" t="s">
        <v>8742</v>
      </c>
      <c r="C858" s="10" t="s">
        <v>97</v>
      </c>
      <c r="D858" s="11">
        <v>0.69806800314465001</v>
      </c>
      <c r="E858" s="12">
        <v>9.9724000449236296</v>
      </c>
      <c r="F858" s="13">
        <v>96672</v>
      </c>
      <c r="G858" s="14">
        <v>15778.26</v>
      </c>
      <c r="H858" s="25">
        <v>0.16321437437934458</v>
      </c>
      <c r="I858" s="26">
        <f t="shared" ref="I858:J858" si="869">+D858/H858</f>
        <v>4.2770007592725436</v>
      </c>
      <c r="J858" s="26">
        <f t="shared" si="869"/>
        <v>2.3316339197049363</v>
      </c>
    </row>
    <row r="859" spans="1:10" x14ac:dyDescent="0.2">
      <c r="A859" t="str">
        <f t="shared" si="845"/>
        <v>450012106250</v>
      </c>
      <c r="B859" s="10" t="s">
        <v>8742</v>
      </c>
      <c r="C859" s="10" t="s">
        <v>93</v>
      </c>
      <c r="D859" s="11">
        <v>0.70666344401889003</v>
      </c>
      <c r="E859" s="12">
        <v>10.095192057412699</v>
      </c>
      <c r="F859" s="13">
        <v>107572</v>
      </c>
      <c r="G859" s="14">
        <v>17526.79</v>
      </c>
      <c r="H859" s="25">
        <v>0.16293078124418994</v>
      </c>
      <c r="I859" s="26">
        <f t="shared" ref="I859:J859" si="870">+D859/H859</f>
        <v>4.3372003658399532</v>
      </c>
      <c r="J859" s="26">
        <f t="shared" si="870"/>
        <v>2.3275825892027102</v>
      </c>
    </row>
    <row r="860" spans="1:10" x14ac:dyDescent="0.2">
      <c r="A860" t="str">
        <f t="shared" si="845"/>
        <v>450012106260</v>
      </c>
      <c r="B860" s="10" t="s">
        <v>8742</v>
      </c>
      <c r="C860" s="10" t="s">
        <v>88</v>
      </c>
      <c r="D860" s="11">
        <v>0.70612644941460001</v>
      </c>
      <c r="E860" s="12">
        <v>10.0875207059229</v>
      </c>
      <c r="F860" s="13">
        <v>408527</v>
      </c>
      <c r="G860" s="14">
        <v>66644.86</v>
      </c>
      <c r="H860" s="25">
        <v>0.16313452966389003</v>
      </c>
      <c r="I860" s="26">
        <f t="shared" ref="I860:J860" si="871">+D860/H860</f>
        <v>4.3284916496185648</v>
      </c>
      <c r="J860" s="26">
        <f t="shared" si="871"/>
        <v>2.3304932809127243</v>
      </c>
    </row>
    <row r="861" spans="1:10" x14ac:dyDescent="0.2">
      <c r="A861" t="str">
        <f t="shared" si="845"/>
        <v>450012114010</v>
      </c>
      <c r="B861" s="10" t="s">
        <v>6771</v>
      </c>
      <c r="C861" s="10" t="s">
        <v>26</v>
      </c>
      <c r="D861" s="11">
        <v>0.60810539499036997</v>
      </c>
      <c r="E861" s="12">
        <v>8.6872199284337999</v>
      </c>
      <c r="F861" s="13">
        <v>51900</v>
      </c>
      <c r="G861" s="14">
        <v>7301.15</v>
      </c>
      <c r="H861" s="25">
        <v>0.14067726396917149</v>
      </c>
      <c r="I861" s="26">
        <f t="shared" ref="I861:J861" si="872">+D861/H861</f>
        <v>4.3226984790067595</v>
      </c>
      <c r="J861" s="26">
        <f t="shared" si="872"/>
        <v>2.0096751995595796</v>
      </c>
    </row>
    <row r="862" spans="1:10" x14ac:dyDescent="0.2">
      <c r="A862" t="str">
        <f t="shared" si="845"/>
        <v>450012114020</v>
      </c>
      <c r="B862" s="10" t="s">
        <v>6771</v>
      </c>
      <c r="C862" s="10" t="s">
        <v>15</v>
      </c>
      <c r="D862" s="11">
        <v>0.62656534954406995</v>
      </c>
      <c r="E862" s="12">
        <v>8.9509335649153297</v>
      </c>
      <c r="F862" s="13">
        <v>43428</v>
      </c>
      <c r="G862" s="14">
        <v>6117.46</v>
      </c>
      <c r="H862" s="25">
        <v>0.1408644192686746</v>
      </c>
      <c r="I862" s="26">
        <f t="shared" ref="I862:J862" si="873">+D862/H862</f>
        <v>4.4480029293203174</v>
      </c>
      <c r="J862" s="26">
        <f t="shared" si="873"/>
        <v>2.0123488466953612</v>
      </c>
    </row>
    <row r="863" spans="1:10" x14ac:dyDescent="0.2">
      <c r="A863" t="str">
        <f t="shared" si="845"/>
        <v>450012114030</v>
      </c>
      <c r="B863" s="10" t="s">
        <v>6771</v>
      </c>
      <c r="C863" s="10" t="s">
        <v>35</v>
      </c>
      <c r="D863" s="11">
        <v>0.60810536873778998</v>
      </c>
      <c r="E863" s="12">
        <v>8.6872195533970302</v>
      </c>
      <c r="F863" s="13">
        <v>18943</v>
      </c>
      <c r="G863" s="14">
        <v>2664.85</v>
      </c>
      <c r="H863" s="25">
        <v>0.14067729504302381</v>
      </c>
      <c r="I863" s="26">
        <f t="shared" ref="I863:J863" si="874">+D863/H863</f>
        <v>4.3226973375611966</v>
      </c>
      <c r="J863" s="26">
        <f t="shared" si="874"/>
        <v>2.009675643471776</v>
      </c>
    </row>
    <row r="864" spans="1:10" x14ac:dyDescent="0.2">
      <c r="A864" t="str">
        <f t="shared" si="845"/>
        <v>450012114040</v>
      </c>
      <c r="B864" s="10" t="s">
        <v>6771</v>
      </c>
      <c r="C864" s="10" t="s">
        <v>97</v>
      </c>
      <c r="D864" s="11">
        <v>0.60551063383463</v>
      </c>
      <c r="E864" s="12">
        <v>8.6501519119233592</v>
      </c>
      <c r="F864" s="13">
        <v>123944</v>
      </c>
      <c r="G864" s="14">
        <v>17433.849999999999</v>
      </c>
      <c r="H864" s="25">
        <v>0.14065908797521459</v>
      </c>
      <c r="I864" s="26">
        <f t="shared" ref="I864:J864" si="875">+D864/H864</f>
        <v>4.3048098956913927</v>
      </c>
      <c r="J864" s="26">
        <f t="shared" si="875"/>
        <v>2.0094155425030826</v>
      </c>
    </row>
    <row r="865" spans="1:10" x14ac:dyDescent="0.2">
      <c r="A865" t="str">
        <f t="shared" si="845"/>
        <v>450012114050</v>
      </c>
      <c r="B865" s="10" t="s">
        <v>6771</v>
      </c>
      <c r="C865" s="10" t="s">
        <v>93</v>
      </c>
      <c r="D865" s="11">
        <v>0.61189882647829996</v>
      </c>
      <c r="E865" s="12">
        <v>8.7414118068327902</v>
      </c>
      <c r="F865" s="13">
        <v>43885</v>
      </c>
      <c r="G865" s="14">
        <v>6172</v>
      </c>
      <c r="H865" s="25">
        <v>0.14064030990087728</v>
      </c>
      <c r="I865" s="26">
        <f t="shared" ref="I865:J865" si="876">+D865/H865</f>
        <v>4.3508068697343161</v>
      </c>
      <c r="J865" s="26">
        <f t="shared" si="876"/>
        <v>2.0091472842982312</v>
      </c>
    </row>
    <row r="866" spans="1:10" x14ac:dyDescent="0.2">
      <c r="A866" t="str">
        <f t="shared" si="845"/>
        <v>450012114090</v>
      </c>
      <c r="B866" s="10" t="s">
        <v>6771</v>
      </c>
      <c r="C866" s="10" t="s">
        <v>174</v>
      </c>
      <c r="D866" s="11">
        <v>0.61264980580729</v>
      </c>
      <c r="E866" s="12">
        <v>8.7521400829612404</v>
      </c>
      <c r="F866" s="13">
        <v>21628</v>
      </c>
      <c r="G866" s="14">
        <v>3054.42</v>
      </c>
      <c r="H866" s="25">
        <v>0.14122526354725357</v>
      </c>
      <c r="I866" s="26">
        <f t="shared" ref="I866:J866" si="877">+D866/H866</f>
        <v>4.338103469725862</v>
      </c>
      <c r="J866" s="26">
        <f t="shared" si="877"/>
        <v>2.0175037649607548</v>
      </c>
    </row>
    <row r="867" spans="1:10" x14ac:dyDescent="0.2">
      <c r="A867" t="str">
        <f t="shared" si="845"/>
        <v>450012114610</v>
      </c>
      <c r="B867" s="10" t="s">
        <v>6772</v>
      </c>
      <c r="C867" s="10" t="s">
        <v>26</v>
      </c>
      <c r="D867" s="11">
        <v>0.41628247810336</v>
      </c>
      <c r="E867" s="12">
        <v>8.3256495620672304</v>
      </c>
      <c r="F867" s="13">
        <v>436140</v>
      </c>
      <c r="G867" s="14">
        <v>42357.42</v>
      </c>
      <c r="H867" s="25">
        <v>9.711886091621956E-2</v>
      </c>
      <c r="I867" s="26">
        <f t="shared" ref="I867:J867" si="878">+D867/H867</f>
        <v>4.2863196105900556</v>
      </c>
      <c r="J867" s="26">
        <f t="shared" si="878"/>
        <v>1.9423772183243984</v>
      </c>
    </row>
    <row r="868" spans="1:10" x14ac:dyDescent="0.2">
      <c r="A868" t="str">
        <f t="shared" si="845"/>
        <v>450012114620</v>
      </c>
      <c r="B868" s="10" t="s">
        <v>6772</v>
      </c>
      <c r="C868" s="10" t="s">
        <v>15</v>
      </c>
      <c r="D868" s="11">
        <v>0.51579161849163002</v>
      </c>
      <c r="E868" s="12">
        <v>7.9352556691020304</v>
      </c>
      <c r="F868" s="13">
        <v>158277</v>
      </c>
      <c r="G868" s="14">
        <v>18930.509999999998</v>
      </c>
      <c r="H868" s="25">
        <v>0.1196036695161015</v>
      </c>
      <c r="I868" s="26">
        <f t="shared" ref="I868:J868" si="879">+D868/H868</f>
        <v>4.3125066361128006</v>
      </c>
      <c r="J868" s="26">
        <f t="shared" si="879"/>
        <v>1.8400564540938762</v>
      </c>
    </row>
    <row r="869" spans="1:10" x14ac:dyDescent="0.2">
      <c r="A869" t="str">
        <f t="shared" si="845"/>
        <v>450012114630</v>
      </c>
      <c r="B869" s="10" t="s">
        <v>6772</v>
      </c>
      <c r="C869" s="10" t="s">
        <v>35</v>
      </c>
      <c r="D869" s="11">
        <v>0.51552409121266995</v>
      </c>
      <c r="E869" s="12">
        <v>7.9311398648103202</v>
      </c>
      <c r="F869" s="13">
        <v>157215</v>
      </c>
      <c r="G869" s="14">
        <v>18810.13</v>
      </c>
      <c r="H869" s="25">
        <v>0.11964589892821932</v>
      </c>
      <c r="I869" s="26">
        <f t="shared" ref="I869:J869" si="880">+D869/H869</f>
        <v>4.3087485307119042</v>
      </c>
      <c r="J869" s="26">
        <f t="shared" si="880"/>
        <v>1.8407061373572233</v>
      </c>
    </row>
    <row r="870" spans="1:10" x14ac:dyDescent="0.2">
      <c r="A870" t="str">
        <f t="shared" si="845"/>
        <v>450012114640</v>
      </c>
      <c r="B870" s="10" t="s">
        <v>6772</v>
      </c>
      <c r="C870" s="10" t="s">
        <v>97</v>
      </c>
      <c r="D870" s="11">
        <v>0.51922637992179999</v>
      </c>
      <c r="E870" s="12">
        <v>7.9880981526430297</v>
      </c>
      <c r="F870" s="13">
        <v>175952</v>
      </c>
      <c r="G870" s="14">
        <v>21055.34</v>
      </c>
      <c r="H870" s="25">
        <v>0.11966524961353096</v>
      </c>
      <c r="I870" s="26">
        <f t="shared" ref="I870:J870" si="881">+D870/H870</f>
        <v>4.3389904888736321</v>
      </c>
      <c r="J870" s="26">
        <f t="shared" si="881"/>
        <v>1.8410038402081581</v>
      </c>
    </row>
    <row r="871" spans="1:10" x14ac:dyDescent="0.2">
      <c r="A871" t="str">
        <f t="shared" si="845"/>
        <v>4500121146110</v>
      </c>
      <c r="B871" s="10" t="s">
        <v>6772</v>
      </c>
      <c r="C871" s="10" t="s">
        <v>152</v>
      </c>
      <c r="D871" s="11">
        <v>0.51460243398393002</v>
      </c>
      <c r="E871" s="12">
        <v>7.9169605228296396</v>
      </c>
      <c r="F871" s="13">
        <v>108875</v>
      </c>
      <c r="G871" s="14">
        <v>13023.46</v>
      </c>
      <c r="H871" s="25">
        <v>0.11961846153846153</v>
      </c>
      <c r="I871" s="26">
        <f t="shared" ref="I871:J871" si="882">+D871/H871</f>
        <v>4.302031871714612</v>
      </c>
      <c r="J871" s="26">
        <f t="shared" si="882"/>
        <v>1.8402840236686266</v>
      </c>
    </row>
    <row r="872" spans="1:10" x14ac:dyDescent="0.2">
      <c r="A872" t="str">
        <f t="shared" si="845"/>
        <v>450012115010</v>
      </c>
      <c r="B872" s="10" t="s">
        <v>8743</v>
      </c>
      <c r="C872" s="10" t="s">
        <v>26</v>
      </c>
      <c r="D872" s="11">
        <v>0.12155000916081</v>
      </c>
      <c r="E872" s="12">
        <v>1.87000014093555</v>
      </c>
      <c r="F872" s="13">
        <v>169199</v>
      </c>
      <c r="G872" s="14">
        <v>4841.37</v>
      </c>
      <c r="H872" s="25">
        <v>2.861346698266538E-2</v>
      </c>
      <c r="I872" s="26">
        <f t="shared" ref="I872:J872" si="883">+D872/H872</f>
        <v>4.248000049572723</v>
      </c>
      <c r="J872" s="26">
        <f t="shared" si="883"/>
        <v>0.44020718434870082</v>
      </c>
    </row>
    <row r="873" spans="1:10" x14ac:dyDescent="0.2">
      <c r="A873" t="str">
        <f t="shared" si="845"/>
        <v>450012120310</v>
      </c>
      <c r="B873" s="10" t="s">
        <v>8744</v>
      </c>
      <c r="C873" s="10" t="s">
        <v>26</v>
      </c>
      <c r="D873" s="11">
        <v>0.47619220890411001</v>
      </c>
      <c r="E873" s="12">
        <v>7.3260339831401504</v>
      </c>
      <c r="F873" s="13">
        <v>350400</v>
      </c>
      <c r="G873" s="14">
        <v>39174.480000000003</v>
      </c>
      <c r="H873" s="25">
        <v>0.11179931506849317</v>
      </c>
      <c r="I873" s="26">
        <f t="shared" ref="I873:J873" si="884">+D873/H873</f>
        <v>4.2593481776911943</v>
      </c>
      <c r="J873" s="26">
        <f t="shared" si="884"/>
        <v>1.7199894625922016</v>
      </c>
    </row>
    <row r="874" spans="1:10" x14ac:dyDescent="0.2">
      <c r="A874" t="str">
        <f t="shared" si="845"/>
        <v>450012120320</v>
      </c>
      <c r="B874" s="10" t="s">
        <v>8744</v>
      </c>
      <c r="C874" s="10" t="s">
        <v>15</v>
      </c>
      <c r="D874" s="11">
        <v>0.55590671415579995</v>
      </c>
      <c r="E874" s="12">
        <v>8.5524109870123795</v>
      </c>
      <c r="F874" s="13">
        <v>52784</v>
      </c>
      <c r="G874" s="14">
        <v>6796.45</v>
      </c>
      <c r="H874" s="25">
        <v>0.12875966201879357</v>
      </c>
      <c r="I874" s="26">
        <f t="shared" ref="I874:J874" si="885">+D874/H874</f>
        <v>4.3173980533954852</v>
      </c>
      <c r="J874" s="26">
        <f t="shared" si="885"/>
        <v>1.9809178772122256</v>
      </c>
    </row>
    <row r="875" spans="1:10" x14ac:dyDescent="0.2">
      <c r="A875" t="str">
        <f t="shared" si="845"/>
        <v>450012120330</v>
      </c>
      <c r="B875" s="10" t="s">
        <v>8744</v>
      </c>
      <c r="C875" s="10" t="s">
        <v>35</v>
      </c>
      <c r="D875" s="11">
        <v>0.44300506396588002</v>
      </c>
      <c r="E875" s="12">
        <v>8.8601012793176999</v>
      </c>
      <c r="F875" s="13">
        <v>75040</v>
      </c>
      <c r="G875" s="14">
        <v>7690.36</v>
      </c>
      <c r="H875" s="25">
        <v>0.10248347547974414</v>
      </c>
      <c r="I875" s="26">
        <f t="shared" ref="I875:J875" si="886">+D875/H875</f>
        <v>4.3226975070087272</v>
      </c>
      <c r="J875" s="26">
        <f t="shared" si="886"/>
        <v>2.049669509594906</v>
      </c>
    </row>
    <row r="876" spans="1:10" x14ac:dyDescent="0.2">
      <c r="A876" t="str">
        <f t="shared" si="845"/>
        <v>450012120340</v>
      </c>
      <c r="B876" s="10" t="s">
        <v>8744</v>
      </c>
      <c r="C876" s="10" t="s">
        <v>97</v>
      </c>
      <c r="D876" s="11">
        <v>0.46708932806323999</v>
      </c>
      <c r="E876" s="12">
        <v>11.677233201581</v>
      </c>
      <c r="F876" s="13">
        <v>82225</v>
      </c>
      <c r="G876" s="14">
        <v>8936.09</v>
      </c>
      <c r="H876" s="25">
        <v>0.10867850410459107</v>
      </c>
      <c r="I876" s="26">
        <f t="shared" ref="I876:J876" si="887">+D876/H876</f>
        <v>4.2978998644821065</v>
      </c>
      <c r="J876" s="26">
        <f t="shared" si="887"/>
        <v>2.7169626026147768</v>
      </c>
    </row>
    <row r="877" spans="1:10" x14ac:dyDescent="0.2">
      <c r="A877" t="str">
        <f t="shared" si="845"/>
        <v>450012120510</v>
      </c>
      <c r="B877" s="10" t="s">
        <v>6773</v>
      </c>
      <c r="C877" s="10" t="s">
        <v>26</v>
      </c>
      <c r="D877" s="11">
        <v>0.51743640594813001</v>
      </c>
      <c r="E877" s="12">
        <v>9.0778316833005199</v>
      </c>
      <c r="F877" s="13">
        <v>136648</v>
      </c>
      <c r="G877" s="14">
        <v>16436.849999999999</v>
      </c>
      <c r="H877" s="25">
        <v>0.12028606346232655</v>
      </c>
      <c r="I877" s="26">
        <f t="shared" ref="I877:J877" si="888">+D877/H877</f>
        <v>4.3017153530025567</v>
      </c>
      <c r="J877" s="26">
        <f t="shared" si="888"/>
        <v>2.1102818151285345</v>
      </c>
    </row>
    <row r="878" spans="1:10" x14ac:dyDescent="0.2">
      <c r="A878" t="str">
        <f t="shared" si="845"/>
        <v>450012120520</v>
      </c>
      <c r="B878" s="10" t="s">
        <v>6773</v>
      </c>
      <c r="C878" s="10" t="s">
        <v>15</v>
      </c>
      <c r="D878" s="11">
        <v>0.52043534722221996</v>
      </c>
      <c r="E878" s="12">
        <v>9.1304446881091597</v>
      </c>
      <c r="F878" s="13">
        <v>432000</v>
      </c>
      <c r="G878" s="14">
        <v>51953.34</v>
      </c>
      <c r="H878" s="25">
        <v>0.1202623611111111</v>
      </c>
      <c r="I878" s="26">
        <f t="shared" ref="I878:J878" si="889">+D878/H878</f>
        <v>4.3274998296548217</v>
      </c>
      <c r="J878" s="26">
        <f t="shared" si="889"/>
        <v>2.1098659844054666</v>
      </c>
    </row>
    <row r="879" spans="1:10" x14ac:dyDescent="0.2">
      <c r="A879" t="str">
        <f t="shared" si="845"/>
        <v>450012120530</v>
      </c>
      <c r="B879" s="10" t="s">
        <v>6773</v>
      </c>
      <c r="C879" s="10" t="s">
        <v>35</v>
      </c>
      <c r="D879" s="11">
        <v>0.51946996527477995</v>
      </c>
      <c r="E879" s="12">
        <v>9.1135081627154104</v>
      </c>
      <c r="F879" s="13">
        <v>173649</v>
      </c>
      <c r="G879" s="14">
        <v>20902.080000000002</v>
      </c>
      <c r="H879" s="25">
        <v>0.12036971131420279</v>
      </c>
      <c r="I879" s="26">
        <f t="shared" ref="I879:J879" si="890">+D879/H879</f>
        <v>4.3156202636292784</v>
      </c>
      <c r="J879" s="26">
        <f t="shared" si="890"/>
        <v>2.1117493213017968</v>
      </c>
    </row>
    <row r="880" spans="1:10" x14ac:dyDescent="0.2">
      <c r="A880" t="str">
        <f t="shared" si="845"/>
        <v>450012120540</v>
      </c>
      <c r="B880" s="10" t="s">
        <v>6773</v>
      </c>
      <c r="C880" s="10" t="s">
        <v>97</v>
      </c>
      <c r="D880" s="11">
        <v>0.67963101734952003</v>
      </c>
      <c r="E880" s="12">
        <v>8.4953877168689402</v>
      </c>
      <c r="F880" s="13">
        <v>405141</v>
      </c>
      <c r="G880" s="14">
        <v>63670.92</v>
      </c>
      <c r="H880" s="25">
        <v>0.15715743407850599</v>
      </c>
      <c r="I880" s="26">
        <f t="shared" ref="I880:J880" si="891">+D880/H880</f>
        <v>4.3245235030372093</v>
      </c>
      <c r="J880" s="26">
        <f t="shared" si="891"/>
        <v>1.9644679259813109</v>
      </c>
    </row>
    <row r="881" spans="1:10" x14ac:dyDescent="0.2">
      <c r="A881" t="str">
        <f t="shared" si="845"/>
        <v>450012120550</v>
      </c>
      <c r="B881" s="10" t="s">
        <v>6773</v>
      </c>
      <c r="C881" s="10" t="s">
        <v>93</v>
      </c>
      <c r="D881" s="11">
        <v>0.67504720390279005</v>
      </c>
      <c r="E881" s="12">
        <v>8.4380900487848898</v>
      </c>
      <c r="F881" s="13">
        <v>44276</v>
      </c>
      <c r="G881" s="14">
        <v>6954.18</v>
      </c>
      <c r="H881" s="25">
        <v>0.15706432378715332</v>
      </c>
      <c r="I881" s="26">
        <f t="shared" ref="I881:J881" si="892">+D881/H881</f>
        <v>4.2979028440448666</v>
      </c>
      <c r="J881" s="26">
        <f t="shared" si="892"/>
        <v>1.9633040473394199</v>
      </c>
    </row>
    <row r="882" spans="1:10" x14ac:dyDescent="0.2">
      <c r="A882" t="str">
        <f t="shared" si="845"/>
        <v>450012120560</v>
      </c>
      <c r="B882" s="10" t="s">
        <v>6773</v>
      </c>
      <c r="C882" s="10" t="s">
        <v>88</v>
      </c>
      <c r="D882" s="11">
        <v>0.68032189723320002</v>
      </c>
      <c r="E882" s="12">
        <v>8.5040237154150198</v>
      </c>
      <c r="F882" s="13">
        <v>63250</v>
      </c>
      <c r="G882" s="14">
        <v>9951.2800000000007</v>
      </c>
      <c r="H882" s="25">
        <v>0.15733249011857708</v>
      </c>
      <c r="I882" s="26">
        <f t="shared" ref="I882:J882" si="893">+D882/H882</f>
        <v>4.3241030299619645</v>
      </c>
      <c r="J882" s="26">
        <f t="shared" si="893"/>
        <v>1.966656126482218</v>
      </c>
    </row>
    <row r="883" spans="1:10" x14ac:dyDescent="0.2">
      <c r="A883" t="str">
        <f t="shared" si="845"/>
        <v>450012124510</v>
      </c>
      <c r="B883" s="10" t="s">
        <v>8745</v>
      </c>
      <c r="C883" s="10" t="s">
        <v>26</v>
      </c>
      <c r="D883" s="11">
        <v>0.35203412408758999</v>
      </c>
      <c r="E883" s="12">
        <v>8.8008531021897802</v>
      </c>
      <c r="F883" s="13">
        <v>54800</v>
      </c>
      <c r="G883" s="14">
        <v>4488.58</v>
      </c>
      <c r="H883" s="25">
        <v>8.1908394160583944E-2</v>
      </c>
      <c r="I883" s="26">
        <f t="shared" ref="I883:J883" si="894">+D883/H883</f>
        <v>4.2979004495853772</v>
      </c>
      <c r="J883" s="26">
        <f t="shared" si="894"/>
        <v>2.0477098540146055</v>
      </c>
    </row>
    <row r="884" spans="1:10" x14ac:dyDescent="0.2">
      <c r="A884" t="str">
        <f t="shared" si="845"/>
        <v>450012125610</v>
      </c>
      <c r="B884" s="10" t="s">
        <v>8746</v>
      </c>
      <c r="C884" s="10" t="s">
        <v>26</v>
      </c>
      <c r="D884" s="11">
        <v>0.68015900900488002</v>
      </c>
      <c r="E884" s="12">
        <v>9.7165572714983099</v>
      </c>
      <c r="F884" s="13">
        <v>763919</v>
      </c>
      <c r="G884" s="14">
        <v>119880.33</v>
      </c>
      <c r="H884" s="25">
        <v>0.15692806436284476</v>
      </c>
      <c r="I884" s="26">
        <f t="shared" ref="I884:J884" si="895">+D884/H884</f>
        <v>4.3342088731320549</v>
      </c>
      <c r="J884" s="26">
        <f t="shared" si="895"/>
        <v>2.2418294908977878</v>
      </c>
    </row>
    <row r="885" spans="1:10" x14ac:dyDescent="0.2">
      <c r="A885" t="str">
        <f t="shared" si="845"/>
        <v>450012127810</v>
      </c>
      <c r="B885" s="10" t="s">
        <v>8747</v>
      </c>
      <c r="C885" s="10" t="s">
        <v>26</v>
      </c>
      <c r="D885" s="11">
        <v>0.57972752043596998</v>
      </c>
      <c r="E885" s="12">
        <v>8.28182172051382</v>
      </c>
      <c r="F885" s="13">
        <v>47343</v>
      </c>
      <c r="G885" s="14">
        <v>6395.89</v>
      </c>
      <c r="H885" s="25">
        <v>0.13509684641868916</v>
      </c>
      <c r="I885" s="26">
        <f t="shared" ref="I885:J885" si="896">+D885/H885</f>
        <v>4.2911995046819325</v>
      </c>
      <c r="J885" s="26">
        <f t="shared" si="896"/>
        <v>1.9299549488384078</v>
      </c>
    </row>
    <row r="886" spans="1:10" x14ac:dyDescent="0.2">
      <c r="A886" t="str">
        <f t="shared" si="845"/>
        <v>450012131010</v>
      </c>
      <c r="B886" s="10" t="s">
        <v>8748</v>
      </c>
      <c r="C886" s="10" t="s">
        <v>26</v>
      </c>
      <c r="D886" s="11">
        <v>0.53384054391112001</v>
      </c>
      <c r="E886" s="12">
        <v>8.8973423985187203</v>
      </c>
      <c r="F886" s="13">
        <v>331966</v>
      </c>
      <c r="G886" s="14">
        <v>40994.949999999997</v>
      </c>
      <c r="H886" s="25">
        <v>0.12349141177108498</v>
      </c>
      <c r="I886" s="26">
        <f t="shared" ref="I886:J886" si="897">+D886/H886</f>
        <v>4.3228961128138677</v>
      </c>
      <c r="J886" s="26">
        <f t="shared" si="897"/>
        <v>2.0581901961847624</v>
      </c>
    </row>
    <row r="887" spans="1:10" x14ac:dyDescent="0.2">
      <c r="A887" t="str">
        <f t="shared" si="845"/>
        <v>450012131020</v>
      </c>
      <c r="B887" s="10" t="s">
        <v>8748</v>
      </c>
      <c r="C887" s="10" t="s">
        <v>15</v>
      </c>
      <c r="D887" s="11">
        <v>0.52958384243125001</v>
      </c>
      <c r="E887" s="12">
        <v>8.8263973738542401</v>
      </c>
      <c r="F887" s="13">
        <v>354385</v>
      </c>
      <c r="G887" s="14">
        <v>43744.21</v>
      </c>
      <c r="H887" s="25">
        <v>0.123436968268973</v>
      </c>
      <c r="I887" s="26">
        <f t="shared" ref="I887:J887" si="898">+D887/H887</f>
        <v>4.2903179643659932</v>
      </c>
      <c r="J887" s="26">
        <f t="shared" si="898"/>
        <v>2.0572828044829006</v>
      </c>
    </row>
    <row r="888" spans="1:10" x14ac:dyDescent="0.2">
      <c r="A888" t="str">
        <f t="shared" si="845"/>
        <v>450012131030</v>
      </c>
      <c r="B888" s="10" t="s">
        <v>8748</v>
      </c>
      <c r="C888" s="10" t="s">
        <v>35</v>
      </c>
      <c r="D888" s="11">
        <v>0.65537302777183004</v>
      </c>
      <c r="E888" s="12">
        <v>8.1921628471478503</v>
      </c>
      <c r="F888" s="13">
        <v>126063</v>
      </c>
      <c r="G888" s="14">
        <v>19294.419999999998</v>
      </c>
      <c r="H888" s="25">
        <v>0.15305379056503493</v>
      </c>
      <c r="I888" s="26">
        <f t="shared" ref="I888:J888" si="899">+D888/H888</f>
        <v>4.2819784165577515</v>
      </c>
      <c r="J888" s="26">
        <f t="shared" si="899"/>
        <v>1.9131723820629309</v>
      </c>
    </row>
    <row r="889" spans="1:10" x14ac:dyDescent="0.2">
      <c r="A889" t="str">
        <f t="shared" si="845"/>
        <v>450012131040</v>
      </c>
      <c r="B889" s="10" t="s">
        <v>8748</v>
      </c>
      <c r="C889" s="10" t="s">
        <v>97</v>
      </c>
      <c r="D889" s="11">
        <v>0.65718773928931995</v>
      </c>
      <c r="E889" s="12">
        <v>8.2148467411164408</v>
      </c>
      <c r="F889" s="13">
        <v>131901</v>
      </c>
      <c r="G889" s="14">
        <v>20168.849999999999</v>
      </c>
      <c r="H889" s="25">
        <v>0.15290899993176699</v>
      </c>
      <c r="I889" s="26">
        <f t="shared" ref="I889:J889" si="900">+D889/H889</f>
        <v>4.2979009710519245</v>
      </c>
      <c r="J889" s="26">
        <f t="shared" si="900"/>
        <v>1.9113624991470737</v>
      </c>
    </row>
    <row r="890" spans="1:10" x14ac:dyDescent="0.2">
      <c r="A890" t="str">
        <f t="shared" si="845"/>
        <v>450012134010</v>
      </c>
      <c r="B890" s="10" t="s">
        <v>6774</v>
      </c>
      <c r="C890" s="10" t="s">
        <v>26</v>
      </c>
      <c r="D890" s="11">
        <v>0.61820030056427</v>
      </c>
      <c r="E890" s="12">
        <v>10.303338342737799</v>
      </c>
      <c r="F890" s="13">
        <v>35267</v>
      </c>
      <c r="G890" s="14">
        <v>4976.28</v>
      </c>
      <c r="H890" s="25">
        <v>0.14110301414920462</v>
      </c>
      <c r="I890" s="26">
        <f t="shared" ref="I890:J890" si="901">+D890/H890</f>
        <v>4.3811984052344553</v>
      </c>
      <c r="J890" s="26">
        <f t="shared" si="901"/>
        <v>2.3517169024867357</v>
      </c>
    </row>
    <row r="891" spans="1:10" x14ac:dyDescent="0.2">
      <c r="A891" t="str">
        <f t="shared" si="845"/>
        <v>450012134020</v>
      </c>
      <c r="B891" s="10" t="s">
        <v>6774</v>
      </c>
      <c r="C891" s="10" t="s">
        <v>15</v>
      </c>
      <c r="D891" s="11">
        <v>0.64325629188166</v>
      </c>
      <c r="E891" s="12">
        <v>10.7209381980276</v>
      </c>
      <c r="F891" s="13">
        <v>817482</v>
      </c>
      <c r="G891" s="14">
        <v>118648.62</v>
      </c>
      <c r="H891" s="25">
        <v>0.14513912232929899</v>
      </c>
      <c r="I891" s="26">
        <f t="shared" ref="I891:J891" si="902">+D891/H891</f>
        <v>4.4319979448560227</v>
      </c>
      <c r="J891" s="26">
        <f t="shared" si="902"/>
        <v>2.4189853721549679</v>
      </c>
    </row>
    <row r="892" spans="1:10" x14ac:dyDescent="0.2">
      <c r="A892" t="str">
        <f t="shared" si="845"/>
        <v>450012135010</v>
      </c>
      <c r="B892" s="10" t="s">
        <v>8749</v>
      </c>
      <c r="C892" s="10" t="s">
        <v>26</v>
      </c>
      <c r="D892" s="11">
        <v>0.40510240596924002</v>
      </c>
      <c r="E892" s="12">
        <v>8.1020481193848006</v>
      </c>
      <c r="F892" s="13">
        <v>131340</v>
      </c>
      <c r="G892" s="14">
        <v>12339.37</v>
      </c>
      <c r="H892" s="25">
        <v>9.3949824881985694E-2</v>
      </c>
      <c r="I892" s="26">
        <f t="shared" ref="I892:J892" si="903">+D892/H892</f>
        <v>4.3119016611058729</v>
      </c>
      <c r="J892" s="26">
        <f t="shared" si="903"/>
        <v>1.878996497639714</v>
      </c>
    </row>
    <row r="893" spans="1:10" x14ac:dyDescent="0.2">
      <c r="A893" t="str">
        <f t="shared" si="845"/>
        <v>450012137710</v>
      </c>
      <c r="B893" s="10" t="s">
        <v>8750</v>
      </c>
      <c r="C893" s="10" t="s">
        <v>26</v>
      </c>
      <c r="D893" s="11">
        <v>0.50792089072165003</v>
      </c>
      <c r="E893" s="12">
        <v>7.8141675495638401</v>
      </c>
      <c r="F893" s="13">
        <v>303125</v>
      </c>
      <c r="G893" s="14">
        <v>35671.269999999997</v>
      </c>
      <c r="H893" s="25">
        <v>0.11767841649484535</v>
      </c>
      <c r="I893" s="26">
        <f t="shared" ref="I893:J893" si="904">+D893/H893</f>
        <v>4.3161771363901584</v>
      </c>
      <c r="J893" s="26">
        <f t="shared" si="904"/>
        <v>1.8104371768437733</v>
      </c>
    </row>
    <row r="894" spans="1:10" x14ac:dyDescent="0.2">
      <c r="A894" t="str">
        <f t="shared" si="845"/>
        <v>450012137910</v>
      </c>
      <c r="B894" s="10" t="s">
        <v>8751</v>
      </c>
      <c r="C894" s="10" t="s">
        <v>26</v>
      </c>
      <c r="D894" s="11">
        <v>0.40510240780250001</v>
      </c>
      <c r="E894" s="12">
        <v>8.10204815604998</v>
      </c>
      <c r="F894" s="13">
        <v>65620</v>
      </c>
      <c r="G894" s="14">
        <v>6164.99</v>
      </c>
      <c r="H894" s="25">
        <v>9.3949862846693072E-2</v>
      </c>
      <c r="I894" s="26">
        <f t="shared" ref="I894:J894" si="905">+D894/H894</f>
        <v>4.3118999381994216</v>
      </c>
      <c r="J894" s="26">
        <f t="shared" si="905"/>
        <v>1.8789972569338569</v>
      </c>
    </row>
    <row r="895" spans="1:10" x14ac:dyDescent="0.2">
      <c r="A895" t="str">
        <f t="shared" si="845"/>
        <v>450012138010</v>
      </c>
      <c r="B895" s="10" t="s">
        <v>8752</v>
      </c>
      <c r="C895" s="10" t="s">
        <v>26</v>
      </c>
      <c r="D895" s="11">
        <v>0.30332991428155998</v>
      </c>
      <c r="E895" s="12">
        <v>5.0554985713593901</v>
      </c>
      <c r="F895" s="13">
        <v>344150</v>
      </c>
      <c r="G895" s="14">
        <v>24367.33</v>
      </c>
      <c r="H895" s="25">
        <v>7.0804387621676595E-2</v>
      </c>
      <c r="I895" s="26">
        <f t="shared" ref="I895:J895" si="906">+D895/H895</f>
        <v>4.2840553314622021</v>
      </c>
      <c r="J895" s="26">
        <f t="shared" si="906"/>
        <v>1.1800731270279567</v>
      </c>
    </row>
    <row r="896" spans="1:10" x14ac:dyDescent="0.2">
      <c r="A896" t="str">
        <f t="shared" si="845"/>
        <v>450012138840</v>
      </c>
      <c r="B896" s="10" t="s">
        <v>8753</v>
      </c>
      <c r="C896" s="10" t="s">
        <v>97</v>
      </c>
      <c r="D896" s="11">
        <v>0.52730569948187</v>
      </c>
      <c r="E896" s="12">
        <v>7.53293856402665</v>
      </c>
      <c r="F896" s="13">
        <v>19300</v>
      </c>
      <c r="G896" s="14">
        <v>2345.96</v>
      </c>
      <c r="H896" s="25">
        <v>0.12155233160621762</v>
      </c>
      <c r="I896" s="26">
        <f t="shared" ref="I896:J896" si="907">+D896/H896</f>
        <v>4.3380961312213726</v>
      </c>
      <c r="J896" s="26">
        <f t="shared" si="907"/>
        <v>1.7364618800888083</v>
      </c>
    </row>
    <row r="897" spans="1:10" x14ac:dyDescent="0.2">
      <c r="A897" t="str">
        <f t="shared" si="845"/>
        <v>450012138850</v>
      </c>
      <c r="B897" s="10" t="s">
        <v>8753</v>
      </c>
      <c r="C897" s="10" t="s">
        <v>93</v>
      </c>
      <c r="D897" s="11">
        <v>0.52730588708596005</v>
      </c>
      <c r="E897" s="12">
        <v>7.5329412440851398</v>
      </c>
      <c r="F897" s="13">
        <v>22371</v>
      </c>
      <c r="G897" s="14">
        <v>2719.25</v>
      </c>
      <c r="H897" s="25">
        <v>0.12155245630503778</v>
      </c>
      <c r="I897" s="26">
        <f t="shared" ref="I897:J897" si="908">+D897/H897</f>
        <v>4.338093224234628</v>
      </c>
      <c r="J897" s="26">
        <f t="shared" si="908"/>
        <v>1.7364636615005387</v>
      </c>
    </row>
    <row r="898" spans="1:10" x14ac:dyDescent="0.2">
      <c r="A898" t="str">
        <f t="shared" si="845"/>
        <v>450012138860</v>
      </c>
      <c r="B898" s="10" t="s">
        <v>8753</v>
      </c>
      <c r="C898" s="10" t="s">
        <v>88</v>
      </c>
      <c r="D898" s="11">
        <v>0.52730573880553</v>
      </c>
      <c r="E898" s="12">
        <v>7.5329391257933498</v>
      </c>
      <c r="F898" s="13">
        <v>17129</v>
      </c>
      <c r="G898" s="14">
        <v>2082.0700000000002</v>
      </c>
      <c r="H898" s="25">
        <v>0.12155233813999651</v>
      </c>
      <c r="I898" s="26">
        <f t="shared" ref="I898:J898" si="909">+D898/H898</f>
        <v>4.3380962215487102</v>
      </c>
      <c r="J898" s="26">
        <f t="shared" si="909"/>
        <v>1.7364619734285363</v>
      </c>
    </row>
    <row r="899" spans="1:10" x14ac:dyDescent="0.2">
      <c r="A899" t="str">
        <f t="shared" ref="A899:A962" si="910">CONCATENATE(B899,C899)</f>
        <v>450012144010</v>
      </c>
      <c r="B899" s="10" t="s">
        <v>6775</v>
      </c>
      <c r="C899" s="10" t="s">
        <v>26</v>
      </c>
      <c r="D899" s="11">
        <v>0.38929272003144999</v>
      </c>
      <c r="E899" s="12">
        <v>5.98911876971464</v>
      </c>
      <c r="F899" s="13">
        <v>585030</v>
      </c>
      <c r="G899" s="14">
        <v>53264.46</v>
      </c>
      <c r="H899" s="25">
        <v>9.1045689964617191E-2</v>
      </c>
      <c r="I899" s="26">
        <f t="shared" ref="I899:J899" si="911">+D899/H899</f>
        <v>4.2757951549682325</v>
      </c>
      <c r="J899" s="26">
        <f t="shared" si="911"/>
        <v>1.4007029225325778</v>
      </c>
    </row>
    <row r="900" spans="1:10" x14ac:dyDescent="0.2">
      <c r="A900" t="str">
        <f t="shared" si="910"/>
        <v>450012144020</v>
      </c>
      <c r="B900" s="10" t="s">
        <v>6775</v>
      </c>
      <c r="C900" s="10" t="s">
        <v>15</v>
      </c>
      <c r="D900" s="11">
        <v>0.38800867817342999</v>
      </c>
      <c r="E900" s="12">
        <v>5.96936427959126</v>
      </c>
      <c r="F900" s="13">
        <v>197507</v>
      </c>
      <c r="G900" s="14">
        <v>18013.919999999998</v>
      </c>
      <c r="H900" s="25">
        <v>9.1206488883938286E-2</v>
      </c>
      <c r="I900" s="26">
        <f t="shared" ref="I900:J900" si="912">+D900/H900</f>
        <v>4.2541784353433147</v>
      </c>
      <c r="J900" s="26">
        <f t="shared" si="912"/>
        <v>1.4031767520605958</v>
      </c>
    </row>
    <row r="901" spans="1:10" x14ac:dyDescent="0.2">
      <c r="A901" t="str">
        <f t="shared" si="910"/>
        <v>450012144030</v>
      </c>
      <c r="B901" s="10" t="s">
        <v>6775</v>
      </c>
      <c r="C901" s="10" t="s">
        <v>35</v>
      </c>
      <c r="D901" s="11">
        <v>0.39512352698281999</v>
      </c>
      <c r="E901" s="12">
        <v>6.0788234920433197</v>
      </c>
      <c r="F901" s="13">
        <v>157415</v>
      </c>
      <c r="G901" s="14">
        <v>14283.41</v>
      </c>
      <c r="H901" s="25">
        <v>9.0737286789696031E-2</v>
      </c>
      <c r="I901" s="26">
        <f t="shared" ref="I901:J901" si="913">+D901/H901</f>
        <v>4.3545882950920412</v>
      </c>
      <c r="J901" s="26">
        <f t="shared" si="913"/>
        <v>1.3959582583030008</v>
      </c>
    </row>
    <row r="902" spans="1:10" x14ac:dyDescent="0.2">
      <c r="A902" t="str">
        <f t="shared" si="910"/>
        <v>450012144040</v>
      </c>
      <c r="B902" s="10" t="s">
        <v>6775</v>
      </c>
      <c r="C902" s="10" t="s">
        <v>97</v>
      </c>
      <c r="D902" s="11">
        <v>0.42672130157867999</v>
      </c>
      <c r="E902" s="12">
        <v>6.0960185939810998</v>
      </c>
      <c r="F902" s="13">
        <v>33129</v>
      </c>
      <c r="G902" s="14">
        <v>3258.77</v>
      </c>
      <c r="H902" s="25">
        <v>9.8366084095505443E-2</v>
      </c>
      <c r="I902" s="26">
        <f t="shared" ref="I902:J902" si="914">+D902/H902</f>
        <v>4.3380938206746995</v>
      </c>
      <c r="J902" s="26">
        <f t="shared" si="914"/>
        <v>1.405229772792925</v>
      </c>
    </row>
    <row r="903" spans="1:10" x14ac:dyDescent="0.2">
      <c r="A903" t="str">
        <f t="shared" si="910"/>
        <v>450012144050</v>
      </c>
      <c r="B903" s="10" t="s">
        <v>6775</v>
      </c>
      <c r="C903" s="10" t="s">
        <v>93</v>
      </c>
      <c r="D903" s="11">
        <v>0.42517299923891999</v>
      </c>
      <c r="E903" s="12">
        <v>6.0738999891274297</v>
      </c>
      <c r="F903" s="13">
        <v>51243</v>
      </c>
      <c r="G903" s="14">
        <v>5020.66</v>
      </c>
      <c r="H903" s="25">
        <v>9.7977479850906463E-2</v>
      </c>
      <c r="I903" s="26">
        <f t="shared" ref="I903:J903" si="915">+D903/H903</f>
        <v>4.3394971975795968</v>
      </c>
      <c r="J903" s="26">
        <f t="shared" si="915"/>
        <v>1.3996782835843782</v>
      </c>
    </row>
    <row r="904" spans="1:10" x14ac:dyDescent="0.2">
      <c r="A904" t="str">
        <f t="shared" si="910"/>
        <v>450012144110</v>
      </c>
      <c r="B904" s="10" t="s">
        <v>6776</v>
      </c>
      <c r="C904" s="10" t="s">
        <v>26</v>
      </c>
      <c r="D904" s="11">
        <v>0.46982895326683999</v>
      </c>
      <c r="E904" s="12">
        <v>7.2281377425667497</v>
      </c>
      <c r="F904" s="13">
        <v>71384</v>
      </c>
      <c r="G904" s="14">
        <v>7731.1</v>
      </c>
      <c r="H904" s="25">
        <v>0.10830298106018156</v>
      </c>
      <c r="I904" s="26">
        <f t="shared" ref="I904:J904" si="916">+D904/H904</f>
        <v>4.3380980714258133</v>
      </c>
      <c r="J904" s="26">
        <f t="shared" si="916"/>
        <v>1.6661997086181732</v>
      </c>
    </row>
    <row r="905" spans="1:10" x14ac:dyDescent="0.2">
      <c r="A905" t="str">
        <f t="shared" si="910"/>
        <v>450012144120</v>
      </c>
      <c r="B905" s="10" t="s">
        <v>6776</v>
      </c>
      <c r="C905" s="10" t="s">
        <v>15</v>
      </c>
      <c r="D905" s="11">
        <v>0.47302733541698</v>
      </c>
      <c r="E905" s="12">
        <v>7.2773436217996403</v>
      </c>
      <c r="F905" s="13">
        <v>100785</v>
      </c>
      <c r="G905" s="14">
        <v>10842.39</v>
      </c>
      <c r="H905" s="25">
        <v>0.10757940169668105</v>
      </c>
      <c r="I905" s="26">
        <f t="shared" ref="I905:J905" si="917">+D905/H905</f>
        <v>4.3970065640509457</v>
      </c>
      <c r="J905" s="26">
        <f t="shared" si="917"/>
        <v>1.6550677184104658</v>
      </c>
    </row>
    <row r="906" spans="1:10" x14ac:dyDescent="0.2">
      <c r="A906" t="str">
        <f t="shared" si="910"/>
        <v>450012144130</v>
      </c>
      <c r="B906" s="10" t="s">
        <v>6776</v>
      </c>
      <c r="C906" s="10" t="s">
        <v>35</v>
      </c>
      <c r="D906" s="11">
        <v>0.50566156508597004</v>
      </c>
      <c r="E906" s="12">
        <v>7.2237366440852799</v>
      </c>
      <c r="F906" s="13">
        <v>428756</v>
      </c>
      <c r="G906" s="14">
        <v>49692.6</v>
      </c>
      <c r="H906" s="25">
        <v>0.1158994859547155</v>
      </c>
      <c r="I906" s="26">
        <f t="shared" ref="I906:J906" si="918">+D906/H906</f>
        <v>4.3629319053541211</v>
      </c>
      <c r="J906" s="26">
        <f t="shared" si="918"/>
        <v>1.6557069422102197</v>
      </c>
    </row>
    <row r="907" spans="1:10" x14ac:dyDescent="0.2">
      <c r="A907" t="str">
        <f t="shared" si="910"/>
        <v>450012144140</v>
      </c>
      <c r="B907" s="10" t="s">
        <v>6776</v>
      </c>
      <c r="C907" s="10" t="s">
        <v>97</v>
      </c>
      <c r="D907" s="11">
        <v>0.51028623739917001</v>
      </c>
      <c r="E907" s="12">
        <v>7.2898033914167204</v>
      </c>
      <c r="F907" s="13">
        <v>205036.1</v>
      </c>
      <c r="G907" s="14">
        <v>24345.19</v>
      </c>
      <c r="H907" s="25">
        <v>0.11873611524994866</v>
      </c>
      <c r="I907" s="26">
        <f t="shared" ref="I907:J907" si="919">+D907/H907</f>
        <v>4.297649761616154</v>
      </c>
      <c r="J907" s="26">
        <f t="shared" si="919"/>
        <v>1.6962302178564108</v>
      </c>
    </row>
    <row r="908" spans="1:10" x14ac:dyDescent="0.2">
      <c r="A908" t="str">
        <f t="shared" si="910"/>
        <v>450012144410</v>
      </c>
      <c r="B908" s="10" t="s">
        <v>8754</v>
      </c>
      <c r="C908" s="10" t="s">
        <v>26</v>
      </c>
      <c r="D908" s="11">
        <v>0.49009209187771002</v>
      </c>
      <c r="E908" s="12">
        <v>7.53987833658016</v>
      </c>
      <c r="F908" s="13">
        <v>18677</v>
      </c>
      <c r="G908" s="14">
        <v>2128.02</v>
      </c>
      <c r="H908" s="25">
        <v>0.11393799860791348</v>
      </c>
      <c r="I908" s="26">
        <f t="shared" ref="I908:J908" si="920">+D908/H908</f>
        <v>4.3013928440522129</v>
      </c>
      <c r="J908" s="26">
        <f t="shared" si="920"/>
        <v>1.7528922862755933</v>
      </c>
    </row>
    <row r="909" spans="1:10" x14ac:dyDescent="0.2">
      <c r="A909" t="str">
        <f t="shared" si="910"/>
        <v>450012144420</v>
      </c>
      <c r="B909" s="10" t="s">
        <v>8754</v>
      </c>
      <c r="C909" s="10" t="s">
        <v>15</v>
      </c>
      <c r="D909" s="11">
        <v>0.49009209945563997</v>
      </c>
      <c r="E909" s="12">
        <v>7.5398784531637304</v>
      </c>
      <c r="F909" s="13">
        <v>33985</v>
      </c>
      <c r="G909" s="14">
        <v>3872.18</v>
      </c>
      <c r="H909" s="25">
        <v>0.11393791378549359</v>
      </c>
      <c r="I909" s="26">
        <f t="shared" ref="I909:J909" si="921">+D909/H909</f>
        <v>4.3013961127839941</v>
      </c>
      <c r="J909" s="26">
        <f t="shared" si="921"/>
        <v>1.7528909813152949</v>
      </c>
    </row>
    <row r="910" spans="1:10" x14ac:dyDescent="0.2">
      <c r="A910" t="str">
        <f t="shared" si="910"/>
        <v>450012144430</v>
      </c>
      <c r="B910" s="10" t="s">
        <v>8754</v>
      </c>
      <c r="C910" s="10" t="s">
        <v>35</v>
      </c>
      <c r="D910" s="11">
        <v>0.49212810484822</v>
      </c>
      <c r="E910" s="12">
        <v>7.5712016130496096</v>
      </c>
      <c r="F910" s="13">
        <v>258507</v>
      </c>
      <c r="G910" s="14">
        <v>29409.200000000001</v>
      </c>
      <c r="H910" s="25">
        <v>0.11376558468436059</v>
      </c>
      <c r="I910" s="26">
        <f t="shared" ref="I910:J910" si="922">+D910/H910</f>
        <v>4.3258082504794011</v>
      </c>
      <c r="J910" s="26">
        <f t="shared" si="922"/>
        <v>1.7502397643747947</v>
      </c>
    </row>
    <row r="911" spans="1:10" x14ac:dyDescent="0.2">
      <c r="A911" t="str">
        <f t="shared" si="910"/>
        <v>450012145910</v>
      </c>
      <c r="B911" s="10" t="s">
        <v>8755</v>
      </c>
      <c r="C911" s="10" t="s">
        <v>26</v>
      </c>
      <c r="D911" s="11">
        <v>0.52039432902228</v>
      </c>
      <c r="E911" s="12">
        <v>8.0060666003428302</v>
      </c>
      <c r="F911" s="13">
        <v>397815</v>
      </c>
      <c r="G911" s="14">
        <v>47824.34</v>
      </c>
      <c r="H911" s="25">
        <v>0.12021753830298001</v>
      </c>
      <c r="I911" s="26">
        <f t="shared" ref="I911:J911" si="923">+D911/H911</f>
        <v>4.3287721273309439</v>
      </c>
      <c r="J911" s="26">
        <f t="shared" si="923"/>
        <v>1.8495005892766296</v>
      </c>
    </row>
    <row r="912" spans="1:10" x14ac:dyDescent="0.2">
      <c r="A912" t="str">
        <f t="shared" si="910"/>
        <v>450012146010</v>
      </c>
      <c r="B912" s="10" t="s">
        <v>8756</v>
      </c>
      <c r="C912" s="10" t="s">
        <v>26</v>
      </c>
      <c r="D912" s="11">
        <v>0.50917230489401</v>
      </c>
      <c r="E912" s="12">
        <v>7.8334200752925298</v>
      </c>
      <c r="F912" s="13">
        <v>100061</v>
      </c>
      <c r="G912" s="14">
        <v>11658.11</v>
      </c>
      <c r="H912" s="25">
        <v>0.11651002888238175</v>
      </c>
      <c r="I912" s="26">
        <f t="shared" ref="I912:J912" si="924">+D912/H912</f>
        <v>4.3702015163692511</v>
      </c>
      <c r="J912" s="26">
        <f t="shared" si="924"/>
        <v>1.7924619828058888</v>
      </c>
    </row>
    <row r="913" spans="1:10" x14ac:dyDescent="0.2">
      <c r="A913" t="str">
        <f t="shared" si="910"/>
        <v>450012158310</v>
      </c>
      <c r="B913" s="10" t="s">
        <v>6777</v>
      </c>
      <c r="C913" s="10" t="s">
        <v>26</v>
      </c>
      <c r="D913" s="11">
        <v>0.51033060490335003</v>
      </c>
      <c r="E913" s="12">
        <v>7.8512400754362099</v>
      </c>
      <c r="F913" s="13">
        <v>153446</v>
      </c>
      <c r="G913" s="14">
        <v>17972.96</v>
      </c>
      <c r="H913" s="25">
        <v>0.11712889224873896</v>
      </c>
      <c r="I913" s="26">
        <f t="shared" ref="I913:J913" si="925">+D913/H913</f>
        <v>4.3570001824963418</v>
      </c>
      <c r="J913" s="26">
        <f t="shared" si="925"/>
        <v>1.80198295767292</v>
      </c>
    </row>
    <row r="914" spans="1:10" x14ac:dyDescent="0.2">
      <c r="A914" t="str">
        <f t="shared" si="910"/>
        <v>450012158320</v>
      </c>
      <c r="B914" s="10" t="s">
        <v>6777</v>
      </c>
      <c r="C914" s="10" t="s">
        <v>15</v>
      </c>
      <c r="D914" s="11">
        <v>0.50931389924157999</v>
      </c>
      <c r="E914" s="12">
        <v>7.8355984498703899</v>
      </c>
      <c r="F914" s="13">
        <v>76738</v>
      </c>
      <c r="G914" s="14">
        <v>8784.6</v>
      </c>
      <c r="H914" s="25">
        <v>0.11447522739711746</v>
      </c>
      <c r="I914" s="26">
        <f t="shared" ref="I914:J914" si="926">+D914/H914</f>
        <v>4.4491189126426205</v>
      </c>
      <c r="J914" s="26">
        <f t="shared" si="926"/>
        <v>1.7611573445710218</v>
      </c>
    </row>
    <row r="915" spans="1:10" x14ac:dyDescent="0.2">
      <c r="A915" t="str">
        <f t="shared" si="910"/>
        <v>450012158330</v>
      </c>
      <c r="B915" s="10" t="s">
        <v>6777</v>
      </c>
      <c r="C915" s="10" t="s">
        <v>35</v>
      </c>
      <c r="D915" s="11">
        <v>0.51033062174675003</v>
      </c>
      <c r="E915" s="12">
        <v>7.8512403345653796</v>
      </c>
      <c r="F915" s="13">
        <v>76462</v>
      </c>
      <c r="G915" s="14">
        <v>8955.91</v>
      </c>
      <c r="H915" s="25">
        <v>0.11712890063037849</v>
      </c>
      <c r="I915" s="26">
        <f t="shared" ref="I915:J915" si="927">+D915/H915</f>
        <v>4.3570000145155543</v>
      </c>
      <c r="J915" s="26">
        <f t="shared" si="927"/>
        <v>1.8019830866212063</v>
      </c>
    </row>
    <row r="916" spans="1:10" x14ac:dyDescent="0.2">
      <c r="A916" t="str">
        <f t="shared" si="910"/>
        <v>450012158910</v>
      </c>
      <c r="B916" s="10" t="s">
        <v>8757</v>
      </c>
      <c r="C916" s="10" t="s">
        <v>26</v>
      </c>
      <c r="D916" s="11">
        <v>0.80829890400910998</v>
      </c>
      <c r="E916" s="12">
        <v>10.7773187201214</v>
      </c>
      <c r="F916" s="13">
        <v>419894</v>
      </c>
      <c r="G916" s="14">
        <v>78845.83</v>
      </c>
      <c r="H916" s="25">
        <v>0.18777555764073792</v>
      </c>
      <c r="I916" s="26">
        <f t="shared" ref="I916:J916" si="928">+D916/H916</f>
        <v>4.3046012706062093</v>
      </c>
      <c r="J916" s="26">
        <f t="shared" si="928"/>
        <v>2.5036741018764901</v>
      </c>
    </row>
    <row r="917" spans="1:10" x14ac:dyDescent="0.2">
      <c r="A917" t="str">
        <f t="shared" si="910"/>
        <v>450012160210</v>
      </c>
      <c r="B917" s="10" t="s">
        <v>8758</v>
      </c>
      <c r="C917" s="10" t="s">
        <v>26</v>
      </c>
      <c r="D917" s="11">
        <v>0.50817745047117002</v>
      </c>
      <c r="E917" s="12">
        <v>7.8181146226334297</v>
      </c>
      <c r="F917" s="13">
        <v>53908</v>
      </c>
      <c r="G917" s="14">
        <v>6345.21</v>
      </c>
      <c r="H917" s="25">
        <v>0.1177044223491875</v>
      </c>
      <c r="I917" s="26">
        <f t="shared" ref="I917:J917" si="929">+D917/H917</f>
        <v>4.3174032065132337</v>
      </c>
      <c r="J917" s="26">
        <f t="shared" si="929"/>
        <v>1.8108372669105872</v>
      </c>
    </row>
    <row r="918" spans="1:10" x14ac:dyDescent="0.2">
      <c r="A918" t="str">
        <f t="shared" si="910"/>
        <v>450012162710</v>
      </c>
      <c r="B918" s="10" t="s">
        <v>8759</v>
      </c>
      <c r="C918" s="10" t="s">
        <v>26</v>
      </c>
      <c r="D918" s="11">
        <v>0.49886189808789999</v>
      </c>
      <c r="E918" s="12">
        <v>9.9772379617579308</v>
      </c>
      <c r="F918" s="13">
        <v>399560</v>
      </c>
      <c r="G918" s="14">
        <v>45820.52</v>
      </c>
      <c r="H918" s="25">
        <v>0.11467744518970867</v>
      </c>
      <c r="I918" s="26">
        <f t="shared" ref="I918:J918" si="930">+D918/H918</f>
        <v>4.3501309020500276</v>
      </c>
      <c r="J918" s="26">
        <f t="shared" si="930"/>
        <v>2.2935489037941577</v>
      </c>
    </row>
    <row r="919" spans="1:10" x14ac:dyDescent="0.2">
      <c r="A919" t="str">
        <f t="shared" si="910"/>
        <v>450012162720</v>
      </c>
      <c r="B919" s="10" t="s">
        <v>8759</v>
      </c>
      <c r="C919" s="10" t="s">
        <v>15</v>
      </c>
      <c r="D919" s="11">
        <v>0.62024744486283001</v>
      </c>
      <c r="E919" s="12">
        <v>9.5422683825050694</v>
      </c>
      <c r="F919" s="13">
        <v>44616</v>
      </c>
      <c r="G919" s="14">
        <v>6354.3</v>
      </c>
      <c r="H919" s="25">
        <v>0.14242200107584724</v>
      </c>
      <c r="I919" s="26">
        <f t="shared" ref="I919:J919" si="931">+D919/H919</f>
        <v>4.3549974033331793</v>
      </c>
      <c r="J919" s="26">
        <f t="shared" si="931"/>
        <v>2.1911077088591866</v>
      </c>
    </row>
    <row r="920" spans="1:10" x14ac:dyDescent="0.2">
      <c r="A920" t="str">
        <f t="shared" si="910"/>
        <v>450012162730</v>
      </c>
      <c r="B920" s="10" t="s">
        <v>8759</v>
      </c>
      <c r="C920" s="10" t="s">
        <v>35</v>
      </c>
      <c r="D920" s="11">
        <v>0.61436136296531996</v>
      </c>
      <c r="E920" s="12">
        <v>9.4517132763895706</v>
      </c>
      <c r="F920" s="13">
        <v>301431</v>
      </c>
      <c r="G920" s="14">
        <v>42913.09</v>
      </c>
      <c r="H920" s="25">
        <v>0.14236455440880333</v>
      </c>
      <c r="I920" s="26">
        <f t="shared" ref="I920:J920" si="932">+D920/H920</f>
        <v>4.3154095871446074</v>
      </c>
      <c r="J920" s="26">
        <f t="shared" si="932"/>
        <v>2.1902239139815971</v>
      </c>
    </row>
    <row r="921" spans="1:10" x14ac:dyDescent="0.2">
      <c r="A921" t="str">
        <f t="shared" si="910"/>
        <v>450012162740</v>
      </c>
      <c r="B921" s="10" t="s">
        <v>8759</v>
      </c>
      <c r="C921" s="10" t="s">
        <v>97</v>
      </c>
      <c r="D921" s="11">
        <v>0.62411944151120002</v>
      </c>
      <c r="E921" s="12">
        <v>9.60183756171085</v>
      </c>
      <c r="F921" s="13">
        <v>17046</v>
      </c>
      <c r="G921" s="14">
        <v>2428.27</v>
      </c>
      <c r="H921" s="25">
        <v>0.14245394814032616</v>
      </c>
      <c r="I921" s="26">
        <f t="shared" ref="I921:J921" si="933">+D921/H921</f>
        <v>4.3812014314717542</v>
      </c>
      <c r="J921" s="26">
        <f t="shared" si="933"/>
        <v>2.1915992021588826</v>
      </c>
    </row>
    <row r="922" spans="1:10" x14ac:dyDescent="0.2">
      <c r="A922" t="str">
        <f t="shared" si="910"/>
        <v>450012163310</v>
      </c>
      <c r="B922" s="10" t="s">
        <v>8760</v>
      </c>
      <c r="C922" s="10" t="s">
        <v>26</v>
      </c>
      <c r="D922" s="11">
        <v>0.52663826791787005</v>
      </c>
      <c r="E922" s="12">
        <v>8.7773044652977994</v>
      </c>
      <c r="F922" s="13">
        <v>193201</v>
      </c>
      <c r="G922" s="14">
        <v>23284.14</v>
      </c>
      <c r="H922" s="25">
        <v>0.12051769918375163</v>
      </c>
      <c r="I922" s="26">
        <f t="shared" ref="I922:J922" si="934">+D922/H922</f>
        <v>4.3698002159409972</v>
      </c>
      <c r="J922" s="26">
        <f t="shared" si="934"/>
        <v>2.0086283197291861</v>
      </c>
    </row>
    <row r="923" spans="1:10" x14ac:dyDescent="0.2">
      <c r="A923" t="str">
        <f t="shared" si="910"/>
        <v>450012163320</v>
      </c>
      <c r="B923" s="10" t="s">
        <v>8760</v>
      </c>
      <c r="C923" s="10" t="s">
        <v>15</v>
      </c>
      <c r="D923" s="11">
        <v>0.52619268051433998</v>
      </c>
      <c r="E923" s="12">
        <v>8.7698780085723698</v>
      </c>
      <c r="F923" s="13">
        <v>151650</v>
      </c>
      <c r="G923" s="14">
        <v>18222.79</v>
      </c>
      <c r="H923" s="25">
        <v>0.12016346851302341</v>
      </c>
      <c r="I923" s="26">
        <f t="shared" ref="I923:J923" si="935">+D923/H923</f>
        <v>4.3789738014870201</v>
      </c>
      <c r="J923" s="26">
        <f t="shared" si="935"/>
        <v>2.0027244752170654</v>
      </c>
    </row>
    <row r="924" spans="1:10" x14ac:dyDescent="0.2">
      <c r="A924" t="str">
        <f t="shared" si="910"/>
        <v>450012164110</v>
      </c>
      <c r="B924" s="10" t="s">
        <v>6778</v>
      </c>
      <c r="C924" s="10" t="s">
        <v>26</v>
      </c>
      <c r="D924" s="11">
        <v>0.47144918051244999</v>
      </c>
      <c r="E924" s="12">
        <v>6.7349882930350304</v>
      </c>
      <c r="F924" s="13">
        <v>142101</v>
      </c>
      <c r="G924" s="14">
        <v>15519.95</v>
      </c>
      <c r="H924" s="25">
        <v>0.10921773949514782</v>
      </c>
      <c r="I924" s="26">
        <f t="shared" ref="I924:J924" si="936">+D924/H924</f>
        <v>4.3165989581151782</v>
      </c>
      <c r="J924" s="26">
        <f t="shared" si="936"/>
        <v>1.5602534213592616</v>
      </c>
    </row>
    <row r="925" spans="1:10" x14ac:dyDescent="0.2">
      <c r="A925" t="str">
        <f t="shared" si="910"/>
        <v>450012164120</v>
      </c>
      <c r="B925" s="10" t="s">
        <v>6778</v>
      </c>
      <c r="C925" s="10" t="s">
        <v>15</v>
      </c>
      <c r="D925" s="11">
        <v>0.47144915695914003</v>
      </c>
      <c r="E925" s="12">
        <v>6.7349879565590998</v>
      </c>
      <c r="F925" s="13">
        <v>141986</v>
      </c>
      <c r="G925" s="14">
        <v>15507.39</v>
      </c>
      <c r="H925" s="25">
        <v>0.10921773977716112</v>
      </c>
      <c r="I925" s="26">
        <f t="shared" ref="I925:J925" si="937">+D925/H925</f>
        <v>4.3165987313145839</v>
      </c>
      <c r="J925" s="26">
        <f t="shared" si="937"/>
        <v>1.5602534253880058</v>
      </c>
    </row>
    <row r="926" spans="1:10" x14ac:dyDescent="0.2">
      <c r="A926" t="str">
        <f t="shared" si="910"/>
        <v>450012169310</v>
      </c>
      <c r="B926" s="10" t="s">
        <v>8761</v>
      </c>
      <c r="C926" s="10" t="s">
        <v>26</v>
      </c>
      <c r="D926" s="11">
        <v>0.52215913586179996</v>
      </c>
      <c r="E926" s="12">
        <v>8.0332174747969294</v>
      </c>
      <c r="F926" s="13">
        <v>305877</v>
      </c>
      <c r="G926" s="14">
        <v>36685.74</v>
      </c>
      <c r="H926" s="25">
        <v>0.11993624888435547</v>
      </c>
      <c r="I926" s="26">
        <f t="shared" ref="I926:J926" si="938">+D926/H926</f>
        <v>4.3536390433994185</v>
      </c>
      <c r="J926" s="26">
        <f t="shared" si="938"/>
        <v>1.8451730597593166</v>
      </c>
    </row>
    <row r="927" spans="1:10" x14ac:dyDescent="0.2">
      <c r="A927" t="str">
        <f t="shared" si="910"/>
        <v>450012169810</v>
      </c>
      <c r="B927" s="10" t="s">
        <v>8762</v>
      </c>
      <c r="C927" s="10" t="s">
        <v>26</v>
      </c>
      <c r="D927" s="11">
        <v>0.40700445603914998</v>
      </c>
      <c r="E927" s="12">
        <v>8.1400891207829709</v>
      </c>
      <c r="F927" s="13">
        <v>617140</v>
      </c>
      <c r="G927" s="14">
        <v>58029.53</v>
      </c>
      <c r="H927" s="25">
        <v>9.4029766341510834E-2</v>
      </c>
      <c r="I927" s="26">
        <f t="shared" ref="I927:J927" si="939">+D927/H927</f>
        <v>4.3284639734287182</v>
      </c>
      <c r="J927" s="26">
        <f t="shared" si="939"/>
        <v>1.8805953268302102</v>
      </c>
    </row>
    <row r="928" spans="1:10" x14ac:dyDescent="0.2">
      <c r="A928" t="str">
        <f t="shared" si="910"/>
        <v>450012169910</v>
      </c>
      <c r="B928" s="10" t="s">
        <v>8763</v>
      </c>
      <c r="C928" s="10" t="s">
        <v>26</v>
      </c>
      <c r="D928" s="11">
        <v>0.40159257517180003</v>
      </c>
      <c r="E928" s="12">
        <v>6.6932095861966099</v>
      </c>
      <c r="F928" s="13">
        <v>87167</v>
      </c>
      <c r="G928" s="14">
        <v>8114.05</v>
      </c>
      <c r="H928" s="25">
        <v>9.3086259708375876E-2</v>
      </c>
      <c r="I928" s="26">
        <f t="shared" ref="I928:J928" si="940">+D928/H928</f>
        <v>4.3141982117438635</v>
      </c>
      <c r="J928" s="26">
        <f t="shared" si="940"/>
        <v>1.5514376618062513</v>
      </c>
    </row>
    <row r="929" spans="1:10" x14ac:dyDescent="0.2">
      <c r="A929" t="str">
        <f t="shared" si="910"/>
        <v>450012174010</v>
      </c>
      <c r="B929" s="10" t="s">
        <v>8764</v>
      </c>
      <c r="C929" s="10" t="s">
        <v>26</v>
      </c>
      <c r="D929" s="11">
        <v>0.48763272197486002</v>
      </c>
      <c r="E929" s="12">
        <v>6.9661817424980699</v>
      </c>
      <c r="F929" s="13">
        <v>146886</v>
      </c>
      <c r="G929" s="14">
        <v>16562.060000000001</v>
      </c>
      <c r="H929" s="25">
        <v>0.11275451710850593</v>
      </c>
      <c r="I929" s="26">
        <f t="shared" ref="I929:J929" si="941">+D929/H929</f>
        <v>4.3247289286477217</v>
      </c>
      <c r="J929" s="26">
        <f t="shared" si="941"/>
        <v>1.6107788158358149</v>
      </c>
    </row>
    <row r="930" spans="1:10" x14ac:dyDescent="0.2">
      <c r="A930" t="str">
        <f t="shared" si="910"/>
        <v>450012174020</v>
      </c>
      <c r="B930" s="10" t="s">
        <v>8764</v>
      </c>
      <c r="C930" s="10" t="s">
        <v>15</v>
      </c>
      <c r="D930" s="11">
        <v>0.48494371703486999</v>
      </c>
      <c r="E930" s="12">
        <v>6.9277673862123601</v>
      </c>
      <c r="F930" s="13">
        <v>118686</v>
      </c>
      <c r="G930" s="14">
        <v>13383.56</v>
      </c>
      <c r="H930" s="25">
        <v>0.11276443725460458</v>
      </c>
      <c r="I930" s="26">
        <f t="shared" ref="I930:J930" si="942">+D930/H930</f>
        <v>4.3005022579941796</v>
      </c>
      <c r="J930" s="26">
        <f t="shared" si="942"/>
        <v>1.6109205322086211</v>
      </c>
    </row>
    <row r="931" spans="1:10" x14ac:dyDescent="0.2">
      <c r="A931" t="str">
        <f t="shared" si="910"/>
        <v>450012183810</v>
      </c>
      <c r="B931" s="10" t="s">
        <v>6779</v>
      </c>
      <c r="C931" s="10" t="s">
        <v>26</v>
      </c>
      <c r="D931" s="11">
        <v>0.50523265825799002</v>
      </c>
      <c r="E931" s="12">
        <v>7.0171202535832498</v>
      </c>
      <c r="F931" s="13">
        <v>218346</v>
      </c>
      <c r="G931" s="14">
        <v>25143.71</v>
      </c>
      <c r="H931" s="25">
        <v>0.11515534976596777</v>
      </c>
      <c r="I931" s="26">
        <f t="shared" ref="I931:J931" si="943">+D931/H931</f>
        <v>4.3874006660114633</v>
      </c>
      <c r="J931" s="26">
        <f t="shared" si="943"/>
        <v>1.5993798578606762</v>
      </c>
    </row>
    <row r="932" spans="1:10" x14ac:dyDescent="0.2">
      <c r="A932" t="str">
        <f t="shared" si="910"/>
        <v>450012183820</v>
      </c>
      <c r="B932" s="10" t="s">
        <v>6779</v>
      </c>
      <c r="C932" s="10" t="s">
        <v>15</v>
      </c>
      <c r="D932" s="11">
        <v>0.50194946879279001</v>
      </c>
      <c r="E932" s="12">
        <v>6.9715203998999096</v>
      </c>
      <c r="F932" s="13">
        <v>154083</v>
      </c>
      <c r="G932" s="14">
        <v>17759.330000000002</v>
      </c>
      <c r="H932" s="25">
        <v>0.11525820499341265</v>
      </c>
      <c r="I932" s="26">
        <f t="shared" ref="I932:J932" si="944">+D932/H932</f>
        <v>4.3549998789368436</v>
      </c>
      <c r="J932" s="26">
        <f t="shared" si="944"/>
        <v>1.6008084026862979</v>
      </c>
    </row>
    <row r="933" spans="1:10" x14ac:dyDescent="0.2">
      <c r="A933" t="str">
        <f t="shared" si="910"/>
        <v>450012183830</v>
      </c>
      <c r="B933" s="10" t="s">
        <v>6779</v>
      </c>
      <c r="C933" s="10" t="s">
        <v>35</v>
      </c>
      <c r="D933" s="11">
        <v>0.50083461991272005</v>
      </c>
      <c r="E933" s="12">
        <v>6.9560363876767202</v>
      </c>
      <c r="F933" s="13">
        <v>141849</v>
      </c>
      <c r="G933" s="14">
        <v>16357.65</v>
      </c>
      <c r="H933" s="25">
        <v>0.11531734450013746</v>
      </c>
      <c r="I933" s="26">
        <f t="shared" ref="I933:J933" si="945">+D933/H933</f>
        <v>4.34309879475349</v>
      </c>
      <c r="J933" s="26">
        <f t="shared" si="945"/>
        <v>1.6016297847241436</v>
      </c>
    </row>
    <row r="934" spans="1:10" x14ac:dyDescent="0.2">
      <c r="A934" t="str">
        <f t="shared" si="910"/>
        <v>450012183840</v>
      </c>
      <c r="B934" s="10" t="s">
        <v>6779</v>
      </c>
      <c r="C934" s="10" t="s">
        <v>97</v>
      </c>
      <c r="D934" s="11">
        <v>0.50446787054409004</v>
      </c>
      <c r="E934" s="12">
        <v>7.0064982020012501</v>
      </c>
      <c r="F934" s="13">
        <v>42640</v>
      </c>
      <c r="G934" s="14">
        <v>4914.55</v>
      </c>
      <c r="H934" s="25">
        <v>0.11525680112570356</v>
      </c>
      <c r="I934" s="26">
        <f t="shared" ref="I934:J934" si="946">+D934/H934</f>
        <v>4.3769032770039979</v>
      </c>
      <c r="J934" s="26">
        <f t="shared" si="946"/>
        <v>1.6007889045236605</v>
      </c>
    </row>
    <row r="935" spans="1:10" x14ac:dyDescent="0.2">
      <c r="A935" t="str">
        <f t="shared" si="910"/>
        <v>450012183850</v>
      </c>
      <c r="B935" s="10" t="s">
        <v>6779</v>
      </c>
      <c r="C935" s="10" t="s">
        <v>93</v>
      </c>
      <c r="D935" s="11">
        <v>0.49156612690249002</v>
      </c>
      <c r="E935" s="12">
        <v>6.8273073180902104</v>
      </c>
      <c r="F935" s="13">
        <v>57556</v>
      </c>
      <c r="G935" s="14">
        <v>6633.12</v>
      </c>
      <c r="H935" s="25">
        <v>0.11524636875390923</v>
      </c>
      <c r="I935" s="26">
        <f t="shared" ref="I935:J935" si="947">+D935/H935</f>
        <v>4.2653502424198138</v>
      </c>
      <c r="J935" s="26">
        <f t="shared" si="947"/>
        <v>1.6006440104709783</v>
      </c>
    </row>
    <row r="936" spans="1:10" x14ac:dyDescent="0.2">
      <c r="A936" t="str">
        <f t="shared" si="910"/>
        <v>450012183860</v>
      </c>
      <c r="B936" s="10" t="s">
        <v>6779</v>
      </c>
      <c r="C936" s="10" t="s">
        <v>88</v>
      </c>
      <c r="D936" s="11">
        <v>0.49470383406691998</v>
      </c>
      <c r="E936" s="12">
        <v>6.8708865842627898</v>
      </c>
      <c r="F936" s="13">
        <v>424171</v>
      </c>
      <c r="G936" s="14">
        <v>48875.94</v>
      </c>
      <c r="H936" s="25">
        <v>0.11522697214095259</v>
      </c>
      <c r="I936" s="26">
        <f t="shared" ref="I936:J936" si="948">+D936/H936</f>
        <v>4.2932989114889555</v>
      </c>
      <c r="J936" s="26">
        <f t="shared" si="948"/>
        <v>1.6003746130687888</v>
      </c>
    </row>
    <row r="937" spans="1:10" x14ac:dyDescent="0.2">
      <c r="A937" t="str">
        <f t="shared" si="910"/>
        <v>450012183870</v>
      </c>
      <c r="B937" s="10" t="s">
        <v>6779</v>
      </c>
      <c r="C937" s="10" t="s">
        <v>101</v>
      </c>
      <c r="D937" s="11">
        <v>0.49767270149670001</v>
      </c>
      <c r="E937" s="12">
        <v>6.9121208541208299</v>
      </c>
      <c r="F937" s="13">
        <v>430280</v>
      </c>
      <c r="G937" s="14">
        <v>49606.51</v>
      </c>
      <c r="H937" s="25">
        <v>0.11528890489913546</v>
      </c>
      <c r="I937" s="26">
        <f t="shared" ref="I937:J937" si="949">+D937/H937</f>
        <v>4.3167441128190642</v>
      </c>
      <c r="J937" s="26">
        <f t="shared" si="949"/>
        <v>1.6012347902657695</v>
      </c>
    </row>
    <row r="938" spans="1:10" x14ac:dyDescent="0.2">
      <c r="A938" t="str">
        <f t="shared" si="910"/>
        <v>450012183880</v>
      </c>
      <c r="B938" s="10" t="s">
        <v>6779</v>
      </c>
      <c r="C938" s="10" t="s">
        <v>176</v>
      </c>
      <c r="D938" s="11">
        <v>0.50508288679008995</v>
      </c>
      <c r="E938" s="12">
        <v>7.0150400943067499</v>
      </c>
      <c r="F938" s="13">
        <v>111598</v>
      </c>
      <c r="G938" s="14">
        <v>12865.48</v>
      </c>
      <c r="H938" s="25">
        <v>0.11528414487714833</v>
      </c>
      <c r="I938" s="26">
        <f t="shared" ref="I938:J938" si="950">+D938/H938</f>
        <v>4.3811999241381168</v>
      </c>
      <c r="J938" s="26">
        <f t="shared" si="950"/>
        <v>1.6011686788492698</v>
      </c>
    </row>
    <row r="939" spans="1:10" x14ac:dyDescent="0.2">
      <c r="A939" t="str">
        <f t="shared" si="910"/>
        <v>450012183890</v>
      </c>
      <c r="B939" s="10" t="s">
        <v>6779</v>
      </c>
      <c r="C939" s="10" t="s">
        <v>174</v>
      </c>
      <c r="D939" s="11">
        <v>0.51023234004642004</v>
      </c>
      <c r="E939" s="12">
        <v>7.0865602784225201</v>
      </c>
      <c r="F939" s="13">
        <v>42653</v>
      </c>
      <c r="G939" s="14">
        <v>4908.97</v>
      </c>
      <c r="H939" s="25">
        <v>0.11509084941270251</v>
      </c>
      <c r="I939" s="26">
        <f t="shared" ref="I939:J939" si="951">+D939/H939</f>
        <v>4.4333006720350614</v>
      </c>
      <c r="J939" s="26">
        <f t="shared" si="951"/>
        <v>1.5984840196208725</v>
      </c>
    </row>
    <row r="940" spans="1:10" x14ac:dyDescent="0.2">
      <c r="A940" t="str">
        <f t="shared" si="910"/>
        <v>450012183910</v>
      </c>
      <c r="B940" s="10" t="s">
        <v>8765</v>
      </c>
      <c r="C940" s="10" t="s">
        <v>26</v>
      </c>
      <c r="D940" s="11">
        <v>0.48325565217390998</v>
      </c>
      <c r="E940" s="12">
        <v>7.43470234113712</v>
      </c>
      <c r="F940" s="13">
        <v>23000</v>
      </c>
      <c r="G940" s="14">
        <v>2573.4299999999998</v>
      </c>
      <c r="H940" s="25">
        <v>0.11188826086956521</v>
      </c>
      <c r="I940" s="26">
        <f t="shared" ref="I940:J940" si="952">+D940/H940</f>
        <v>4.3190916403399084</v>
      </c>
      <c r="J940" s="26">
        <f t="shared" si="952"/>
        <v>1.7213578595317824</v>
      </c>
    </row>
    <row r="941" spans="1:10" x14ac:dyDescent="0.2">
      <c r="A941" t="str">
        <f t="shared" si="910"/>
        <v>450012183930</v>
      </c>
      <c r="B941" s="10" t="s">
        <v>8765</v>
      </c>
      <c r="C941" s="10" t="s">
        <v>35</v>
      </c>
      <c r="D941" s="11">
        <v>0.48636182329368</v>
      </c>
      <c r="E941" s="12">
        <v>7.4824895891336096</v>
      </c>
      <c r="F941" s="13">
        <v>752616</v>
      </c>
      <c r="G941" s="14">
        <v>84077.22</v>
      </c>
      <c r="H941" s="25">
        <v>0.11171330399566314</v>
      </c>
      <c r="I941" s="26">
        <f t="shared" ref="I941:J941" si="953">+D941/H941</f>
        <v>4.3536607180874469</v>
      </c>
      <c r="J941" s="26">
        <f t="shared" si="953"/>
        <v>1.7186662153179106</v>
      </c>
    </row>
    <row r="942" spans="1:10" x14ac:dyDescent="0.2">
      <c r="A942" t="str">
        <f t="shared" si="910"/>
        <v>450012184710</v>
      </c>
      <c r="B942" s="10" t="s">
        <v>8766</v>
      </c>
      <c r="C942" s="10" t="s">
        <v>26</v>
      </c>
      <c r="D942" s="11">
        <v>0.41616001628664001</v>
      </c>
      <c r="E942" s="12">
        <v>8.3232003257329001</v>
      </c>
      <c r="F942" s="13">
        <v>171920</v>
      </c>
      <c r="G942" s="14">
        <v>16508.509999999998</v>
      </c>
      <c r="H942" s="25">
        <v>9.6024371800837588E-2</v>
      </c>
      <c r="I942" s="26">
        <f t="shared" ref="I942:J942" si="954">+D942/H942</f>
        <v>4.3338999098040443</v>
      </c>
      <c r="J942" s="26">
        <f t="shared" si="954"/>
        <v>1.9204874360167747</v>
      </c>
    </row>
    <row r="943" spans="1:10" x14ac:dyDescent="0.2">
      <c r="A943" t="str">
        <f t="shared" si="910"/>
        <v>450012184720</v>
      </c>
      <c r="B943" s="10" t="s">
        <v>8766</v>
      </c>
      <c r="C943" s="10" t="s">
        <v>15</v>
      </c>
      <c r="D943" s="11">
        <v>0.54718562528007997</v>
      </c>
      <c r="E943" s="12">
        <v>8.4182403889242892</v>
      </c>
      <c r="F943" s="13">
        <v>138354</v>
      </c>
      <c r="G943" s="14">
        <v>17280.77</v>
      </c>
      <c r="H943" s="25">
        <v>0.12490256877285803</v>
      </c>
      <c r="I943" s="26">
        <f t="shared" ref="I943:J943" si="955">+D943/H943</f>
        <v>4.3808996937057891</v>
      </c>
      <c r="J943" s="26">
        <f t="shared" si="955"/>
        <v>1.9215779811208886</v>
      </c>
    </row>
    <row r="944" spans="1:10" x14ac:dyDescent="0.2">
      <c r="A944" t="str">
        <f t="shared" si="910"/>
        <v>450012184730</v>
      </c>
      <c r="B944" s="10" t="s">
        <v>8766</v>
      </c>
      <c r="C944" s="10" t="s">
        <v>35</v>
      </c>
      <c r="D944" s="11">
        <v>0.53938566331494997</v>
      </c>
      <c r="E944" s="12">
        <v>8.2982409740762009</v>
      </c>
      <c r="F944" s="13">
        <v>15415</v>
      </c>
      <c r="G944" s="14">
        <v>1923.48</v>
      </c>
      <c r="H944" s="25">
        <v>0.12477975997405125</v>
      </c>
      <c r="I944" s="26">
        <f t="shared" ref="I944:J944" si="956">+D944/H944</f>
        <v>4.3227015617526323</v>
      </c>
      <c r="J944" s="26">
        <f t="shared" si="956"/>
        <v>1.9196886149854149</v>
      </c>
    </row>
    <row r="945" spans="1:10" x14ac:dyDescent="0.2">
      <c r="A945" t="str">
        <f t="shared" si="910"/>
        <v>450012184740</v>
      </c>
      <c r="B945" s="10" t="s">
        <v>8766</v>
      </c>
      <c r="C945" s="10" t="s">
        <v>97</v>
      </c>
      <c r="D945" s="11">
        <v>0.58720709559341</v>
      </c>
      <c r="E945" s="12">
        <v>8.3886727941915904</v>
      </c>
      <c r="F945" s="13">
        <v>35515</v>
      </c>
      <c r="G945" s="14">
        <v>4773.22</v>
      </c>
      <c r="H945" s="25">
        <v>0.13440011262846685</v>
      </c>
      <c r="I945" s="26">
        <f t="shared" ref="I945:J945" si="957">+D945/H945</f>
        <v>4.3690967522971818</v>
      </c>
      <c r="J945" s="26">
        <f t="shared" si="957"/>
        <v>1.9200016089781022</v>
      </c>
    </row>
    <row r="946" spans="1:10" x14ac:dyDescent="0.2">
      <c r="A946" t="str">
        <f t="shared" si="910"/>
        <v>450012184750</v>
      </c>
      <c r="B946" s="10" t="s">
        <v>8766</v>
      </c>
      <c r="C946" s="10" t="s">
        <v>93</v>
      </c>
      <c r="D946" s="11">
        <v>0.54306787036435999</v>
      </c>
      <c r="E946" s="12">
        <v>8.3548903132977994</v>
      </c>
      <c r="F946" s="13">
        <v>307940</v>
      </c>
      <c r="G946" s="14">
        <v>38463.97</v>
      </c>
      <c r="H946" s="25">
        <v>0.12490735208157433</v>
      </c>
      <c r="I946" s="26">
        <f t="shared" ref="I946:J946" si="958">+D946/H946</f>
        <v>4.347765454268008</v>
      </c>
      <c r="J946" s="26">
        <f t="shared" si="958"/>
        <v>1.921651570485748</v>
      </c>
    </row>
    <row r="947" spans="1:10" x14ac:dyDescent="0.2">
      <c r="A947" t="str">
        <f t="shared" si="910"/>
        <v>450012191910</v>
      </c>
      <c r="B947" s="10" t="s">
        <v>8767</v>
      </c>
      <c r="C947" s="10" t="s">
        <v>26</v>
      </c>
      <c r="D947" s="11">
        <v>0.50332379913476</v>
      </c>
      <c r="E947" s="12">
        <v>7.7434430636117604</v>
      </c>
      <c r="F947" s="13">
        <v>698538</v>
      </c>
      <c r="G947" s="14">
        <v>80921.31</v>
      </c>
      <c r="H947" s="25">
        <v>0.1158438195201979</v>
      </c>
      <c r="I947" s="26">
        <f t="shared" ref="I947:J947" si="959">+D947/H947</f>
        <v>4.3448480999627535</v>
      </c>
      <c r="J947" s="26">
        <f t="shared" si="959"/>
        <v>1.7822126080030605</v>
      </c>
    </row>
    <row r="948" spans="1:10" x14ac:dyDescent="0.2">
      <c r="A948" t="str">
        <f t="shared" si="910"/>
        <v>450012192110</v>
      </c>
      <c r="B948" s="10" t="s">
        <v>8768</v>
      </c>
      <c r="C948" s="10" t="s">
        <v>26</v>
      </c>
      <c r="D948" s="11">
        <v>0.44783274709814003</v>
      </c>
      <c r="E948" s="12">
        <v>8.9566549419627197</v>
      </c>
      <c r="F948" s="13">
        <v>113720</v>
      </c>
      <c r="G948" s="14">
        <v>11656.3</v>
      </c>
      <c r="H948" s="25">
        <v>0.10249999999999999</v>
      </c>
      <c r="I948" s="26">
        <f t="shared" ref="I948:J948" si="960">+D948/H948</f>
        <v>4.3690999716891712</v>
      </c>
      <c r="J948" s="26">
        <f t="shared" si="960"/>
        <v>2.0499999999999816</v>
      </c>
    </row>
    <row r="949" spans="1:10" x14ac:dyDescent="0.2">
      <c r="A949" t="str">
        <f t="shared" si="910"/>
        <v>450012200910</v>
      </c>
      <c r="B949" s="10" t="s">
        <v>6780</v>
      </c>
      <c r="C949" s="10" t="s">
        <v>26</v>
      </c>
      <c r="D949" s="11">
        <v>0.61002687418126</v>
      </c>
      <c r="E949" s="12">
        <v>10.167114569687699</v>
      </c>
      <c r="F949" s="13">
        <v>563366</v>
      </c>
      <c r="G949" s="14">
        <v>79245.47</v>
      </c>
      <c r="H949" s="25">
        <v>0.14066427508937351</v>
      </c>
      <c r="I949" s="26">
        <f t="shared" ref="I949:J949" si="961">+D949/H949</f>
        <v>4.3367576720789183</v>
      </c>
      <c r="J949" s="26">
        <f t="shared" si="961"/>
        <v>2.3444045848228994</v>
      </c>
    </row>
    <row r="950" spans="1:10" x14ac:dyDescent="0.2">
      <c r="A950" t="str">
        <f t="shared" si="910"/>
        <v>450012200920</v>
      </c>
      <c r="B950" s="10" t="s">
        <v>6780</v>
      </c>
      <c r="C950" s="10" t="s">
        <v>15</v>
      </c>
      <c r="D950" s="11">
        <v>0.61373032760266999</v>
      </c>
      <c r="E950" s="12">
        <v>10.2288387933778</v>
      </c>
      <c r="F950" s="13">
        <v>206317</v>
      </c>
      <c r="G950" s="14">
        <v>29048.79</v>
      </c>
      <c r="H950" s="25">
        <v>0.14079688052850711</v>
      </c>
      <c r="I950" s="26">
        <f t="shared" ref="I950:J950" si="962">+D950/H950</f>
        <v>4.3589767422326391</v>
      </c>
      <c r="J950" s="26">
        <f t="shared" si="962"/>
        <v>2.3466146754751107</v>
      </c>
    </row>
    <row r="951" spans="1:10" x14ac:dyDescent="0.2">
      <c r="A951" t="str">
        <f t="shared" si="910"/>
        <v>450012200930</v>
      </c>
      <c r="B951" s="10" t="s">
        <v>6780</v>
      </c>
      <c r="C951" s="10" t="s">
        <v>35</v>
      </c>
      <c r="D951" s="11">
        <v>0.61129613601235999</v>
      </c>
      <c r="E951" s="12">
        <v>10.188268933539399</v>
      </c>
      <c r="F951" s="13">
        <v>64700</v>
      </c>
      <c r="G951" s="14">
        <v>9119.41</v>
      </c>
      <c r="H951" s="25">
        <v>0.14094914992272026</v>
      </c>
      <c r="I951" s="26">
        <f t="shared" ref="I951:J951" si="963">+D951/H951</f>
        <v>4.3369976785778563</v>
      </c>
      <c r="J951" s="26">
        <f t="shared" si="963"/>
        <v>2.3491524987120194</v>
      </c>
    </row>
    <row r="952" spans="1:10" x14ac:dyDescent="0.2">
      <c r="A952" t="str">
        <f t="shared" si="910"/>
        <v>450012200940</v>
      </c>
      <c r="B952" s="10" t="s">
        <v>6780</v>
      </c>
      <c r="C952" s="10" t="s">
        <v>97</v>
      </c>
      <c r="D952" s="11">
        <v>0.61129621970386006</v>
      </c>
      <c r="E952" s="12">
        <v>10.188270328397699</v>
      </c>
      <c r="F952" s="13">
        <v>36267</v>
      </c>
      <c r="G952" s="14">
        <v>5111.8</v>
      </c>
      <c r="H952" s="25">
        <v>0.14094907215926325</v>
      </c>
      <c r="I952" s="26">
        <f t="shared" ref="I952:J952" si="964">+D952/H952</f>
        <v>4.3370006651277224</v>
      </c>
      <c r="J952" s="26">
        <f t="shared" si="964"/>
        <v>2.349151202654395</v>
      </c>
    </row>
    <row r="953" spans="1:10" x14ac:dyDescent="0.2">
      <c r="A953" t="str">
        <f t="shared" si="910"/>
        <v>450012200950</v>
      </c>
      <c r="B953" s="10" t="s">
        <v>6780</v>
      </c>
      <c r="C953" s="10" t="s">
        <v>93</v>
      </c>
      <c r="D953" s="11">
        <v>0.76413284305109996</v>
      </c>
      <c r="E953" s="12">
        <v>9.5516605381387603</v>
      </c>
      <c r="F953" s="13">
        <v>364144</v>
      </c>
      <c r="G953" s="14">
        <v>64139.1</v>
      </c>
      <c r="H953" s="25">
        <v>0.1761366382529988</v>
      </c>
      <c r="I953" s="26">
        <f t="shared" ref="I953:J953" si="965">+D953/H953</f>
        <v>4.3382958289093514</v>
      </c>
      <c r="J953" s="26">
        <f t="shared" si="965"/>
        <v>2.2017079781624873</v>
      </c>
    </row>
    <row r="954" spans="1:10" x14ac:dyDescent="0.2">
      <c r="A954" t="str">
        <f t="shared" si="910"/>
        <v>450012200960</v>
      </c>
      <c r="B954" s="10" t="s">
        <v>6780</v>
      </c>
      <c r="C954" s="10" t="s">
        <v>88</v>
      </c>
      <c r="D954" s="11">
        <v>0.75824394422499997</v>
      </c>
      <c r="E954" s="12">
        <v>9.4780493028125399</v>
      </c>
      <c r="F954" s="13">
        <v>42026</v>
      </c>
      <c r="G954" s="14">
        <v>7394.95</v>
      </c>
      <c r="H954" s="25">
        <v>0.17596130966544521</v>
      </c>
      <c r="I954" s="26">
        <f t="shared" ref="I954:J954" si="966">+D954/H954</f>
        <v>4.3091515155612745</v>
      </c>
      <c r="J954" s="26">
        <f t="shared" si="966"/>
        <v>2.1995163708180745</v>
      </c>
    </row>
    <row r="955" spans="1:10" x14ac:dyDescent="0.2">
      <c r="A955" t="str">
        <f t="shared" si="910"/>
        <v>450012200970</v>
      </c>
      <c r="B955" s="10" t="s">
        <v>6780</v>
      </c>
      <c r="C955" s="10" t="s">
        <v>101</v>
      </c>
      <c r="D955" s="11">
        <v>0.76352561225349003</v>
      </c>
      <c r="E955" s="12">
        <v>9.5440701531685708</v>
      </c>
      <c r="F955" s="13">
        <v>142588</v>
      </c>
      <c r="G955" s="14">
        <v>25088.63</v>
      </c>
      <c r="H955" s="25">
        <v>0.17595190338597919</v>
      </c>
      <c r="I955" s="26">
        <f t="shared" ref="I955:J955" si="967">+D955/H955</f>
        <v>4.3393995606775118</v>
      </c>
      <c r="J955" s="26">
        <f t="shared" si="967"/>
        <v>2.1993987923247271</v>
      </c>
    </row>
    <row r="956" spans="1:10" x14ac:dyDescent="0.2">
      <c r="A956" t="str">
        <f t="shared" si="910"/>
        <v>450012200980</v>
      </c>
      <c r="B956" s="10" t="s">
        <v>6780</v>
      </c>
      <c r="C956" s="10" t="s">
        <v>176</v>
      </c>
      <c r="D956" s="11">
        <v>0.76278669400452004</v>
      </c>
      <c r="E956" s="12">
        <v>9.5348336750565608</v>
      </c>
      <c r="F956" s="13">
        <v>56576</v>
      </c>
      <c r="G956" s="14">
        <v>9957.64</v>
      </c>
      <c r="H956" s="25">
        <v>0.17600466628959274</v>
      </c>
      <c r="I956" s="26">
        <f t="shared" ref="I956:J956" si="968">+D956/H956</f>
        <v>4.3339004021032821</v>
      </c>
      <c r="J956" s="26">
        <f t="shared" si="968"/>
        <v>2.2000583286199236</v>
      </c>
    </row>
    <row r="957" spans="1:10" x14ac:dyDescent="0.2">
      <c r="A957" t="str">
        <f t="shared" si="910"/>
        <v>450012204910</v>
      </c>
      <c r="B957" s="10" t="s">
        <v>8769</v>
      </c>
      <c r="C957" s="10" t="s">
        <v>26</v>
      </c>
      <c r="D957" s="11">
        <v>0.47627670396744998</v>
      </c>
      <c r="E957" s="12">
        <v>7.3273339071914902</v>
      </c>
      <c r="F957" s="13">
        <v>113045</v>
      </c>
      <c r="G957" s="14">
        <v>12424.3</v>
      </c>
      <c r="H957" s="25">
        <v>0.10990578972975364</v>
      </c>
      <c r="I957" s="26">
        <f t="shared" ref="I957:J957" si="969">+D957/H957</f>
        <v>4.3334996740259317</v>
      </c>
      <c r="J957" s="26">
        <f t="shared" si="969"/>
        <v>1.6908583035346603</v>
      </c>
    </row>
    <row r="958" spans="1:10" x14ac:dyDescent="0.2">
      <c r="A958" t="str">
        <f t="shared" si="910"/>
        <v>450012204920</v>
      </c>
      <c r="B958" s="10" t="s">
        <v>8769</v>
      </c>
      <c r="C958" s="10" t="s">
        <v>15</v>
      </c>
      <c r="D958" s="11">
        <v>0.47627667078116998</v>
      </c>
      <c r="E958" s="12">
        <v>7.3273333966333398</v>
      </c>
      <c r="F958" s="13">
        <v>45368</v>
      </c>
      <c r="G958" s="14">
        <v>4986.21</v>
      </c>
      <c r="H958" s="25">
        <v>0.10990588079703756</v>
      </c>
      <c r="I958" s="26">
        <f t="shared" ref="I958:J958" si="970">+D958/H958</f>
        <v>4.3334957813650288</v>
      </c>
      <c r="J958" s="26">
        <f t="shared" si="970"/>
        <v>1.6908597045697984</v>
      </c>
    </row>
    <row r="959" spans="1:10" x14ac:dyDescent="0.2">
      <c r="A959" t="str">
        <f t="shared" si="910"/>
        <v>450012204930</v>
      </c>
      <c r="B959" s="10" t="s">
        <v>8769</v>
      </c>
      <c r="C959" s="10" t="s">
        <v>35</v>
      </c>
      <c r="D959" s="11">
        <v>0.47627667090574999</v>
      </c>
      <c r="E959" s="12">
        <v>7.32733339855002</v>
      </c>
      <c r="F959" s="13">
        <v>49539</v>
      </c>
      <c r="G959" s="14">
        <v>5444.62</v>
      </c>
      <c r="H959" s="25">
        <v>0.1099057308383294</v>
      </c>
      <c r="I959" s="26">
        <f t="shared" ref="I959:J959" si="971">+D959/H959</f>
        <v>4.3335016952514493</v>
      </c>
      <c r="J959" s="26">
        <f t="shared" si="971"/>
        <v>1.6908573975127648</v>
      </c>
    </row>
    <row r="960" spans="1:10" x14ac:dyDescent="0.2">
      <c r="A960" t="str">
        <f t="shared" si="910"/>
        <v>450012204940</v>
      </c>
      <c r="B960" s="10" t="s">
        <v>8769</v>
      </c>
      <c r="C960" s="10" t="s">
        <v>97</v>
      </c>
      <c r="D960" s="11">
        <v>0.51291326397919002</v>
      </c>
      <c r="E960" s="12">
        <v>7.3273323425599104</v>
      </c>
      <c r="F960" s="13">
        <v>76900</v>
      </c>
      <c r="G960" s="14">
        <v>9101.89</v>
      </c>
      <c r="H960" s="25">
        <v>0.11836007802340702</v>
      </c>
      <c r="I960" s="26">
        <f t="shared" ref="I960:J960" si="972">+D960/H960</f>
        <v>4.333498866718859</v>
      </c>
      <c r="J960" s="26">
        <f t="shared" si="972"/>
        <v>1.6908582574772553</v>
      </c>
    </row>
    <row r="961" spans="1:10" x14ac:dyDescent="0.2">
      <c r="A961" t="str">
        <f t="shared" si="910"/>
        <v>450012204950</v>
      </c>
      <c r="B961" s="10" t="s">
        <v>8769</v>
      </c>
      <c r="C961" s="10" t="s">
        <v>93</v>
      </c>
      <c r="D961" s="11">
        <v>0.51337466641340002</v>
      </c>
      <c r="E961" s="12">
        <v>7.3339238059056502</v>
      </c>
      <c r="F961" s="13">
        <v>321131</v>
      </c>
      <c r="G961" s="14">
        <v>38119.800000000003</v>
      </c>
      <c r="H961" s="25">
        <v>0.11870482762486338</v>
      </c>
      <c r="I961" s="26">
        <f t="shared" ref="I961:J961" si="973">+D961/H961</f>
        <v>4.3248002350484933</v>
      </c>
      <c r="J961" s="26">
        <f t="shared" si="973"/>
        <v>1.6957832517837477</v>
      </c>
    </row>
    <row r="962" spans="1:10" x14ac:dyDescent="0.2">
      <c r="A962" t="str">
        <f t="shared" si="910"/>
        <v>450012206110</v>
      </c>
      <c r="B962" s="10" t="s">
        <v>8770</v>
      </c>
      <c r="C962" s="10" t="s">
        <v>26</v>
      </c>
      <c r="D962" s="11">
        <v>0.70374633837635003</v>
      </c>
      <c r="E962" s="12">
        <v>10.0535191196621</v>
      </c>
      <c r="F962" s="13">
        <v>1264125</v>
      </c>
      <c r="G962" s="14">
        <v>206307.58</v>
      </c>
      <c r="H962" s="25">
        <v>0.16320188272520517</v>
      </c>
      <c r="I962" s="26">
        <f t="shared" ref="I962:J962" si="974">+D962/H962</f>
        <v>4.312121445077314</v>
      </c>
      <c r="J962" s="26">
        <f t="shared" si="974"/>
        <v>2.3314554675029209</v>
      </c>
    </row>
    <row r="963" spans="1:10" x14ac:dyDescent="0.2">
      <c r="A963" t="str">
        <f t="shared" ref="A963:A1026" si="975">CONCATENATE(B963,C963)</f>
        <v>450012206120</v>
      </c>
      <c r="B963" s="10" t="s">
        <v>8770</v>
      </c>
      <c r="C963" s="10" t="s">
        <v>15</v>
      </c>
      <c r="D963" s="11">
        <v>0.71275859936816</v>
      </c>
      <c r="E963" s="12">
        <v>10.1822657052594</v>
      </c>
      <c r="F963" s="13">
        <v>695429</v>
      </c>
      <c r="G963" s="14">
        <v>113408.12</v>
      </c>
      <c r="H963" s="25">
        <v>0.16307648947628009</v>
      </c>
      <c r="I963" s="26">
        <f t="shared" ref="I963:J963" si="976">+D963/H963</f>
        <v>4.3707011455617124</v>
      </c>
      <c r="J963" s="26">
        <f t="shared" si="976"/>
        <v>2.3296641353754235</v>
      </c>
    </row>
    <row r="964" spans="1:10" x14ac:dyDescent="0.2">
      <c r="A964" t="str">
        <f t="shared" si="975"/>
        <v>450012206130</v>
      </c>
      <c r="B964" s="10" t="s">
        <v>8770</v>
      </c>
      <c r="C964" s="10" t="s">
        <v>35</v>
      </c>
      <c r="D964" s="11">
        <v>0.71220873871864998</v>
      </c>
      <c r="E964" s="12">
        <v>10.1744105531236</v>
      </c>
      <c r="F964" s="13">
        <v>170414</v>
      </c>
      <c r="G964" s="14">
        <v>27797.07</v>
      </c>
      <c r="H964" s="25">
        <v>0.16311494360791953</v>
      </c>
      <c r="I964" s="26">
        <f t="shared" ref="I964:J964" si="977">+D964/H964</f>
        <v>4.3662997574924267</v>
      </c>
      <c r="J964" s="26">
        <f t="shared" si="977"/>
        <v>2.3302134801131431</v>
      </c>
    </row>
    <row r="965" spans="1:10" x14ac:dyDescent="0.2">
      <c r="A965" t="str">
        <f t="shared" si="975"/>
        <v>450012208010</v>
      </c>
      <c r="B965" s="10" t="s">
        <v>8771</v>
      </c>
      <c r="C965" s="10" t="s">
        <v>26</v>
      </c>
      <c r="D965" s="11">
        <v>0.41040398307707998</v>
      </c>
      <c r="E965" s="12">
        <v>8.2080796615416407</v>
      </c>
      <c r="F965" s="13">
        <v>193820</v>
      </c>
      <c r="G965" s="14">
        <v>18226.18</v>
      </c>
      <c r="H965" s="25">
        <v>9.4036631926529765E-2</v>
      </c>
      <c r="I965" s="26">
        <f t="shared" ref="I965:J965" si="978">+D965/H965</f>
        <v>4.3642990467558009</v>
      </c>
      <c r="J965" s="26">
        <f t="shared" si="978"/>
        <v>1.8807326385306047</v>
      </c>
    </row>
    <row r="966" spans="1:10" x14ac:dyDescent="0.2">
      <c r="A966" t="str">
        <f t="shared" si="975"/>
        <v>450012208020</v>
      </c>
      <c r="B966" s="10" t="s">
        <v>8771</v>
      </c>
      <c r="C966" s="10" t="s">
        <v>15</v>
      </c>
      <c r="D966" s="11">
        <v>0.40957679738561997</v>
      </c>
      <c r="E966" s="12">
        <v>8.1915359477124206</v>
      </c>
      <c r="F966" s="13">
        <v>110160</v>
      </c>
      <c r="G966" s="14">
        <v>10360.27</v>
      </c>
      <c r="H966" s="25">
        <v>9.4047476397966595E-2</v>
      </c>
      <c r="I966" s="26">
        <f t="shared" ref="I966:J966" si="979">+D966/H966</f>
        <v>4.3550004005687013</v>
      </c>
      <c r="J966" s="26">
        <f t="shared" si="979"/>
        <v>1.8809495279593367</v>
      </c>
    </row>
    <row r="967" spans="1:10" x14ac:dyDescent="0.2">
      <c r="A967" t="str">
        <f t="shared" si="975"/>
        <v>450012208110</v>
      </c>
      <c r="B967" s="10" t="s">
        <v>8772</v>
      </c>
      <c r="C967" s="10" t="s">
        <v>26</v>
      </c>
      <c r="D967" s="11">
        <v>0.44695994987710003</v>
      </c>
      <c r="E967" s="12">
        <v>8.9391989975420501</v>
      </c>
      <c r="F967" s="13">
        <v>414980</v>
      </c>
      <c r="G967" s="14">
        <v>42607.29</v>
      </c>
      <c r="H967" s="25">
        <v>0.10267311677671213</v>
      </c>
      <c r="I967" s="26">
        <f t="shared" ref="I967:J967" si="980">+D967/H967</f>
        <v>4.3532325102112566</v>
      </c>
      <c r="J967" s="26">
        <f t="shared" si="980"/>
        <v>2.0534623355342538</v>
      </c>
    </row>
    <row r="968" spans="1:10" x14ac:dyDescent="0.2">
      <c r="A968" t="str">
        <f t="shared" si="975"/>
        <v>450012208210</v>
      </c>
      <c r="B968" s="10" t="s">
        <v>8773</v>
      </c>
      <c r="C968" s="10" t="s">
        <v>26</v>
      </c>
      <c r="D968" s="11">
        <v>0.52530007206755003</v>
      </c>
      <c r="E968" s="12">
        <v>8.0815395702699302</v>
      </c>
      <c r="F968" s="13">
        <v>151247</v>
      </c>
      <c r="G968" s="14">
        <v>18182.46</v>
      </c>
      <c r="H968" s="25">
        <v>0.12021699603959086</v>
      </c>
      <c r="I968" s="26">
        <f t="shared" ref="I968:J968" si="981">+D968/H968</f>
        <v>4.3695990531534648</v>
      </c>
      <c r="J968" s="26">
        <f t="shared" si="981"/>
        <v>1.8494922467629202</v>
      </c>
    </row>
    <row r="969" spans="1:10" x14ac:dyDescent="0.2">
      <c r="A969" t="str">
        <f t="shared" si="975"/>
        <v>450012208310</v>
      </c>
      <c r="B969" s="10" t="s">
        <v>8774</v>
      </c>
      <c r="C969" s="10" t="s">
        <v>26</v>
      </c>
      <c r="D969" s="11">
        <v>0.55330377271273001</v>
      </c>
      <c r="E969" s="12">
        <v>8.5123657340419392</v>
      </c>
      <c r="F969" s="13">
        <v>140615</v>
      </c>
      <c r="G969" s="14">
        <v>17811.64</v>
      </c>
      <c r="H969" s="25">
        <v>0.12666955872417593</v>
      </c>
      <c r="I969" s="26">
        <f t="shared" ref="I969:J969" si="982">+D969/H969</f>
        <v>4.3680879469830147</v>
      </c>
      <c r="J969" s="26">
        <f t="shared" si="982"/>
        <v>1.9487624419103848</v>
      </c>
    </row>
    <row r="970" spans="1:10" x14ac:dyDescent="0.2">
      <c r="A970" t="str">
        <f t="shared" si="975"/>
        <v>450012208410</v>
      </c>
      <c r="B970" s="10" t="s">
        <v>8775</v>
      </c>
      <c r="C970" s="10" t="s">
        <v>26</v>
      </c>
      <c r="D970" s="11">
        <v>0.48491019152525999</v>
      </c>
      <c r="E970" s="12">
        <v>7.4601567926962398</v>
      </c>
      <c r="F970" s="13">
        <v>20154</v>
      </c>
      <c r="G970" s="14">
        <v>2255.19</v>
      </c>
      <c r="H970" s="25">
        <v>0.11189788627567729</v>
      </c>
      <c r="I970" s="26">
        <f t="shared" ref="I970:J970" si="983">+D970/H970</f>
        <v>4.3335062677646183</v>
      </c>
      <c r="J970" s="26">
        <f t="shared" si="983"/>
        <v>1.721505942702712</v>
      </c>
    </row>
    <row r="971" spans="1:10" x14ac:dyDescent="0.2">
      <c r="A971" t="str">
        <f t="shared" si="975"/>
        <v>450012218410</v>
      </c>
      <c r="B971" s="10" t="s">
        <v>8776</v>
      </c>
      <c r="C971" s="10" t="s">
        <v>26</v>
      </c>
      <c r="D971" s="11">
        <v>0.47214073207819002</v>
      </c>
      <c r="E971" s="12">
        <v>6.7448676011169901</v>
      </c>
      <c r="F971" s="13">
        <v>1680285</v>
      </c>
      <c r="G971" s="14">
        <v>183466.3</v>
      </c>
      <c r="H971" s="25">
        <v>0.10918760805458597</v>
      </c>
      <c r="I971" s="26">
        <f t="shared" ref="I971:J971" si="984">+D971/H971</f>
        <v>4.3241237764101728</v>
      </c>
      <c r="J971" s="26">
        <f t="shared" si="984"/>
        <v>1.5598229722083685</v>
      </c>
    </row>
    <row r="972" spans="1:10" x14ac:dyDescent="0.2">
      <c r="A972" t="str">
        <f t="shared" si="975"/>
        <v>450012218420</v>
      </c>
      <c r="B972" s="10" t="s">
        <v>8776</v>
      </c>
      <c r="C972" s="10" t="s">
        <v>15</v>
      </c>
      <c r="D972" s="11">
        <v>0.47345834316114999</v>
      </c>
      <c r="E972" s="12">
        <v>6.7636906165878603</v>
      </c>
      <c r="F972" s="13">
        <v>38157</v>
      </c>
      <c r="G972" s="14">
        <v>4168.8599999999997</v>
      </c>
      <c r="H972" s="25">
        <v>0.10925544461042534</v>
      </c>
      <c r="I972" s="26">
        <f t="shared" ref="I972:J972" si="985">+D972/H972</f>
        <v>4.3334988462073563</v>
      </c>
      <c r="J972" s="26">
        <f t="shared" si="985"/>
        <v>1.5607920658632202</v>
      </c>
    </row>
    <row r="973" spans="1:10" x14ac:dyDescent="0.2">
      <c r="A973" t="str">
        <f t="shared" si="975"/>
        <v>450012218430</v>
      </c>
      <c r="B973" s="10" t="s">
        <v>8776</v>
      </c>
      <c r="C973" s="10" t="s">
        <v>35</v>
      </c>
      <c r="D973" s="11">
        <v>0.46934136429520001</v>
      </c>
      <c r="E973" s="12">
        <v>6.7048766327886096</v>
      </c>
      <c r="F973" s="13">
        <v>330471</v>
      </c>
      <c r="G973" s="14">
        <v>36083.5</v>
      </c>
      <c r="H973" s="25">
        <v>0.10918809819923685</v>
      </c>
      <c r="I973" s="26">
        <f t="shared" ref="I973:J973" si="986">+D973/H973</f>
        <v>4.2984663350284489</v>
      </c>
      <c r="J973" s="26">
        <f t="shared" si="986"/>
        <v>1.559829974274821</v>
      </c>
    </row>
    <row r="974" spans="1:10" x14ac:dyDescent="0.2">
      <c r="A974" t="str">
        <f t="shared" si="975"/>
        <v>450012218510</v>
      </c>
      <c r="B974" s="10" t="s">
        <v>6781</v>
      </c>
      <c r="C974" s="10" t="s">
        <v>26</v>
      </c>
      <c r="D974" s="11">
        <v>0.43016593348582999</v>
      </c>
      <c r="E974" s="12">
        <v>8.6033186697166997</v>
      </c>
      <c r="F974" s="13">
        <v>113660</v>
      </c>
      <c r="G974" s="14">
        <v>11018.81</v>
      </c>
      <c r="H974" s="25">
        <v>9.6945363364420195E-2</v>
      </c>
      <c r="I974" s="26">
        <f t="shared" ref="I974:J974" si="987">+D974/H974</f>
        <v>4.437199661306388</v>
      </c>
      <c r="J974" s="26">
        <f t="shared" si="987"/>
        <v>1.9389072672884264</v>
      </c>
    </row>
    <row r="975" spans="1:10" x14ac:dyDescent="0.2">
      <c r="A975" t="str">
        <f t="shared" si="975"/>
        <v>450012218520</v>
      </c>
      <c r="B975" s="10" t="s">
        <v>6781</v>
      </c>
      <c r="C975" s="10" t="s">
        <v>15</v>
      </c>
      <c r="D975" s="11">
        <v>0.55729711152278005</v>
      </c>
      <c r="E975" s="12">
        <v>7.9613873074682404</v>
      </c>
      <c r="F975" s="13">
        <v>648854</v>
      </c>
      <c r="G975" s="14">
        <v>83648.42</v>
      </c>
      <c r="H975" s="25">
        <v>0.12891716780662521</v>
      </c>
      <c r="I975" s="26">
        <f t="shared" ref="I975:J975" si="988">+D975/H975</f>
        <v>4.3229084303086891</v>
      </c>
      <c r="J975" s="26">
        <f t="shared" si="988"/>
        <v>1.8416738258089209</v>
      </c>
    </row>
    <row r="976" spans="1:10" x14ac:dyDescent="0.2">
      <c r="A976" t="str">
        <f t="shared" si="975"/>
        <v>450012218530</v>
      </c>
      <c r="B976" s="10" t="s">
        <v>6781</v>
      </c>
      <c r="C976" s="10" t="s">
        <v>35</v>
      </c>
      <c r="D976" s="11">
        <v>0.55843823537366999</v>
      </c>
      <c r="E976" s="12">
        <v>7.9776890767667297</v>
      </c>
      <c r="F976" s="13">
        <v>36971</v>
      </c>
      <c r="G976" s="14">
        <v>4764.28</v>
      </c>
      <c r="H976" s="25">
        <v>0.12886532687782315</v>
      </c>
      <c r="I976" s="26">
        <f t="shared" ref="I976:J976" si="989">+D976/H976</f>
        <v>4.3335026488787296</v>
      </c>
      <c r="J976" s="26">
        <f t="shared" si="989"/>
        <v>1.8409332411117629</v>
      </c>
    </row>
    <row r="977" spans="1:10" x14ac:dyDescent="0.2">
      <c r="A977" t="str">
        <f t="shared" si="975"/>
        <v>450012218540</v>
      </c>
      <c r="B977" s="10" t="s">
        <v>6781</v>
      </c>
      <c r="C977" s="10" t="s">
        <v>97</v>
      </c>
      <c r="D977" s="11">
        <v>0.43622836324862002</v>
      </c>
      <c r="E977" s="12">
        <v>8.7245672649724497</v>
      </c>
      <c r="F977" s="13">
        <v>112540</v>
      </c>
      <c r="G977" s="14">
        <v>10892.58</v>
      </c>
      <c r="H977" s="25">
        <v>9.6788519637462239E-2</v>
      </c>
      <c r="I977" s="26">
        <f t="shared" ref="I977:J977" si="990">+D977/H977</f>
        <v>4.5070258836749142</v>
      </c>
      <c r="J977" s="26">
        <f t="shared" si="990"/>
        <v>1.9357703927492558</v>
      </c>
    </row>
    <row r="978" spans="1:10" x14ac:dyDescent="0.2">
      <c r="A978" t="str">
        <f t="shared" si="975"/>
        <v>450012218550</v>
      </c>
      <c r="B978" s="10" t="s">
        <v>6781</v>
      </c>
      <c r="C978" s="10" t="s">
        <v>93</v>
      </c>
      <c r="D978" s="11">
        <v>0.41298353273730998</v>
      </c>
      <c r="E978" s="12">
        <v>8.25967065474625</v>
      </c>
      <c r="F978" s="13">
        <v>304240</v>
      </c>
      <c r="G978" s="14">
        <v>29538.81</v>
      </c>
      <c r="H978" s="25">
        <v>9.7090487772810943E-2</v>
      </c>
      <c r="I978" s="26">
        <f t="shared" ref="I978:J978" si="991">+D978/H978</f>
        <v>4.2535941698395829</v>
      </c>
      <c r="J978" s="26">
        <f t="shared" si="991"/>
        <v>1.9418097554562308</v>
      </c>
    </row>
    <row r="979" spans="1:10" x14ac:dyDescent="0.2">
      <c r="A979" t="str">
        <f t="shared" si="975"/>
        <v>450012218810</v>
      </c>
      <c r="B979" s="10" t="s">
        <v>8777</v>
      </c>
      <c r="C979" s="10" t="s">
        <v>26</v>
      </c>
      <c r="D979" s="11">
        <v>0.40781899999999999</v>
      </c>
      <c r="E979" s="12">
        <v>8.1563800000000004</v>
      </c>
      <c r="F979" s="13">
        <v>100000</v>
      </c>
      <c r="G979" s="14">
        <v>9397.83</v>
      </c>
      <c r="H979" s="25">
        <v>9.3978300000000001E-2</v>
      </c>
      <c r="I979" s="26">
        <f t="shared" ref="I979:J979" si="992">+D979/H979</f>
        <v>4.3395017786020817</v>
      </c>
      <c r="J979" s="26">
        <f t="shared" si="992"/>
        <v>1.8795660000000001</v>
      </c>
    </row>
    <row r="980" spans="1:10" x14ac:dyDescent="0.2">
      <c r="A980" t="str">
        <f t="shared" si="975"/>
        <v>450012218910</v>
      </c>
      <c r="B980" s="10" t="s">
        <v>8778</v>
      </c>
      <c r="C980" s="10" t="s">
        <v>26</v>
      </c>
      <c r="D980" s="11">
        <v>0.44665799211257001</v>
      </c>
      <c r="E980" s="12">
        <v>8.9331598422513299</v>
      </c>
      <c r="F980" s="13">
        <v>410780</v>
      </c>
      <c r="G980" s="14">
        <v>42193.53</v>
      </c>
      <c r="H980" s="25">
        <v>0.10271563854131165</v>
      </c>
      <c r="I980" s="26">
        <f t="shared" ref="I980:J980" si="993">+D980/H980</f>
        <v>4.3484906335165965</v>
      </c>
      <c r="J980" s="26">
        <f t="shared" si="993"/>
        <v>2.0543127708262165</v>
      </c>
    </row>
    <row r="981" spans="1:10" x14ac:dyDescent="0.2">
      <c r="A981" t="str">
        <f t="shared" si="975"/>
        <v>450012219010</v>
      </c>
      <c r="B981" s="10" t="s">
        <v>8779</v>
      </c>
      <c r="C981" s="10" t="s">
        <v>26</v>
      </c>
      <c r="D981" s="11">
        <v>0.50516072714183002</v>
      </c>
      <c r="E981" s="12">
        <v>7.7717034944896701</v>
      </c>
      <c r="F981" s="13">
        <v>166680</v>
      </c>
      <c r="G981" s="14">
        <v>19314.740000000002</v>
      </c>
      <c r="H981" s="25">
        <v>0.1158791696664267</v>
      </c>
      <c r="I981" s="26">
        <f t="shared" ref="I981:J981" si="994">+D981/H981</f>
        <v>4.3593747573097135</v>
      </c>
      <c r="J981" s="26">
        <f t="shared" si="994"/>
        <v>1.7827564564065594</v>
      </c>
    </row>
    <row r="982" spans="1:10" x14ac:dyDescent="0.2">
      <c r="A982" t="str">
        <f t="shared" si="975"/>
        <v>450012219110</v>
      </c>
      <c r="B982" s="10" t="s">
        <v>8780</v>
      </c>
      <c r="C982" s="10" t="s">
        <v>26</v>
      </c>
      <c r="D982" s="11">
        <v>0.52161532358975005</v>
      </c>
      <c r="E982" s="12">
        <v>8.0248511321500295</v>
      </c>
      <c r="F982" s="13">
        <v>432353</v>
      </c>
      <c r="G982" s="14">
        <v>52091.08</v>
      </c>
      <c r="H982" s="25">
        <v>0.12048275367581583</v>
      </c>
      <c r="I982" s="26">
        <f t="shared" ref="I982:J982" si="995">+D982/H982</f>
        <v>4.3293775057072956</v>
      </c>
      <c r="J982" s="26">
        <f t="shared" si="995"/>
        <v>1.8535808257817887</v>
      </c>
    </row>
    <row r="983" spans="1:10" x14ac:dyDescent="0.2">
      <c r="A983" t="str">
        <f t="shared" si="975"/>
        <v>450012219270</v>
      </c>
      <c r="B983" s="10" t="s">
        <v>8781</v>
      </c>
      <c r="C983" s="10" t="s">
        <v>101</v>
      </c>
      <c r="D983" s="11">
        <v>0.60813222453222004</v>
      </c>
      <c r="E983" s="12">
        <v>7.60165280665281</v>
      </c>
      <c r="F983" s="13">
        <v>12025</v>
      </c>
      <c r="G983" s="14">
        <v>1678.21</v>
      </c>
      <c r="H983" s="25">
        <v>0.13956008316008317</v>
      </c>
      <c r="I983" s="26">
        <f t="shared" ref="I983:J983" si="996">+D983/H983</f>
        <v>4.3574939965796569</v>
      </c>
      <c r="J983" s="26">
        <f t="shared" si="996"/>
        <v>1.7445010395010532</v>
      </c>
    </row>
    <row r="984" spans="1:10" x14ac:dyDescent="0.2">
      <c r="A984" t="str">
        <f t="shared" si="975"/>
        <v>450012225210</v>
      </c>
      <c r="B984" s="10" t="s">
        <v>8782</v>
      </c>
      <c r="C984" s="10" t="s">
        <v>26</v>
      </c>
      <c r="D984" s="11">
        <v>0.62159960909568002</v>
      </c>
      <c r="E984" s="12">
        <v>9.5630709091642494</v>
      </c>
      <c r="F984" s="13">
        <v>41954</v>
      </c>
      <c r="G984" s="14">
        <v>5972.7</v>
      </c>
      <c r="H984" s="25">
        <v>0.14236306430852838</v>
      </c>
      <c r="I984" s="26">
        <f t="shared" ref="I984:J984" si="997">+D984/H984</f>
        <v>4.3662983240410806</v>
      </c>
      <c r="J984" s="26">
        <f t="shared" si="997"/>
        <v>2.1902009893619616</v>
      </c>
    </row>
    <row r="985" spans="1:10" x14ac:dyDescent="0.2">
      <c r="A985" t="str">
        <f t="shared" si="975"/>
        <v>450012225220</v>
      </c>
      <c r="B985" s="10" t="s">
        <v>8782</v>
      </c>
      <c r="C985" s="10" t="s">
        <v>15</v>
      </c>
      <c r="D985" s="11">
        <v>0.59426969100371996</v>
      </c>
      <c r="E985" s="12">
        <v>9.1426106308264998</v>
      </c>
      <c r="F985" s="13">
        <v>228061</v>
      </c>
      <c r="G985" s="14">
        <v>31724.38</v>
      </c>
      <c r="H985" s="25">
        <v>0.13910480090852886</v>
      </c>
      <c r="I985" s="26">
        <f t="shared" ref="I985:J985" si="998">+D985/H985</f>
        <v>4.2721005107113008</v>
      </c>
      <c r="J985" s="26">
        <f t="shared" si="998"/>
        <v>2.1400738601312224</v>
      </c>
    </row>
    <row r="986" spans="1:10" x14ac:dyDescent="0.2">
      <c r="A986" t="str">
        <f t="shared" si="975"/>
        <v>450012225610</v>
      </c>
      <c r="B986" s="10" t="s">
        <v>8783</v>
      </c>
      <c r="C986" s="10" t="s">
        <v>26</v>
      </c>
      <c r="D986" s="11">
        <v>0.59182293330899005</v>
      </c>
      <c r="E986" s="12">
        <v>8.4546133329855397</v>
      </c>
      <c r="F986" s="13">
        <v>43814</v>
      </c>
      <c r="G986" s="14">
        <v>5983.65</v>
      </c>
      <c r="H986" s="25">
        <v>0.1365693613913361</v>
      </c>
      <c r="I986" s="26">
        <f t="shared" ref="I986:J986" si="999">+D986/H986</f>
        <v>4.3334971129661808</v>
      </c>
      <c r="J986" s="26">
        <f t="shared" si="999"/>
        <v>1.9509908770190798</v>
      </c>
    </row>
    <row r="987" spans="1:10" x14ac:dyDescent="0.2">
      <c r="A987" t="str">
        <f t="shared" si="975"/>
        <v>450012225620</v>
      </c>
      <c r="B987" s="10" t="s">
        <v>8783</v>
      </c>
      <c r="C987" s="10" t="s">
        <v>15</v>
      </c>
      <c r="D987" s="11">
        <v>0.58422000341354996</v>
      </c>
      <c r="E987" s="12">
        <v>8.3460000487650294</v>
      </c>
      <c r="F987" s="13">
        <v>222642</v>
      </c>
      <c r="G987" s="14">
        <v>30411.95</v>
      </c>
      <c r="H987" s="25">
        <v>0.13659574563649265</v>
      </c>
      <c r="I987" s="26">
        <f t="shared" ref="I987:J987" si="1000">+D987/H987</f>
        <v>4.2769999950677153</v>
      </c>
      <c r="J987" s="26">
        <f t="shared" si="1000"/>
        <v>1.9513677948070449</v>
      </c>
    </row>
    <row r="988" spans="1:10" x14ac:dyDescent="0.2">
      <c r="A988" t="str">
        <f t="shared" si="975"/>
        <v>450012225630</v>
      </c>
      <c r="B988" s="10" t="s">
        <v>8783</v>
      </c>
      <c r="C988" s="10" t="s">
        <v>35</v>
      </c>
      <c r="D988" s="11">
        <v>0.58399421927057005</v>
      </c>
      <c r="E988" s="12">
        <v>8.3427745610081292</v>
      </c>
      <c r="F988" s="13">
        <v>226615</v>
      </c>
      <c r="G988" s="14">
        <v>30940.48</v>
      </c>
      <c r="H988" s="25">
        <v>0.13653323919422811</v>
      </c>
      <c r="I988" s="26">
        <f t="shared" ref="I988:J988" si="1001">+D988/H988</f>
        <v>4.2773043598547993</v>
      </c>
      <c r="J988" s="26">
        <f t="shared" si="1001"/>
        <v>1.9504748456318268</v>
      </c>
    </row>
    <row r="989" spans="1:10" x14ac:dyDescent="0.2">
      <c r="A989" t="str">
        <f t="shared" si="975"/>
        <v>450012235310</v>
      </c>
      <c r="B989" s="10" t="s">
        <v>8784</v>
      </c>
      <c r="C989" s="10" t="s">
        <v>26</v>
      </c>
      <c r="D989" s="15">
        <v>0.65576796140333005</v>
      </c>
      <c r="E989" s="16">
        <v>9.1078883528239896</v>
      </c>
      <c r="F989" s="13">
        <v>309664</v>
      </c>
      <c r="G989" s="17">
        <v>46870.23</v>
      </c>
      <c r="H989" s="25">
        <v>0.15135834323654027</v>
      </c>
      <c r="I989" s="26">
        <f t="shared" ref="I989:J989" si="1002">+D989/H989</f>
        <v>4.332552453871056</v>
      </c>
      <c r="J989" s="26">
        <f t="shared" si="1002"/>
        <v>2.1021992116186059</v>
      </c>
    </row>
    <row r="990" spans="1:10" x14ac:dyDescent="0.2">
      <c r="A990" t="str">
        <f t="shared" si="975"/>
        <v>450012235610</v>
      </c>
      <c r="B990" s="10" t="s">
        <v>6782</v>
      </c>
      <c r="C990" s="10" t="s">
        <v>26</v>
      </c>
      <c r="D990" s="15">
        <v>0.49191377540971998</v>
      </c>
      <c r="E990" s="16">
        <v>7.56790423707257</v>
      </c>
      <c r="F990" s="13">
        <v>192938</v>
      </c>
      <c r="G990" s="17">
        <v>21918.17</v>
      </c>
      <c r="H990" s="25">
        <v>0.11360214162062424</v>
      </c>
      <c r="I990" s="26">
        <f t="shared" ref="I990:J990" si="1003">+D990/H990</f>
        <v>4.3301452630397774</v>
      </c>
      <c r="J990" s="26">
        <f t="shared" si="1003"/>
        <v>1.747725255701901</v>
      </c>
    </row>
    <row r="991" spans="1:10" x14ac:dyDescent="0.2">
      <c r="A991" t="str">
        <f t="shared" si="975"/>
        <v>450012235640</v>
      </c>
      <c r="B991" s="10" t="s">
        <v>6782</v>
      </c>
      <c r="C991" s="10" t="s">
        <v>97</v>
      </c>
      <c r="D991" s="15">
        <v>0.55693332032760001</v>
      </c>
      <c r="E991" s="16">
        <v>7.9561902903942903</v>
      </c>
      <c r="F991" s="13">
        <v>276801</v>
      </c>
      <c r="G991" s="17">
        <v>33882.160000000003</v>
      </c>
      <c r="H991" s="25">
        <v>0.12240620517989459</v>
      </c>
      <c r="I991" s="26">
        <f t="shared" ref="I991:J991" si="1004">+D991/H991</f>
        <v>4.5498781659728893</v>
      </c>
      <c r="J991" s="26">
        <f t="shared" si="1004"/>
        <v>1.7486600739984952</v>
      </c>
    </row>
    <row r="992" spans="1:10" x14ac:dyDescent="0.2">
      <c r="A992" t="str">
        <f t="shared" si="975"/>
        <v>450012235650</v>
      </c>
      <c r="B992" s="10" t="s">
        <v>6782</v>
      </c>
      <c r="C992" s="10" t="s">
        <v>93</v>
      </c>
      <c r="D992" s="15">
        <v>0.52310642738843005</v>
      </c>
      <c r="E992" s="16">
        <v>7.4729489626919099</v>
      </c>
      <c r="F992" s="13">
        <v>220385</v>
      </c>
      <c r="G992" s="17">
        <v>26967.96</v>
      </c>
      <c r="H992" s="25">
        <v>0.12236749325044807</v>
      </c>
      <c r="I992" s="26">
        <f t="shared" ref="I992:J992" si="1005">+D992/H992</f>
        <v>4.2748806361326244</v>
      </c>
      <c r="J992" s="26">
        <f t="shared" si="1005"/>
        <v>1.7481070464349846</v>
      </c>
    </row>
    <row r="993" spans="1:10" x14ac:dyDescent="0.2">
      <c r="A993" t="str">
        <f t="shared" si="975"/>
        <v>450012235810</v>
      </c>
      <c r="B993" s="10" t="s">
        <v>8785</v>
      </c>
      <c r="C993" s="10" t="s">
        <v>26</v>
      </c>
      <c r="D993" s="11">
        <v>0.54011099085518999</v>
      </c>
      <c r="E993" s="12">
        <v>8.3093998593106893</v>
      </c>
      <c r="F993" s="13">
        <v>228217</v>
      </c>
      <c r="G993" s="14">
        <v>28515.5</v>
      </c>
      <c r="H993" s="25">
        <v>0.12494906163870352</v>
      </c>
      <c r="I993" s="26">
        <f t="shared" ref="I993:J993" si="1006">+D993/H993</f>
        <v>4.3226494362714627</v>
      </c>
      <c r="J993" s="26">
        <f t="shared" si="1006"/>
        <v>1.9222932559800712</v>
      </c>
    </row>
    <row r="994" spans="1:10" x14ac:dyDescent="0.2">
      <c r="A994" t="str">
        <f t="shared" si="975"/>
        <v>450012236010</v>
      </c>
      <c r="B994" s="10" t="s">
        <v>6783</v>
      </c>
      <c r="C994" s="10" t="s">
        <v>26</v>
      </c>
      <c r="D994" s="11">
        <v>0.44036867600912</v>
      </c>
      <c r="E994" s="12">
        <v>6.7749027078326103</v>
      </c>
      <c r="F994" s="13">
        <v>200447</v>
      </c>
      <c r="G994" s="14">
        <v>20457.57</v>
      </c>
      <c r="H994" s="25">
        <v>0.10205974646664705</v>
      </c>
      <c r="I994" s="26">
        <f t="shared" ref="I994:J994" si="1007">+D994/H994</f>
        <v>4.3148125608271206</v>
      </c>
      <c r="J994" s="26">
        <f t="shared" si="1007"/>
        <v>1.5701499456407226</v>
      </c>
    </row>
    <row r="995" spans="1:10" x14ac:dyDescent="0.2">
      <c r="A995" t="str">
        <f t="shared" si="975"/>
        <v>450012236020</v>
      </c>
      <c r="B995" s="10" t="s">
        <v>6783</v>
      </c>
      <c r="C995" s="10" t="s">
        <v>15</v>
      </c>
      <c r="D995" s="11">
        <v>0.44739941574040998</v>
      </c>
      <c r="E995" s="12">
        <v>6.8830679344678396</v>
      </c>
      <c r="F995" s="13">
        <v>254339</v>
      </c>
      <c r="G995" s="14">
        <v>26007.1</v>
      </c>
      <c r="H995" s="25">
        <v>0.10225368504240404</v>
      </c>
      <c r="I995" s="26">
        <f t="shared" ref="I995:J995" si="1008">+D995/H995</f>
        <v>4.3753867213184146</v>
      </c>
      <c r="J995" s="26">
        <f t="shared" si="1008"/>
        <v>1.5731336160369838</v>
      </c>
    </row>
    <row r="996" spans="1:10" x14ac:dyDescent="0.2">
      <c r="A996" t="str">
        <f t="shared" si="975"/>
        <v>450012236030</v>
      </c>
      <c r="B996" s="10" t="s">
        <v>6783</v>
      </c>
      <c r="C996" s="10" t="s">
        <v>35</v>
      </c>
      <c r="D996" s="11">
        <v>0.47165780107423</v>
      </c>
      <c r="E996" s="12">
        <v>6.7379685867746399</v>
      </c>
      <c r="F996" s="13">
        <v>154530</v>
      </c>
      <c r="G996" s="14">
        <v>16976.91</v>
      </c>
      <c r="H996" s="25">
        <v>0.10986158027567462</v>
      </c>
      <c r="I996" s="26">
        <f t="shared" ref="I996:J996" si="1009">+D996/H996</f>
        <v>4.2932005883285456</v>
      </c>
      <c r="J996" s="26">
        <f t="shared" si="1009"/>
        <v>1.5694511467953343</v>
      </c>
    </row>
    <row r="997" spans="1:10" x14ac:dyDescent="0.2">
      <c r="A997" t="str">
        <f t="shared" si="975"/>
        <v>450012236040</v>
      </c>
      <c r="B997" s="10" t="s">
        <v>6783</v>
      </c>
      <c r="C997" s="10" t="s">
        <v>97</v>
      </c>
      <c r="D997" s="11">
        <v>0.47150619400508997</v>
      </c>
      <c r="E997" s="12">
        <v>6.7358027715012598</v>
      </c>
      <c r="F997" s="13">
        <v>72328</v>
      </c>
      <c r="G997" s="14">
        <v>7951.46</v>
      </c>
      <c r="H997" s="25">
        <v>0.10993612432253069</v>
      </c>
      <c r="I997" s="26">
        <f t="shared" ref="I997:J997" si="1010">+D997/H997</f>
        <v>4.2889104642418054</v>
      </c>
      <c r="J997" s="26">
        <f t="shared" si="1010"/>
        <v>1.5705160617504326</v>
      </c>
    </row>
    <row r="998" spans="1:10" x14ac:dyDescent="0.2">
      <c r="A998" t="str">
        <f t="shared" si="975"/>
        <v>450012236050</v>
      </c>
      <c r="B998" s="10" t="s">
        <v>6783</v>
      </c>
      <c r="C998" s="10" t="s">
        <v>93</v>
      </c>
      <c r="D998" s="11">
        <v>0.47440542131599001</v>
      </c>
      <c r="E998" s="12">
        <v>6.7772203045142003</v>
      </c>
      <c r="F998" s="13">
        <v>74742</v>
      </c>
      <c r="G998" s="14">
        <v>8211.67</v>
      </c>
      <c r="H998" s="25">
        <v>0.10986687538465656</v>
      </c>
      <c r="I998" s="26">
        <f t="shared" ref="I998:J998" si="1011">+D998/H998</f>
        <v>4.3180023064735584</v>
      </c>
      <c r="J998" s="26">
        <f t="shared" si="1011"/>
        <v>1.5695267912093926</v>
      </c>
    </row>
    <row r="999" spans="1:10" x14ac:dyDescent="0.2">
      <c r="A999" t="str">
        <f t="shared" si="975"/>
        <v>4500122360100</v>
      </c>
      <c r="B999" s="10" t="s">
        <v>6783</v>
      </c>
      <c r="C999" s="10" t="s">
        <v>172</v>
      </c>
      <c r="D999" s="11">
        <v>0.48184537589861998</v>
      </c>
      <c r="E999" s="12">
        <v>6.8835053699803304</v>
      </c>
      <c r="F999" s="13">
        <v>16414</v>
      </c>
      <c r="G999" s="14">
        <v>1800.98</v>
      </c>
      <c r="H999" s="25">
        <v>0.10972218837577678</v>
      </c>
      <c r="I999" s="26">
        <f t="shared" ref="I999:J999" si="1012">+D999/H999</f>
        <v>4.3915035147530501</v>
      </c>
      <c r="J999" s="26">
        <f t="shared" si="1012"/>
        <v>1.5674598339396786</v>
      </c>
    </row>
    <row r="1000" spans="1:10" x14ac:dyDescent="0.2">
      <c r="A1000" t="str">
        <f t="shared" si="975"/>
        <v>4500122360110</v>
      </c>
      <c r="B1000" s="10" t="s">
        <v>6783</v>
      </c>
      <c r="C1000" s="10" t="s">
        <v>152</v>
      </c>
      <c r="D1000" s="11">
        <v>0.48184574500211003</v>
      </c>
      <c r="E1000" s="12">
        <v>6.88351064288734</v>
      </c>
      <c r="F1000" s="13">
        <v>16557</v>
      </c>
      <c r="G1000" s="14">
        <v>1816.67</v>
      </c>
      <c r="H1000" s="25">
        <v>0.10972217189104307</v>
      </c>
      <c r="I1000" s="26">
        <f t="shared" ref="I1000:J1000" si="1013">+D1000/H1000</f>
        <v>4.3915075385182423</v>
      </c>
      <c r="J1000" s="26">
        <f t="shared" si="1013"/>
        <v>1.5674595984434847</v>
      </c>
    </row>
    <row r="1001" spans="1:10" x14ac:dyDescent="0.2">
      <c r="A1001" t="str">
        <f t="shared" si="975"/>
        <v>450012236510</v>
      </c>
      <c r="B1001" s="10" t="s">
        <v>6784</v>
      </c>
      <c r="C1001" s="10" t="s">
        <v>26</v>
      </c>
      <c r="D1001" s="11">
        <v>0.48847099527158999</v>
      </c>
      <c r="E1001" s="12">
        <v>7.5149383887937704</v>
      </c>
      <c r="F1001" s="13">
        <v>476905</v>
      </c>
      <c r="G1001" s="14">
        <v>54299.16</v>
      </c>
      <c r="H1001" s="25">
        <v>0.11385739298183077</v>
      </c>
      <c r="I1001" s="26">
        <f t="shared" ref="I1001:J1001" si="1014">+D1001/H1001</f>
        <v>4.2902000693932942</v>
      </c>
      <c r="J1001" s="26">
        <f t="shared" si="1014"/>
        <v>1.7516521997204919</v>
      </c>
    </row>
    <row r="1002" spans="1:10" x14ac:dyDescent="0.2">
      <c r="A1002" t="str">
        <f t="shared" si="975"/>
        <v>450012236520</v>
      </c>
      <c r="B1002" s="10" t="s">
        <v>6784</v>
      </c>
      <c r="C1002" s="10" t="s">
        <v>15</v>
      </c>
      <c r="D1002" s="11">
        <v>0.49652309333834999</v>
      </c>
      <c r="E1002" s="12">
        <v>7.6388168205900699</v>
      </c>
      <c r="F1002" s="13">
        <v>127461</v>
      </c>
      <c r="G1002" s="14">
        <v>14481.2</v>
      </c>
      <c r="H1002" s="25">
        <v>0.11361279136363281</v>
      </c>
      <c r="I1002" s="26">
        <f t="shared" ref="I1002:J1002" si="1015">+D1002/H1002</f>
        <v>4.3703097809573395</v>
      </c>
      <c r="J1002" s="26">
        <f t="shared" si="1015"/>
        <v>1.7478890979020592</v>
      </c>
    </row>
    <row r="1003" spans="1:10" x14ac:dyDescent="0.2">
      <c r="A1003" t="str">
        <f t="shared" si="975"/>
        <v>450012240910</v>
      </c>
      <c r="B1003" s="10" t="s">
        <v>8786</v>
      </c>
      <c r="C1003" s="10" t="s">
        <v>26</v>
      </c>
      <c r="D1003" s="11">
        <v>0.45641023227958999</v>
      </c>
      <c r="E1003" s="12">
        <v>11.410255806989801</v>
      </c>
      <c r="F1003" s="13">
        <v>233770</v>
      </c>
      <c r="G1003" s="14">
        <v>24567.51</v>
      </c>
      <c r="H1003" s="25">
        <v>0.10509265517388885</v>
      </c>
      <c r="I1003" s="26">
        <f t="shared" ref="I1003:J1003" si="1016">+D1003/H1003</f>
        <v>4.3429317826674234</v>
      </c>
      <c r="J1003" s="26">
        <f t="shared" si="1016"/>
        <v>2.6273163793472332</v>
      </c>
    </row>
    <row r="1004" spans="1:10" x14ac:dyDescent="0.2">
      <c r="A1004" t="str">
        <f t="shared" si="975"/>
        <v>450012240920</v>
      </c>
      <c r="B1004" s="10" t="s">
        <v>8786</v>
      </c>
      <c r="C1004" s="10" t="s">
        <v>15</v>
      </c>
      <c r="D1004" s="11">
        <v>0.40708063436830999</v>
      </c>
      <c r="E1004" s="12">
        <v>8.1416126873661696</v>
      </c>
      <c r="F1004" s="13">
        <v>597760</v>
      </c>
      <c r="G1004" s="14">
        <v>56219.5</v>
      </c>
      <c r="H1004" s="25">
        <v>9.4050287740899352E-2</v>
      </c>
      <c r="I1004" s="26">
        <f t="shared" ref="I1004:J1004" si="1017">+D1004/H1004</f>
        <v>4.3283294942146586</v>
      </c>
      <c r="J1004" s="26">
        <f t="shared" si="1017"/>
        <v>1.8810057548179799</v>
      </c>
    </row>
    <row r="1005" spans="1:10" x14ac:dyDescent="0.2">
      <c r="A1005" t="str">
        <f t="shared" si="975"/>
        <v>450012249310</v>
      </c>
      <c r="B1005" s="10" t="s">
        <v>6785</v>
      </c>
      <c r="C1005" s="10" t="s">
        <v>26</v>
      </c>
      <c r="D1005" s="11">
        <v>0.47657425095654998</v>
      </c>
      <c r="E1005" s="12">
        <v>7.3319115531776902</v>
      </c>
      <c r="F1005" s="13">
        <v>180597</v>
      </c>
      <c r="G1005" s="14">
        <v>20051.759999999998</v>
      </c>
      <c r="H1005" s="25">
        <v>0.11103041578763766</v>
      </c>
      <c r="I1005" s="26">
        <f t="shared" ref="I1005:J1005" si="1018">+D1005/H1005</f>
        <v>4.2922855649578926</v>
      </c>
      <c r="J1005" s="26">
        <f t="shared" si="1018"/>
        <v>1.7081602428867326</v>
      </c>
    </row>
    <row r="1006" spans="1:10" x14ac:dyDescent="0.2">
      <c r="A1006" t="str">
        <f t="shared" si="975"/>
        <v>450012249320</v>
      </c>
      <c r="B1006" s="10" t="s">
        <v>6785</v>
      </c>
      <c r="C1006" s="10" t="s">
        <v>15</v>
      </c>
      <c r="D1006" s="11">
        <v>0.49848446512923</v>
      </c>
      <c r="E1006" s="12">
        <v>7.6689917712189999</v>
      </c>
      <c r="F1006" s="13">
        <v>172322</v>
      </c>
      <c r="G1006" s="14">
        <v>19507.96</v>
      </c>
      <c r="H1006" s="25">
        <v>0.11320643910818119</v>
      </c>
      <c r="I1006" s="26">
        <f t="shared" ref="I1006:J1006" si="1019">+D1006/H1006</f>
        <v>4.4033225411575163</v>
      </c>
      <c r="J1006" s="26">
        <f t="shared" si="1019"/>
        <v>1.7416375247412663</v>
      </c>
    </row>
    <row r="1007" spans="1:10" x14ac:dyDescent="0.2">
      <c r="A1007" t="str">
        <f t="shared" si="975"/>
        <v>450012249330</v>
      </c>
      <c r="B1007" s="10" t="s">
        <v>6785</v>
      </c>
      <c r="C1007" s="10" t="s">
        <v>35</v>
      </c>
      <c r="D1007" s="11">
        <v>0.51021356849781996</v>
      </c>
      <c r="E1007" s="12">
        <v>7.2887652642545504</v>
      </c>
      <c r="F1007" s="13">
        <v>362413</v>
      </c>
      <c r="G1007" s="14">
        <v>42866.34</v>
      </c>
      <c r="H1007" s="25">
        <v>0.11828035970012113</v>
      </c>
      <c r="I1007" s="26">
        <f t="shared" ref="I1007:J1007" si="1020">+D1007/H1007</f>
        <v>4.3135950025124705</v>
      </c>
      <c r="J1007" s="26">
        <f t="shared" si="1020"/>
        <v>1.68971942428744</v>
      </c>
    </row>
    <row r="1008" spans="1:10" x14ac:dyDescent="0.2">
      <c r="A1008" t="str">
        <f t="shared" si="975"/>
        <v>450012249410</v>
      </c>
      <c r="B1008" s="10" t="s">
        <v>6786</v>
      </c>
      <c r="C1008" s="10" t="s">
        <v>26</v>
      </c>
      <c r="D1008" s="11">
        <v>0.45440000000000003</v>
      </c>
      <c r="E1008" s="12">
        <v>6.4914285714285702</v>
      </c>
      <c r="F1008" s="13">
        <v>49500</v>
      </c>
      <c r="G1008" s="14">
        <v>5127.03</v>
      </c>
      <c r="H1008" s="25">
        <v>0.10357636363636363</v>
      </c>
      <c r="I1008" s="26">
        <f t="shared" ref="I1008:J1008" si="1021">+D1008/H1008</f>
        <v>4.3871013042638722</v>
      </c>
      <c r="J1008" s="26">
        <f t="shared" si="1021"/>
        <v>1.4796623376623372</v>
      </c>
    </row>
    <row r="1009" spans="1:10" x14ac:dyDescent="0.2">
      <c r="A1009" t="str">
        <f t="shared" si="975"/>
        <v>450012249420</v>
      </c>
      <c r="B1009" s="10" t="s">
        <v>6786</v>
      </c>
      <c r="C1009" s="10" t="s">
        <v>15</v>
      </c>
      <c r="D1009" s="11">
        <v>0.45020394189650997</v>
      </c>
      <c r="E1009" s="12">
        <v>6.43148488423589</v>
      </c>
      <c r="F1009" s="13">
        <v>238058</v>
      </c>
      <c r="G1009" s="14">
        <v>24663.35</v>
      </c>
      <c r="H1009" s="25">
        <v>0.10360227339555905</v>
      </c>
      <c r="I1009" s="26">
        <f t="shared" ref="I1009:J1009" si="1022">+D1009/H1009</f>
        <v>4.3455025371654452</v>
      </c>
      <c r="J1009" s="26">
        <f t="shared" si="1022"/>
        <v>1.4800324770794226</v>
      </c>
    </row>
    <row r="1010" spans="1:10" x14ac:dyDescent="0.2">
      <c r="A1010" t="str">
        <f t="shared" si="975"/>
        <v>450012250710</v>
      </c>
      <c r="B1010" s="10" t="s">
        <v>8787</v>
      </c>
      <c r="C1010" s="10" t="s">
        <v>26</v>
      </c>
      <c r="D1010" s="11">
        <v>0.49675160679521002</v>
      </c>
      <c r="E1010" s="12">
        <v>6.8993278721557001</v>
      </c>
      <c r="F1010" s="13">
        <v>149988</v>
      </c>
      <c r="G1010" s="14">
        <v>17169.830000000002</v>
      </c>
      <c r="H1010" s="25">
        <v>0.11447469130863804</v>
      </c>
      <c r="I1010" s="26">
        <f t="shared" ref="I1010:J1010" si="1023">+D1010/H1010</f>
        <v>4.339401147244903</v>
      </c>
      <c r="J1010" s="26">
        <f t="shared" si="1023"/>
        <v>1.5899262681755295</v>
      </c>
    </row>
    <row r="1011" spans="1:10" x14ac:dyDescent="0.2">
      <c r="A1011" t="str">
        <f t="shared" si="975"/>
        <v>450012262310</v>
      </c>
      <c r="B1011" s="10" t="s">
        <v>8788</v>
      </c>
      <c r="C1011" s="10" t="s">
        <v>26</v>
      </c>
      <c r="D1011" s="11">
        <v>0.51982254918434001</v>
      </c>
      <c r="E1011" s="12">
        <v>8.6637091530723307</v>
      </c>
      <c r="F1011" s="13">
        <v>136883</v>
      </c>
      <c r="G1011" s="14">
        <v>16329.29</v>
      </c>
      <c r="H1011" s="25">
        <v>0.11929377643681101</v>
      </c>
      <c r="I1011" s="26">
        <f t="shared" ref="I1011:J1011" si="1024">+D1011/H1011</f>
        <v>4.3574993156469146</v>
      </c>
      <c r="J1011" s="26">
        <f t="shared" si="1024"/>
        <v>1.9882296072801828</v>
      </c>
    </row>
    <row r="1012" spans="1:10" x14ac:dyDescent="0.2">
      <c r="A1012" t="str">
        <f t="shared" si="975"/>
        <v>450012262320</v>
      </c>
      <c r="B1012" s="10" t="s">
        <v>8788</v>
      </c>
      <c r="C1012" s="10" t="s">
        <v>15</v>
      </c>
      <c r="D1012" s="11">
        <v>0.51095505522079998</v>
      </c>
      <c r="E1012" s="12">
        <v>8.5159175870133001</v>
      </c>
      <c r="F1012" s="13">
        <v>58583</v>
      </c>
      <c r="G1012" s="14">
        <v>7011.29</v>
      </c>
      <c r="H1012" s="25">
        <v>0.11968130686376593</v>
      </c>
      <c r="I1012" s="26">
        <f t="shared" ref="I1012:J1012" si="1025">+D1012/H1012</f>
        <v>4.269297090834943</v>
      </c>
      <c r="J1012" s="26">
        <f t="shared" si="1025"/>
        <v>1.9946884477294244</v>
      </c>
    </row>
    <row r="1013" spans="1:10" x14ac:dyDescent="0.2">
      <c r="A1013" t="str">
        <f t="shared" si="975"/>
        <v>450012262330</v>
      </c>
      <c r="B1013" s="10" t="s">
        <v>8788</v>
      </c>
      <c r="C1013" s="10" t="s">
        <v>35</v>
      </c>
      <c r="D1013" s="11">
        <v>0.52410676307953996</v>
      </c>
      <c r="E1013" s="12">
        <v>8.7351127179923402</v>
      </c>
      <c r="F1013" s="13">
        <v>155166</v>
      </c>
      <c r="G1013" s="14">
        <v>18561.509999999998</v>
      </c>
      <c r="H1013" s="25">
        <v>0.11962356444066354</v>
      </c>
      <c r="I1013" s="26">
        <f t="shared" ref="I1013:J1013" si="1026">+D1013/H1013</f>
        <v>4.3813003360179161</v>
      </c>
      <c r="J1013" s="26">
        <f t="shared" si="1026"/>
        <v>1.9937260740110605</v>
      </c>
    </row>
    <row r="1014" spans="1:10" x14ac:dyDescent="0.2">
      <c r="A1014" t="str">
        <f t="shared" si="975"/>
        <v>450012262340</v>
      </c>
      <c r="B1014" s="10" t="s">
        <v>8788</v>
      </c>
      <c r="C1014" s="10" t="s">
        <v>97</v>
      </c>
      <c r="D1014" s="11">
        <v>0.69470262208966005</v>
      </c>
      <c r="E1014" s="12">
        <v>8.6837827761207294</v>
      </c>
      <c r="F1014" s="13">
        <v>44926</v>
      </c>
      <c r="G1014" s="14">
        <v>7128.55</v>
      </c>
      <c r="H1014" s="25">
        <v>0.15867315140453189</v>
      </c>
      <c r="I1014" s="26">
        <f t="shared" ref="I1014:J1014" si="1027">+D1014/H1014</f>
        <v>4.3781989324617303</v>
      </c>
      <c r="J1014" s="26">
        <f t="shared" si="1027"/>
        <v>1.9834143925566439</v>
      </c>
    </row>
    <row r="1015" spans="1:10" x14ac:dyDescent="0.2">
      <c r="A1015" t="str">
        <f t="shared" si="975"/>
        <v>450012262350</v>
      </c>
      <c r="B1015" s="10" t="s">
        <v>8788</v>
      </c>
      <c r="C1015" s="10" t="s">
        <v>93</v>
      </c>
      <c r="D1015" s="11">
        <v>0.68769706255283003</v>
      </c>
      <c r="E1015" s="12">
        <v>8.5962132819103996</v>
      </c>
      <c r="F1015" s="13">
        <v>75712</v>
      </c>
      <c r="G1015" s="14">
        <v>12038.26</v>
      </c>
      <c r="H1015" s="25">
        <v>0.15900068681318683</v>
      </c>
      <c r="I1015" s="26">
        <f t="shared" ref="I1015:J1015" si="1028">+D1015/H1015</f>
        <v>4.3251200754926264</v>
      </c>
      <c r="J1015" s="26">
        <f t="shared" si="1028"/>
        <v>1.9875085851648409</v>
      </c>
    </row>
    <row r="1016" spans="1:10" x14ac:dyDescent="0.2">
      <c r="A1016" t="str">
        <f t="shared" si="975"/>
        <v>450012267410</v>
      </c>
      <c r="B1016" s="10" t="s">
        <v>8789</v>
      </c>
      <c r="C1016" s="10" t="s">
        <v>26</v>
      </c>
      <c r="D1016" s="11">
        <v>0.48968452696345999</v>
      </c>
      <c r="E1016" s="12">
        <v>7.5336081071301697</v>
      </c>
      <c r="F1016" s="13">
        <v>924770</v>
      </c>
      <c r="G1016" s="14">
        <v>103448.76</v>
      </c>
      <c r="H1016" s="25">
        <v>0.11186431220735966</v>
      </c>
      <c r="I1016" s="26">
        <f t="shared" ref="I1016:J1016" si="1029">+D1016/H1016</f>
        <v>4.3774865933627325</v>
      </c>
      <c r="J1016" s="26">
        <f t="shared" si="1029"/>
        <v>1.7209894185747678</v>
      </c>
    </row>
    <row r="1017" spans="1:10" x14ac:dyDescent="0.2">
      <c r="A1017" t="str">
        <f t="shared" si="975"/>
        <v>450012267610</v>
      </c>
      <c r="B1017" s="10" t="s">
        <v>8790</v>
      </c>
      <c r="C1017" s="10" t="s">
        <v>26</v>
      </c>
      <c r="D1017" s="11">
        <v>0.45696777408638001</v>
      </c>
      <c r="E1017" s="12">
        <v>11.4241943521595</v>
      </c>
      <c r="F1017" s="13">
        <v>270900</v>
      </c>
      <c r="G1017" s="14">
        <v>28409.08</v>
      </c>
      <c r="H1017" s="25">
        <v>0.10486925064599484</v>
      </c>
      <c r="I1017" s="26">
        <f t="shared" ref="I1017:J1017" si="1030">+D1017/H1017</f>
        <v>4.3575001372800646</v>
      </c>
      <c r="J1017" s="26">
        <f t="shared" si="1030"/>
        <v>2.6217312661498711</v>
      </c>
    </row>
    <row r="1018" spans="1:10" x14ac:dyDescent="0.2">
      <c r="A1018" t="str">
        <f t="shared" si="975"/>
        <v>450012267710</v>
      </c>
      <c r="B1018" s="10" t="s">
        <v>8791</v>
      </c>
      <c r="C1018" s="10" t="s">
        <v>26</v>
      </c>
      <c r="D1018" s="11">
        <v>0.50242730548693004</v>
      </c>
      <c r="E1018" s="12">
        <v>7.7296508536451398</v>
      </c>
      <c r="F1018" s="13">
        <v>44123</v>
      </c>
      <c r="G1018" s="14">
        <v>5109.62</v>
      </c>
      <c r="H1018" s="25">
        <v>0.115804002447703</v>
      </c>
      <c r="I1018" s="26">
        <f t="shared" ref="I1018:J1018" si="1031">+D1018/H1018</f>
        <v>4.3386005221522961</v>
      </c>
      <c r="J1018" s="26">
        <f t="shared" si="1031"/>
        <v>1.7816000376569836</v>
      </c>
    </row>
    <row r="1019" spans="1:10" x14ac:dyDescent="0.2">
      <c r="A1019" t="str">
        <f t="shared" si="975"/>
        <v>450012267810</v>
      </c>
      <c r="B1019" s="10" t="s">
        <v>8792</v>
      </c>
      <c r="C1019" s="10" t="s">
        <v>26</v>
      </c>
      <c r="D1019" s="11">
        <v>0.52406028843579</v>
      </c>
      <c r="E1019" s="12">
        <v>8.0624659759352397</v>
      </c>
      <c r="F1019" s="13">
        <v>313692</v>
      </c>
      <c r="G1019" s="14">
        <v>37693.26</v>
      </c>
      <c r="H1019" s="25">
        <v>0.12016009333996405</v>
      </c>
      <c r="I1019" s="26">
        <f t="shared" ref="I1019:J1019" si="1032">+D1019/H1019</f>
        <v>4.3613505438372755</v>
      </c>
      <c r="J1019" s="26">
        <f t="shared" si="1032"/>
        <v>1.8486168206148337</v>
      </c>
    </row>
    <row r="1020" spans="1:10" x14ac:dyDescent="0.2">
      <c r="A1020" t="str">
        <f t="shared" si="975"/>
        <v>450012267910</v>
      </c>
      <c r="B1020" s="10" t="s">
        <v>8793</v>
      </c>
      <c r="C1020" s="10" t="s">
        <v>26</v>
      </c>
      <c r="D1020" s="11">
        <v>0.50616532587151997</v>
      </c>
      <c r="E1020" s="12">
        <v>7.7871588595618002</v>
      </c>
      <c r="F1020" s="13">
        <v>17154</v>
      </c>
      <c r="G1020" s="14">
        <v>2007.99</v>
      </c>
      <c r="H1020" s="25">
        <v>0.11705666316894019</v>
      </c>
      <c r="I1020" s="26">
        <f t="shared" ref="I1020:J1020" si="1033">+D1020/H1020</f>
        <v>4.3241051997271169</v>
      </c>
      <c r="J1020" s="26">
        <f t="shared" si="1033"/>
        <v>1.8008717410606079</v>
      </c>
    </row>
    <row r="1021" spans="1:10" x14ac:dyDescent="0.2">
      <c r="A1021" t="str">
        <f t="shared" si="975"/>
        <v>450012271410</v>
      </c>
      <c r="B1021" s="10" t="s">
        <v>8794</v>
      </c>
      <c r="C1021" s="10" t="s">
        <v>26</v>
      </c>
      <c r="D1021" s="11">
        <v>0.51367284841172001</v>
      </c>
      <c r="E1021" s="12">
        <v>9.0118043581003509</v>
      </c>
      <c r="F1021" s="13">
        <v>38123</v>
      </c>
      <c r="G1021" s="14">
        <v>4472.79</v>
      </c>
      <c r="H1021" s="25">
        <v>0.1173252367337303</v>
      </c>
      <c r="I1021" s="26">
        <f t="shared" ref="I1021:J1021" si="1034">+D1021/H1021</f>
        <v>4.3781957122959048</v>
      </c>
      <c r="J1021" s="26">
        <f t="shared" si="1034"/>
        <v>2.0583374865566721</v>
      </c>
    </row>
    <row r="1022" spans="1:10" x14ac:dyDescent="0.2">
      <c r="A1022" t="str">
        <f t="shared" si="975"/>
        <v>450012271420</v>
      </c>
      <c r="B1022" s="10" t="s">
        <v>8794</v>
      </c>
      <c r="C1022" s="10" t="s">
        <v>15</v>
      </c>
      <c r="D1022" s="11">
        <v>0.66352456127986004</v>
      </c>
      <c r="E1022" s="12">
        <v>8.2940570159983107</v>
      </c>
      <c r="F1022" s="13">
        <v>127701</v>
      </c>
      <c r="G1022" s="14">
        <v>19593.650000000001</v>
      </c>
      <c r="H1022" s="25">
        <v>0.15343380239778859</v>
      </c>
      <c r="I1022" s="26">
        <f t="shared" ref="I1022:J1022" si="1035">+D1022/H1022</f>
        <v>4.3245005397156424</v>
      </c>
      <c r="J1022" s="26">
        <f t="shared" si="1035"/>
        <v>1.9179225299723714</v>
      </c>
    </row>
    <row r="1023" spans="1:10" x14ac:dyDescent="0.2">
      <c r="A1023" t="str">
        <f t="shared" si="975"/>
        <v>450012271430</v>
      </c>
      <c r="B1023" s="10" t="s">
        <v>8794</v>
      </c>
      <c r="C1023" s="10" t="s">
        <v>35</v>
      </c>
      <c r="D1023" s="11">
        <v>0.66369771086731</v>
      </c>
      <c r="E1023" s="12">
        <v>8.2962213858413705</v>
      </c>
      <c r="F1023" s="13">
        <v>45301</v>
      </c>
      <c r="G1023" s="14">
        <v>6952.52</v>
      </c>
      <c r="H1023" s="25">
        <v>0.15347387474890181</v>
      </c>
      <c r="I1023" s="26">
        <f t="shared" ref="I1023:J1023" si="1036">+D1023/H1023</f>
        <v>4.3244996058982936</v>
      </c>
      <c r="J1023" s="26">
        <f t="shared" si="1036"/>
        <v>1.9184234343612716</v>
      </c>
    </row>
    <row r="1024" spans="1:10" x14ac:dyDescent="0.2">
      <c r="A1024" t="str">
        <f t="shared" si="975"/>
        <v>450012271510</v>
      </c>
      <c r="B1024" s="10" t="s">
        <v>8795</v>
      </c>
      <c r="C1024" s="10" t="s">
        <v>26</v>
      </c>
      <c r="D1024" s="11">
        <v>0.56260560747664001</v>
      </c>
      <c r="E1024" s="12">
        <v>9.7000966806316509</v>
      </c>
      <c r="F1024" s="13">
        <v>88275</v>
      </c>
      <c r="G1024" s="14">
        <v>11465.25</v>
      </c>
      <c r="H1024" s="25">
        <v>0.12988105352591334</v>
      </c>
      <c r="I1024" s="26">
        <f t="shared" ref="I1024:J1024" si="1037">+D1024/H1024</f>
        <v>4.3316988290704863</v>
      </c>
      <c r="J1024" s="26">
        <f t="shared" si="1037"/>
        <v>2.2393285090674544</v>
      </c>
    </row>
    <row r="1025" spans="1:10" x14ac:dyDescent="0.2">
      <c r="A1025" t="str">
        <f t="shared" si="975"/>
        <v>450012272830</v>
      </c>
      <c r="B1025" s="10" t="s">
        <v>8796</v>
      </c>
      <c r="C1025" s="10" t="s">
        <v>35</v>
      </c>
      <c r="D1025" s="11">
        <v>0.52584968058909998</v>
      </c>
      <c r="E1025" s="12">
        <v>8.0899950859860894</v>
      </c>
      <c r="F1025" s="13">
        <v>84061</v>
      </c>
      <c r="G1025" s="14">
        <v>10222.58</v>
      </c>
      <c r="H1025" s="25">
        <v>0.12160906960421598</v>
      </c>
      <c r="I1025" s="26">
        <f t="shared" ref="I1025:J1025" si="1038">+D1025/H1025</f>
        <v>4.3240992000062937</v>
      </c>
      <c r="J1025" s="26">
        <f t="shared" si="1038"/>
        <v>1.8709087631417693</v>
      </c>
    </row>
    <row r="1026" spans="1:10" x14ac:dyDescent="0.2">
      <c r="A1026" t="str">
        <f t="shared" si="975"/>
        <v>450012272840</v>
      </c>
      <c r="B1026" s="10" t="s">
        <v>8796</v>
      </c>
      <c r="C1026" s="10" t="s">
        <v>97</v>
      </c>
      <c r="D1026" s="11">
        <v>0.53337319502361002</v>
      </c>
      <c r="E1026" s="12">
        <v>8.2057414619016402</v>
      </c>
      <c r="F1026" s="13">
        <v>232136</v>
      </c>
      <c r="G1026" s="14">
        <v>28244.41</v>
      </c>
      <c r="H1026" s="25">
        <v>0.12167182169073301</v>
      </c>
      <c r="I1026" s="26">
        <f t="shared" ref="I1026:J1026" si="1039">+D1026/H1026</f>
        <v>4.3837035363812076</v>
      </c>
      <c r="J1026" s="26">
        <f t="shared" si="1039"/>
        <v>1.871874179857419</v>
      </c>
    </row>
    <row r="1027" spans="1:10" x14ac:dyDescent="0.2">
      <c r="A1027" t="str">
        <f t="shared" ref="A1027:A1090" si="1040">CONCATENATE(B1027,C1027)</f>
        <v>450012272850</v>
      </c>
      <c r="B1027" s="10" t="s">
        <v>8796</v>
      </c>
      <c r="C1027" s="10" t="s">
        <v>93</v>
      </c>
      <c r="D1027" s="11">
        <v>0.53313073338239003</v>
      </c>
      <c r="E1027" s="12">
        <v>8.2020112828059801</v>
      </c>
      <c r="F1027" s="13">
        <v>20385</v>
      </c>
      <c r="G1027" s="14">
        <v>2477.23</v>
      </c>
      <c r="H1027" s="25">
        <v>0.12152219769438312</v>
      </c>
      <c r="I1027" s="26">
        <f t="shared" ref="I1027:J1027" si="1041">+D1027/H1027</f>
        <v>4.3871057592553058</v>
      </c>
      <c r="J1027" s="26">
        <f t="shared" si="1041"/>
        <v>1.8695722722212742</v>
      </c>
    </row>
    <row r="1028" spans="1:10" x14ac:dyDescent="0.2">
      <c r="A1028" t="str">
        <f t="shared" si="1040"/>
        <v>450012272860</v>
      </c>
      <c r="B1028" s="10" t="s">
        <v>8796</v>
      </c>
      <c r="C1028" s="10" t="s">
        <v>88</v>
      </c>
      <c r="D1028" s="11">
        <v>0.52166417659436004</v>
      </c>
      <c r="E1028" s="12">
        <v>8.0256027168363602</v>
      </c>
      <c r="F1028" s="13">
        <v>383523</v>
      </c>
      <c r="G1028" s="14">
        <v>46347.77</v>
      </c>
      <c r="H1028" s="25">
        <v>0.12084743287886254</v>
      </c>
      <c r="I1028" s="26">
        <f t="shared" ref="I1028:J1028" si="1042">+D1028/H1028</f>
        <v>4.3167170718245718</v>
      </c>
      <c r="J1028" s="26">
        <f t="shared" si="1042"/>
        <v>1.8591912750594359</v>
      </c>
    </row>
    <row r="1029" spans="1:10" x14ac:dyDescent="0.2">
      <c r="A1029" t="str">
        <f t="shared" si="1040"/>
        <v>450012272870</v>
      </c>
      <c r="B1029" s="10" t="s">
        <v>8796</v>
      </c>
      <c r="C1029" s="10" t="s">
        <v>101</v>
      </c>
      <c r="D1029" s="11">
        <v>0.52084770860228002</v>
      </c>
      <c r="E1029" s="12">
        <v>8.0130416708043199</v>
      </c>
      <c r="F1029" s="13">
        <v>769203</v>
      </c>
      <c r="G1029" s="14">
        <v>92672.5</v>
      </c>
      <c r="H1029" s="25">
        <v>0.12047859927743391</v>
      </c>
      <c r="I1029" s="26">
        <f t="shared" ref="I1029:J1029" si="1043">+D1029/H1029</f>
        <v>4.3231554128786813</v>
      </c>
      <c r="J1029" s="26">
        <f t="shared" si="1043"/>
        <v>1.8535169119605246</v>
      </c>
    </row>
    <row r="1030" spans="1:10" x14ac:dyDescent="0.2">
      <c r="A1030" t="str">
        <f t="shared" si="1040"/>
        <v>450012272880</v>
      </c>
      <c r="B1030" s="10" t="s">
        <v>8796</v>
      </c>
      <c r="C1030" s="10" t="s">
        <v>176</v>
      </c>
      <c r="D1030" s="11">
        <v>0.51284514100422995</v>
      </c>
      <c r="E1030" s="12">
        <v>7.8899252462188496</v>
      </c>
      <c r="F1030" s="13">
        <v>20354</v>
      </c>
      <c r="G1030" s="14">
        <v>2433.0300000000002</v>
      </c>
      <c r="H1030" s="25">
        <v>0.11953571779502802</v>
      </c>
      <c r="I1030" s="26">
        <f t="shared" ref="I1030:J1030" si="1044">+D1030/H1030</f>
        <v>4.2903087919179361</v>
      </c>
      <c r="J1030" s="26">
        <f t="shared" si="1044"/>
        <v>1.8390110430004138</v>
      </c>
    </row>
    <row r="1031" spans="1:10" x14ac:dyDescent="0.2">
      <c r="A1031" t="str">
        <f t="shared" si="1040"/>
        <v>4500122728120</v>
      </c>
      <c r="B1031" s="10" t="s">
        <v>8796</v>
      </c>
      <c r="C1031" s="10" t="s">
        <v>163</v>
      </c>
      <c r="D1031" s="11">
        <v>0.55319849670981003</v>
      </c>
      <c r="E1031" s="12">
        <v>7.9028356672829503</v>
      </c>
      <c r="F1031" s="13">
        <v>214729</v>
      </c>
      <c r="G1031" s="14">
        <v>27765.7</v>
      </c>
      <c r="H1031" s="25">
        <v>0.12930577611780431</v>
      </c>
      <c r="I1031" s="26">
        <f t="shared" ref="I1031:J1031" si="1045">+D1031/H1031</f>
        <v>4.2782195298516079</v>
      </c>
      <c r="J1031" s="26">
        <f t="shared" si="1045"/>
        <v>1.8472253731114785</v>
      </c>
    </row>
    <row r="1032" spans="1:10" x14ac:dyDescent="0.2">
      <c r="A1032" t="str">
        <f t="shared" si="1040"/>
        <v>4500122728130</v>
      </c>
      <c r="B1032" s="10" t="s">
        <v>8796</v>
      </c>
      <c r="C1032" s="10" t="s">
        <v>175</v>
      </c>
      <c r="D1032" s="11">
        <v>0.56843322333921997</v>
      </c>
      <c r="E1032" s="12">
        <v>8.1204746191316701</v>
      </c>
      <c r="F1032" s="13">
        <v>78186</v>
      </c>
      <c r="G1032" s="14">
        <v>10243.75</v>
      </c>
      <c r="H1032" s="25">
        <v>0.13101770137876345</v>
      </c>
      <c r="I1032" s="26">
        <f t="shared" ref="I1032:J1032" si="1046">+D1032/H1032</f>
        <v>4.3385986577181459</v>
      </c>
      <c r="J1032" s="26">
        <f t="shared" si="1046"/>
        <v>1.8716814482680393</v>
      </c>
    </row>
    <row r="1033" spans="1:10" x14ac:dyDescent="0.2">
      <c r="A1033" t="str">
        <f t="shared" si="1040"/>
        <v>4500122728140</v>
      </c>
      <c r="B1033" s="10" t="s">
        <v>8796</v>
      </c>
      <c r="C1033" s="10" t="s">
        <v>6803</v>
      </c>
      <c r="D1033" s="11">
        <v>0.57453333333333001</v>
      </c>
      <c r="E1033" s="12">
        <v>8.2076190476190494</v>
      </c>
      <c r="F1033" s="13">
        <v>25800</v>
      </c>
      <c r="G1033" s="14">
        <v>3382.69</v>
      </c>
      <c r="H1033" s="25">
        <v>0.13111201550387597</v>
      </c>
      <c r="I1033" s="26">
        <f t="shared" ref="I1033:J1033" si="1047">+D1033/H1033</f>
        <v>4.382003671634088</v>
      </c>
      <c r="J1033" s="26">
        <f t="shared" si="1047"/>
        <v>1.8730287929125253</v>
      </c>
    </row>
    <row r="1034" spans="1:10" x14ac:dyDescent="0.2">
      <c r="A1034" t="str">
        <f t="shared" si="1040"/>
        <v>4500122728150</v>
      </c>
      <c r="B1034" s="10" t="s">
        <v>8796</v>
      </c>
      <c r="C1034" s="10" t="s">
        <v>202</v>
      </c>
      <c r="D1034" s="11">
        <v>0.56843319040444995</v>
      </c>
      <c r="E1034" s="12">
        <v>8.1204741486349992</v>
      </c>
      <c r="F1034" s="13">
        <v>17258</v>
      </c>
      <c r="G1034" s="14">
        <v>2261.1</v>
      </c>
      <c r="H1034" s="25">
        <v>0.13101749913083788</v>
      </c>
      <c r="I1034" s="26">
        <f t="shared" ref="I1034:J1034" si="1048">+D1034/H1034</f>
        <v>4.3386051037105817</v>
      </c>
      <c r="J1034" s="26">
        <f t="shared" si="1048"/>
        <v>1.8716785590119698</v>
      </c>
    </row>
    <row r="1035" spans="1:10" x14ac:dyDescent="0.2">
      <c r="A1035" t="str">
        <f t="shared" si="1040"/>
        <v>4500122728160</v>
      </c>
      <c r="B1035" s="10" t="s">
        <v>8796</v>
      </c>
      <c r="C1035" s="10" t="s">
        <v>138</v>
      </c>
      <c r="D1035" s="11">
        <v>0.54790231793868005</v>
      </c>
      <c r="E1035" s="12">
        <v>7.8271759705525401</v>
      </c>
      <c r="F1035" s="13">
        <v>143015</v>
      </c>
      <c r="G1035" s="14">
        <v>18399.14</v>
      </c>
      <c r="H1035" s="25">
        <v>0.12865181973918818</v>
      </c>
      <c r="I1035" s="26">
        <f t="shared" ref="I1035:J1035" si="1049">+D1035/H1035</f>
        <v>4.2587995960680951</v>
      </c>
      <c r="J1035" s="26">
        <f t="shared" si="1049"/>
        <v>1.8378831391312522</v>
      </c>
    </row>
    <row r="1036" spans="1:10" x14ac:dyDescent="0.2">
      <c r="A1036" t="str">
        <f t="shared" si="1040"/>
        <v>4500122728170</v>
      </c>
      <c r="B1036" s="10" t="s">
        <v>8796</v>
      </c>
      <c r="C1036" s="10" t="s">
        <v>6940</v>
      </c>
      <c r="D1036" s="11">
        <v>0.57318494014746002</v>
      </c>
      <c r="E1036" s="12">
        <v>8.1883562878208398</v>
      </c>
      <c r="F1036" s="13">
        <v>71342</v>
      </c>
      <c r="G1036" s="14">
        <v>9357.9</v>
      </c>
      <c r="H1036" s="25">
        <v>0.13116957752796388</v>
      </c>
      <c r="I1036" s="26">
        <f t="shared" ref="I1036:J1036" si="1050">+D1036/H1036</f>
        <v>4.3698009168723857</v>
      </c>
      <c r="J1036" s="26">
        <f t="shared" si="1050"/>
        <v>1.873851107542337</v>
      </c>
    </row>
    <row r="1037" spans="1:10" x14ac:dyDescent="0.2">
      <c r="A1037" t="str">
        <f t="shared" si="1040"/>
        <v>450012275710</v>
      </c>
      <c r="B1037" s="10" t="s">
        <v>8797</v>
      </c>
      <c r="C1037" s="10" t="s">
        <v>26</v>
      </c>
      <c r="D1037" s="11">
        <v>0.32899507560900998</v>
      </c>
      <c r="E1037" s="12">
        <v>4.3866010081201603</v>
      </c>
      <c r="F1037" s="13">
        <v>22947</v>
      </c>
      <c r="G1037" s="14">
        <v>1721.06</v>
      </c>
      <c r="H1037" s="25">
        <v>7.5001525253845819E-2</v>
      </c>
      <c r="I1037" s="26">
        <f t="shared" ref="I1037:J1037" si="1051">+D1037/H1037</f>
        <v>4.38651180086688</v>
      </c>
      <c r="J1037" s="26">
        <f t="shared" si="1051"/>
        <v>1.0000203367179503</v>
      </c>
    </row>
    <row r="1038" spans="1:10" x14ac:dyDescent="0.2">
      <c r="A1038" t="str">
        <f t="shared" si="1040"/>
        <v>450012278610</v>
      </c>
      <c r="B1038" s="10" t="s">
        <v>6787</v>
      </c>
      <c r="C1038" s="10" t="s">
        <v>26</v>
      </c>
      <c r="D1038" s="11">
        <v>0.69066073179062004</v>
      </c>
      <c r="E1038" s="12">
        <v>9.8665818827231497</v>
      </c>
      <c r="F1038" s="13">
        <v>901788</v>
      </c>
      <c r="G1038" s="14">
        <v>144574.41</v>
      </c>
      <c r="H1038" s="25">
        <v>0.16031973146681924</v>
      </c>
      <c r="I1038" s="26">
        <f t="shared" ref="I1038:J1038" si="1052">+D1038/H1038</f>
        <v>4.3080207624571987</v>
      </c>
      <c r="J1038" s="26">
        <f t="shared" si="1052"/>
        <v>2.2902818780974195</v>
      </c>
    </row>
    <row r="1039" spans="1:10" x14ac:dyDescent="0.2">
      <c r="A1039" t="str">
        <f t="shared" si="1040"/>
        <v>450012278620</v>
      </c>
      <c r="B1039" s="10" t="s">
        <v>6787</v>
      </c>
      <c r="C1039" s="10" t="s">
        <v>15</v>
      </c>
      <c r="D1039" s="11">
        <v>0.68481761122733997</v>
      </c>
      <c r="E1039" s="12">
        <v>9.7831087318191798</v>
      </c>
      <c r="F1039" s="13">
        <v>270055</v>
      </c>
      <c r="G1039" s="14">
        <v>43238.2</v>
      </c>
      <c r="H1039" s="25">
        <v>0.16010886671233637</v>
      </c>
      <c r="I1039" s="26">
        <f t="shared" ref="I1039:J1039" si="1053">+D1039/H1039</f>
        <v>4.2771997909256001</v>
      </c>
      <c r="J1039" s="26">
        <f t="shared" si="1053"/>
        <v>2.2872695244619572</v>
      </c>
    </row>
    <row r="1040" spans="1:10" x14ac:dyDescent="0.2">
      <c r="A1040" t="str">
        <f t="shared" si="1040"/>
        <v>450012278630</v>
      </c>
      <c r="B1040" s="10" t="s">
        <v>6787</v>
      </c>
      <c r="C1040" s="10" t="s">
        <v>35</v>
      </c>
      <c r="D1040" s="11">
        <v>0.68736562230525999</v>
      </c>
      <c r="E1040" s="12">
        <v>9.8195088900751397</v>
      </c>
      <c r="F1040" s="13">
        <v>125244</v>
      </c>
      <c r="G1040" s="14">
        <v>20083</v>
      </c>
      <c r="H1040" s="25">
        <v>0.16035099485803711</v>
      </c>
      <c r="I1040" s="26">
        <f t="shared" ref="I1040:J1040" si="1054">+D1040/H1040</f>
        <v>4.2866314793606524</v>
      </c>
      <c r="J1040" s="26">
        <f t="shared" si="1054"/>
        <v>2.290728497971958</v>
      </c>
    </row>
    <row r="1041" spans="1:10" x14ac:dyDescent="0.2">
      <c r="A1041" t="str">
        <f t="shared" si="1040"/>
        <v>450012278640</v>
      </c>
      <c r="B1041" s="10" t="s">
        <v>6787</v>
      </c>
      <c r="C1041" s="10" t="s">
        <v>97</v>
      </c>
      <c r="D1041" s="11">
        <v>0.68867727710823001</v>
      </c>
      <c r="E1041" s="12">
        <v>9.8382468158318304</v>
      </c>
      <c r="F1041" s="13">
        <v>117243</v>
      </c>
      <c r="G1041" s="14">
        <v>18793.48</v>
      </c>
      <c r="H1041" s="25">
        <v>0.16029511356754775</v>
      </c>
      <c r="I1041" s="26">
        <f t="shared" ref="I1041:J1041" si="1055">+D1041/H1041</f>
        <v>4.2963086134127479</v>
      </c>
      <c r="J1041" s="26">
        <f t="shared" si="1055"/>
        <v>2.2899301938221042</v>
      </c>
    </row>
    <row r="1042" spans="1:10" x14ac:dyDescent="0.2">
      <c r="A1042" t="str">
        <f t="shared" si="1040"/>
        <v>450012278650</v>
      </c>
      <c r="B1042" s="10" t="s">
        <v>6787</v>
      </c>
      <c r="C1042" s="10" t="s">
        <v>93</v>
      </c>
      <c r="D1042" s="11">
        <v>0.69455824522783005</v>
      </c>
      <c r="E1042" s="12">
        <v>9.9222606461119192</v>
      </c>
      <c r="F1042" s="13">
        <v>774072</v>
      </c>
      <c r="G1042" s="14">
        <v>124143.36</v>
      </c>
      <c r="H1042" s="25">
        <v>0.16037701919201314</v>
      </c>
      <c r="I1042" s="26">
        <f t="shared" ref="I1042:J1042" si="1056">+D1042/H1042</f>
        <v>4.3307841031529746</v>
      </c>
      <c r="J1042" s="26">
        <f t="shared" si="1056"/>
        <v>2.2911002741716304</v>
      </c>
    </row>
    <row r="1043" spans="1:10" x14ac:dyDescent="0.2">
      <c r="A1043" t="str">
        <f t="shared" si="1040"/>
        <v>450012279510</v>
      </c>
      <c r="B1043" s="10" t="s">
        <v>8798</v>
      </c>
      <c r="C1043" s="10" t="s">
        <v>26</v>
      </c>
      <c r="D1043" s="11">
        <v>0.30319050236137002</v>
      </c>
      <c r="E1043" s="12">
        <v>5.0531750393561401</v>
      </c>
      <c r="F1043" s="13">
        <v>536765</v>
      </c>
      <c r="G1043" s="14">
        <v>38016.86</v>
      </c>
      <c r="H1043" s="25">
        <v>7.0825892150196079E-2</v>
      </c>
      <c r="I1043" s="26">
        <f t="shared" ref="I1043:J1043" si="1057">+D1043/H1043</f>
        <v>4.2807862090662088</v>
      </c>
      <c r="J1043" s="26">
        <f t="shared" si="1057"/>
        <v>1.1804315358365951</v>
      </c>
    </row>
    <row r="1044" spans="1:10" x14ac:dyDescent="0.2">
      <c r="A1044" t="str">
        <f t="shared" si="1040"/>
        <v>450012281810</v>
      </c>
      <c r="B1044" s="10" t="s">
        <v>8799</v>
      </c>
      <c r="C1044" s="10" t="s">
        <v>26</v>
      </c>
      <c r="D1044" s="11">
        <v>0.5870840215116</v>
      </c>
      <c r="E1044" s="12">
        <v>11.290077336761501</v>
      </c>
      <c r="F1044" s="13">
        <v>321501</v>
      </c>
      <c r="G1044" s="14">
        <v>43655.31</v>
      </c>
      <c r="H1044" s="25">
        <v>0.13578592290537198</v>
      </c>
      <c r="I1044" s="26">
        <f t="shared" ref="I1044:J1044" si="1058">+D1044/H1044</f>
        <v>4.3236000385749396</v>
      </c>
      <c r="J1044" s="26">
        <f t="shared" si="1058"/>
        <v>2.6112677481802216</v>
      </c>
    </row>
    <row r="1045" spans="1:10" x14ac:dyDescent="0.2">
      <c r="A1045" t="str">
        <f t="shared" si="1040"/>
        <v>450012281820</v>
      </c>
      <c r="B1045" s="10" t="s">
        <v>8799</v>
      </c>
      <c r="C1045" s="10" t="s">
        <v>15</v>
      </c>
      <c r="D1045" s="11">
        <v>0.58384657416323005</v>
      </c>
      <c r="E1045" s="12">
        <v>11.227818733908199</v>
      </c>
      <c r="F1045" s="13">
        <v>715577</v>
      </c>
      <c r="G1045" s="14">
        <v>97178.92</v>
      </c>
      <c r="H1045" s="25">
        <v>0.13580497975759423</v>
      </c>
      <c r="I1045" s="26">
        <f t="shared" ref="I1045:J1045" si="1059">+D1045/H1045</f>
        <v>4.2991543845105671</v>
      </c>
      <c r="J1045" s="26">
        <f t="shared" si="1059"/>
        <v>2.6116342261075647</v>
      </c>
    </row>
    <row r="1046" spans="1:10" x14ac:dyDescent="0.2">
      <c r="A1046" t="str">
        <f t="shared" si="1040"/>
        <v>450012283810</v>
      </c>
      <c r="B1046" s="10" t="s">
        <v>8800</v>
      </c>
      <c r="C1046" s="10" t="s">
        <v>26</v>
      </c>
      <c r="D1046" s="11">
        <v>0.48330218310702</v>
      </c>
      <c r="E1046" s="12">
        <v>7.4354182016465398</v>
      </c>
      <c r="F1046" s="13">
        <v>475973</v>
      </c>
      <c r="G1046" s="14">
        <v>53260.77</v>
      </c>
      <c r="H1046" s="25">
        <v>0.11189872114594734</v>
      </c>
      <c r="I1046" s="26">
        <f t="shared" ref="I1046:J1046" si="1060">+D1046/H1046</f>
        <v>4.3191037230591602</v>
      </c>
      <c r="J1046" s="26">
        <f t="shared" si="1060"/>
        <v>1.7215187868607467</v>
      </c>
    </row>
    <row r="1047" spans="1:10" x14ac:dyDescent="0.2">
      <c r="A1047" t="str">
        <f t="shared" si="1040"/>
        <v>450012283910</v>
      </c>
      <c r="B1047" s="10" t="s">
        <v>8801</v>
      </c>
      <c r="C1047" s="10" t="s">
        <v>26</v>
      </c>
      <c r="D1047" s="11">
        <v>0.44988268442622997</v>
      </c>
      <c r="E1047" s="12">
        <v>8.9976536885245899</v>
      </c>
      <c r="F1047" s="13">
        <v>78080</v>
      </c>
      <c r="G1047" s="14">
        <v>8016.17</v>
      </c>
      <c r="H1047" s="25">
        <v>0.10266611168032787</v>
      </c>
      <c r="I1047" s="26">
        <f t="shared" ref="I1047:J1047" si="1061">+D1047/H1047</f>
        <v>4.3819978867713676</v>
      </c>
      <c r="J1047" s="26">
        <f t="shared" si="1061"/>
        <v>2.0533222336065555</v>
      </c>
    </row>
    <row r="1048" spans="1:10" x14ac:dyDescent="0.2">
      <c r="A1048" t="str">
        <f t="shared" si="1040"/>
        <v>450012284010</v>
      </c>
      <c r="B1048" s="10" t="s">
        <v>8802</v>
      </c>
      <c r="C1048" s="10" t="s">
        <v>26</v>
      </c>
      <c r="D1048" s="11">
        <v>0.50361676060604998</v>
      </c>
      <c r="E1048" s="12">
        <v>7.7479501631700103</v>
      </c>
      <c r="F1048" s="13">
        <v>300371</v>
      </c>
      <c r="G1048" s="14">
        <v>34783.83</v>
      </c>
      <c r="H1048" s="25">
        <v>0.11580289042550714</v>
      </c>
      <c r="I1048" s="26">
        <f t="shared" ref="I1048:J1048" si="1062">+D1048/H1048</f>
        <v>4.3489135612725747</v>
      </c>
      <c r="J1048" s="26">
        <f t="shared" si="1062"/>
        <v>1.7815829296231891</v>
      </c>
    </row>
    <row r="1049" spans="1:10" x14ac:dyDescent="0.2">
      <c r="A1049" t="str">
        <f t="shared" si="1040"/>
        <v>450012284110</v>
      </c>
      <c r="B1049" s="10" t="s">
        <v>8803</v>
      </c>
      <c r="C1049" s="10" t="s">
        <v>26</v>
      </c>
      <c r="D1049" s="11">
        <v>0.52616136669795999</v>
      </c>
      <c r="E1049" s="12">
        <v>8.0947902568917396</v>
      </c>
      <c r="F1049" s="13">
        <v>783904</v>
      </c>
      <c r="G1049" s="14">
        <v>96311.79</v>
      </c>
      <c r="H1049" s="25">
        <v>0.12286171521002572</v>
      </c>
      <c r="I1049" s="26">
        <f t="shared" ref="I1049:J1049" si="1063">+D1049/H1049</f>
        <v>4.2825494158087771</v>
      </c>
      <c r="J1049" s="26">
        <f t="shared" si="1063"/>
        <v>1.8901802340004068</v>
      </c>
    </row>
    <row r="1050" spans="1:10" x14ac:dyDescent="0.2">
      <c r="A1050" t="str">
        <f t="shared" si="1040"/>
        <v>450012284210</v>
      </c>
      <c r="B1050" s="10" t="s">
        <v>8804</v>
      </c>
      <c r="C1050" s="10" t="s">
        <v>26</v>
      </c>
      <c r="D1050" s="11">
        <v>0.51694751318495002</v>
      </c>
      <c r="E1050" s="12">
        <v>7.9530386643838904</v>
      </c>
      <c r="F1050" s="13">
        <v>308306</v>
      </c>
      <c r="G1050" s="14">
        <v>36701.29</v>
      </c>
      <c r="H1050" s="25">
        <v>0.11904176370229577</v>
      </c>
      <c r="I1050" s="26">
        <f t="shared" ref="I1050:J1050" si="1064">+D1050/H1050</f>
        <v>4.3425726997606677</v>
      </c>
      <c r="J1050" s="26">
        <f t="shared" si="1064"/>
        <v>1.8314117492660988</v>
      </c>
    </row>
    <row r="1051" spans="1:10" x14ac:dyDescent="0.2">
      <c r="A1051" t="str">
        <f t="shared" si="1040"/>
        <v>450012284310</v>
      </c>
      <c r="B1051" s="10" t="s">
        <v>8805</v>
      </c>
      <c r="C1051" s="10" t="s">
        <v>26</v>
      </c>
      <c r="D1051" s="11">
        <v>0.50446769510767997</v>
      </c>
      <c r="E1051" s="12">
        <v>7.7610414631951201</v>
      </c>
      <c r="F1051" s="13">
        <v>230770</v>
      </c>
      <c r="G1051" s="14">
        <v>26741.87</v>
      </c>
      <c r="H1051" s="25">
        <v>0.11588105039649868</v>
      </c>
      <c r="I1051" s="26">
        <f t="shared" ref="I1051:J1051" si="1065">+D1051/H1051</f>
        <v>4.3533234586810607</v>
      </c>
      <c r="J1051" s="26">
        <f t="shared" si="1065"/>
        <v>1.7827853907153743</v>
      </c>
    </row>
    <row r="1052" spans="1:10" x14ac:dyDescent="0.2">
      <c r="A1052" t="str">
        <f t="shared" si="1040"/>
        <v>450012284710</v>
      </c>
      <c r="B1052" s="10" t="s">
        <v>6788</v>
      </c>
      <c r="C1052" s="10" t="s">
        <v>26</v>
      </c>
      <c r="D1052" s="11">
        <v>0.53108894695897002</v>
      </c>
      <c r="E1052" s="12">
        <v>8.1705991839841197</v>
      </c>
      <c r="F1052" s="13">
        <v>100262</v>
      </c>
      <c r="G1052" s="14">
        <v>12445.2</v>
      </c>
      <c r="H1052" s="25">
        <v>0.12412678781592229</v>
      </c>
      <c r="I1052" s="26">
        <f t="shared" ref="I1052:J1052" si="1066">+D1052/H1052</f>
        <v>4.2786005849645043</v>
      </c>
      <c r="J1052" s="26">
        <f t="shared" si="1066"/>
        <v>1.9096428894757194</v>
      </c>
    </row>
    <row r="1053" spans="1:10" x14ac:dyDescent="0.2">
      <c r="A1053" t="str">
        <f t="shared" si="1040"/>
        <v>450012284720</v>
      </c>
      <c r="B1053" s="10" t="s">
        <v>6788</v>
      </c>
      <c r="C1053" s="10" t="s">
        <v>15</v>
      </c>
      <c r="D1053" s="11">
        <v>0.53108888069334004</v>
      </c>
      <c r="E1053" s="12">
        <v>8.1705981645129704</v>
      </c>
      <c r="F1053" s="13">
        <v>54230</v>
      </c>
      <c r="G1053" s="14">
        <v>6731.4</v>
      </c>
      <c r="H1053" s="25">
        <v>0.12412686704775953</v>
      </c>
      <c r="I1053" s="26">
        <f t="shared" ref="I1053:J1053" si="1067">+D1053/H1053</f>
        <v>4.2785973200225556</v>
      </c>
      <c r="J1053" s="26">
        <f t="shared" si="1067"/>
        <v>1.9096441084270808</v>
      </c>
    </row>
    <row r="1054" spans="1:10" x14ac:dyDescent="0.2">
      <c r="A1054" t="str">
        <f t="shared" si="1040"/>
        <v>450012284730</v>
      </c>
      <c r="B1054" s="10" t="s">
        <v>6788</v>
      </c>
      <c r="C1054" s="10" t="s">
        <v>35</v>
      </c>
      <c r="D1054" s="11">
        <v>0.53108899918083996</v>
      </c>
      <c r="E1054" s="12">
        <v>8.1705999873975603</v>
      </c>
      <c r="F1054" s="13">
        <v>20753</v>
      </c>
      <c r="G1054" s="14">
        <v>2576</v>
      </c>
      <c r="H1054" s="25">
        <v>0.12412663229412615</v>
      </c>
      <c r="I1054" s="26">
        <f t="shared" ref="I1054:J1054" si="1068">+D1054/H1054</f>
        <v>4.2786063664596163</v>
      </c>
      <c r="J1054" s="26">
        <f t="shared" si="1068"/>
        <v>1.9096404968327152</v>
      </c>
    </row>
    <row r="1055" spans="1:10" x14ac:dyDescent="0.2">
      <c r="A1055" t="str">
        <f t="shared" si="1040"/>
        <v>450012284740</v>
      </c>
      <c r="B1055" s="10" t="s">
        <v>6788</v>
      </c>
      <c r="C1055" s="10" t="s">
        <v>97</v>
      </c>
      <c r="D1055" s="11">
        <v>0.57897445589464003</v>
      </c>
      <c r="E1055" s="12">
        <v>8.2710636556377199</v>
      </c>
      <c r="F1055" s="13">
        <v>150798</v>
      </c>
      <c r="G1055" s="14">
        <v>20155.64</v>
      </c>
      <c r="H1055" s="25">
        <v>0.13365986286290268</v>
      </c>
      <c r="I1055" s="26">
        <f t="shared" ref="I1055:J1055" si="1069">+D1055/H1055</f>
        <v>4.3317002089737624</v>
      </c>
      <c r="J1055" s="26">
        <f t="shared" si="1069"/>
        <v>1.9094266123271826</v>
      </c>
    </row>
    <row r="1056" spans="1:10" x14ac:dyDescent="0.2">
      <c r="A1056" t="str">
        <f t="shared" si="1040"/>
        <v>450012284750</v>
      </c>
      <c r="B1056" s="10" t="s">
        <v>6788</v>
      </c>
      <c r="C1056" s="10" t="s">
        <v>93</v>
      </c>
      <c r="D1056" s="11">
        <v>0.58297987724653</v>
      </c>
      <c r="E1056" s="12">
        <v>8.3282839606647006</v>
      </c>
      <c r="F1056" s="13">
        <v>149731</v>
      </c>
      <c r="G1056" s="14">
        <v>20033.48</v>
      </c>
      <c r="H1056" s="25">
        <v>0.1337964750118546</v>
      </c>
      <c r="I1056" s="26">
        <f t="shared" ref="I1056:J1056" si="1070">+D1056/H1056</f>
        <v>4.3572140237242944</v>
      </c>
      <c r="J1056" s="26">
        <f t="shared" si="1070"/>
        <v>1.9113782144550626</v>
      </c>
    </row>
    <row r="1057" spans="1:10" x14ac:dyDescent="0.2">
      <c r="A1057" t="str">
        <f t="shared" si="1040"/>
        <v>450012284760</v>
      </c>
      <c r="B1057" s="10" t="s">
        <v>6788</v>
      </c>
      <c r="C1057" s="10" t="s">
        <v>88</v>
      </c>
      <c r="D1057" s="11">
        <v>0.57169123171281</v>
      </c>
      <c r="E1057" s="12">
        <v>8.1670175958973505</v>
      </c>
      <c r="F1057" s="13">
        <v>146414</v>
      </c>
      <c r="G1057" s="14">
        <v>19590.54</v>
      </c>
      <c r="H1057" s="25">
        <v>0.13380236862595107</v>
      </c>
      <c r="I1057" s="26">
        <f t="shared" ref="I1057:J1057" si="1071">+D1057/H1057</f>
        <v>4.2726540462896558</v>
      </c>
      <c r="J1057" s="26">
        <f t="shared" si="1071"/>
        <v>1.9114624089421735</v>
      </c>
    </row>
    <row r="1058" spans="1:10" x14ac:dyDescent="0.2">
      <c r="A1058" t="str">
        <f t="shared" si="1040"/>
        <v>450012284770</v>
      </c>
      <c r="B1058" s="10" t="s">
        <v>6788</v>
      </c>
      <c r="C1058" s="10" t="s">
        <v>101</v>
      </c>
      <c r="D1058" s="11">
        <v>0.56978931537751998</v>
      </c>
      <c r="E1058" s="12">
        <v>8.1398473625359493</v>
      </c>
      <c r="F1058" s="13">
        <v>146285</v>
      </c>
      <c r="G1058" s="14">
        <v>19574.84</v>
      </c>
      <c r="H1058" s="25">
        <v>0.13381303619646581</v>
      </c>
      <c r="I1058" s="26">
        <f t="shared" ref="I1058:J1058" si="1072">+D1058/H1058</f>
        <v>4.2581001939224281</v>
      </c>
      <c r="J1058" s="26">
        <f t="shared" si="1072"/>
        <v>1.9116148028066426</v>
      </c>
    </row>
    <row r="1059" spans="1:10" x14ac:dyDescent="0.2">
      <c r="A1059" t="str">
        <f t="shared" si="1040"/>
        <v>450012284780</v>
      </c>
      <c r="B1059" s="10" t="s">
        <v>6788</v>
      </c>
      <c r="C1059" s="10" t="s">
        <v>176</v>
      </c>
      <c r="D1059" s="11">
        <v>0.43282362925346002</v>
      </c>
      <c r="E1059" s="12">
        <v>8.6564725850691104</v>
      </c>
      <c r="F1059" s="13">
        <v>736460</v>
      </c>
      <c r="G1059" s="14">
        <v>74055.33</v>
      </c>
      <c r="H1059" s="25">
        <v>0.1005558075116096</v>
      </c>
      <c r="I1059" s="26">
        <f t="shared" ref="I1059:J1059" si="1073">+D1059/H1059</f>
        <v>4.3043125997818539</v>
      </c>
      <c r="J1059" s="26">
        <f t="shared" si="1073"/>
        <v>2.0111161502321711</v>
      </c>
    </row>
    <row r="1060" spans="1:10" x14ac:dyDescent="0.2">
      <c r="A1060" t="str">
        <f t="shared" si="1040"/>
        <v>450012284790</v>
      </c>
      <c r="B1060" s="10" t="s">
        <v>6788</v>
      </c>
      <c r="C1060" s="10" t="s">
        <v>174</v>
      </c>
      <c r="D1060" s="11">
        <v>0.43527558016877999</v>
      </c>
      <c r="E1060" s="12">
        <v>8.7055116033755304</v>
      </c>
      <c r="F1060" s="13">
        <v>113760</v>
      </c>
      <c r="G1060" s="14">
        <v>11450.33</v>
      </c>
      <c r="H1060" s="25">
        <v>0.10065339310829817</v>
      </c>
      <c r="I1060" s="26">
        <f t="shared" ref="I1060:J1060" si="1074">+D1060/H1060</f>
        <v>4.3244998179092144</v>
      </c>
      <c r="J1060" s="26">
        <f t="shared" si="1074"/>
        <v>2.013067862165947</v>
      </c>
    </row>
    <row r="1061" spans="1:10" x14ac:dyDescent="0.2">
      <c r="A1061" t="str">
        <f t="shared" si="1040"/>
        <v>4500122847130</v>
      </c>
      <c r="B1061" s="10" t="s">
        <v>6788</v>
      </c>
      <c r="C1061" s="10" t="s">
        <v>175</v>
      </c>
      <c r="D1061" s="11">
        <v>0.57906809316560004</v>
      </c>
      <c r="E1061" s="12">
        <v>8.2724013309371198</v>
      </c>
      <c r="F1061" s="13">
        <v>79729</v>
      </c>
      <c r="G1061" s="14">
        <v>10676.04</v>
      </c>
      <c r="H1061" s="25">
        <v>0.13390410013922163</v>
      </c>
      <c r="I1061" s="26">
        <f t="shared" ref="I1061:J1061" si="1075">+D1061/H1061</f>
        <v>4.3244985968580218</v>
      </c>
      <c r="J1061" s="26">
        <f t="shared" si="1075"/>
        <v>1.9129157162745893</v>
      </c>
    </row>
    <row r="1062" spans="1:10" x14ac:dyDescent="0.2">
      <c r="A1062" t="str">
        <f t="shared" si="1040"/>
        <v>450012285010</v>
      </c>
      <c r="B1062" s="10" t="s">
        <v>8806</v>
      </c>
      <c r="C1062" s="10" t="s">
        <v>26</v>
      </c>
      <c r="D1062" s="11">
        <v>0.48327284916201002</v>
      </c>
      <c r="E1062" s="12">
        <v>6.7121229050279299</v>
      </c>
      <c r="F1062" s="13">
        <v>22375</v>
      </c>
      <c r="G1062" s="14">
        <v>2496.3000000000002</v>
      </c>
      <c r="H1062" s="25">
        <v>0.11156648044692738</v>
      </c>
      <c r="I1062" s="26">
        <f t="shared" ref="I1062:J1062" si="1076">+D1062/H1062</f>
        <v>4.3317029203220665</v>
      </c>
      <c r="J1062" s="26">
        <f t="shared" si="1076"/>
        <v>1.5495344506517721</v>
      </c>
    </row>
    <row r="1063" spans="1:10" x14ac:dyDescent="0.2">
      <c r="A1063" t="str">
        <f t="shared" si="1040"/>
        <v>450012285020</v>
      </c>
      <c r="B1063" s="10" t="s">
        <v>8806</v>
      </c>
      <c r="C1063" s="10" t="s">
        <v>15</v>
      </c>
      <c r="D1063" s="11">
        <v>0.47796419655675998</v>
      </c>
      <c r="E1063" s="12">
        <v>6.6383916188439498</v>
      </c>
      <c r="F1063" s="13">
        <v>154622</v>
      </c>
      <c r="G1063" s="14">
        <v>17267.43</v>
      </c>
      <c r="H1063" s="25">
        <v>0.11167511738303734</v>
      </c>
      <c r="I1063" s="26">
        <f t="shared" ref="I1063:J1063" si="1077">+D1063/H1063</f>
        <v>4.2799524885868561</v>
      </c>
      <c r="J1063" s="26">
        <f t="shared" si="1077"/>
        <v>1.5510432969866441</v>
      </c>
    </row>
    <row r="1064" spans="1:10" x14ac:dyDescent="0.2">
      <c r="A1064" t="str">
        <f t="shared" si="1040"/>
        <v>450012285030</v>
      </c>
      <c r="B1064" s="10" t="s">
        <v>8806</v>
      </c>
      <c r="C1064" s="10" t="s">
        <v>35</v>
      </c>
      <c r="D1064" s="11">
        <v>0.48294351742378999</v>
      </c>
      <c r="E1064" s="12">
        <v>6.7075488531081904</v>
      </c>
      <c r="F1064" s="13">
        <v>164086</v>
      </c>
      <c r="G1064" s="14">
        <v>18314.400000000001</v>
      </c>
      <c r="H1064" s="25">
        <v>0.11161464110283632</v>
      </c>
      <c r="I1064" s="26">
        <f t="shared" ref="I1064:J1064" si="1078">+D1064/H1064</f>
        <v>4.326883217577425</v>
      </c>
      <c r="J1064" s="26">
        <f t="shared" si="1078"/>
        <v>1.5502033486505038</v>
      </c>
    </row>
    <row r="1065" spans="1:10" x14ac:dyDescent="0.2">
      <c r="A1065" t="str">
        <f t="shared" si="1040"/>
        <v>450012285040</v>
      </c>
      <c r="B1065" s="10" t="s">
        <v>8806</v>
      </c>
      <c r="C1065" s="10" t="s">
        <v>97</v>
      </c>
      <c r="D1065" s="11">
        <v>0.47894255001619002</v>
      </c>
      <c r="E1065" s="12">
        <v>6.65197986133599</v>
      </c>
      <c r="F1065" s="13">
        <v>284108</v>
      </c>
      <c r="G1065" s="14">
        <v>31699.07</v>
      </c>
      <c r="H1065" s="25">
        <v>0.1115740141073113</v>
      </c>
      <c r="I1065" s="26">
        <f t="shared" ref="I1065:J1065" si="1079">+D1065/H1065</f>
        <v>4.2925994358824946</v>
      </c>
      <c r="J1065" s="26">
        <f t="shared" si="1079"/>
        <v>1.5496390848237722</v>
      </c>
    </row>
    <row r="1066" spans="1:10" x14ac:dyDescent="0.2">
      <c r="A1066" t="str">
        <f t="shared" si="1040"/>
        <v>4500122850130</v>
      </c>
      <c r="B1066" s="10" t="s">
        <v>8806</v>
      </c>
      <c r="C1066" s="10" t="s">
        <v>175</v>
      </c>
      <c r="D1066" s="11">
        <v>0.48327264346623999</v>
      </c>
      <c r="E1066" s="12">
        <v>6.7121200481421699</v>
      </c>
      <c r="F1066" s="13">
        <v>21695</v>
      </c>
      <c r="G1066" s="14">
        <v>2420.44</v>
      </c>
      <c r="H1066" s="25">
        <v>0.11156672044249827</v>
      </c>
      <c r="I1066" s="26">
        <f t="shared" ref="I1066:J1066" si="1080">+D1066/H1066</f>
        <v>4.3316917585232755</v>
      </c>
      <c r="J1066" s="26">
        <f t="shared" si="1080"/>
        <v>1.5495377839235751</v>
      </c>
    </row>
    <row r="1067" spans="1:10" x14ac:dyDescent="0.2">
      <c r="A1067" t="str">
        <f t="shared" si="1040"/>
        <v>450012286710</v>
      </c>
      <c r="B1067" s="10" t="s">
        <v>6789</v>
      </c>
      <c r="C1067" s="10" t="s">
        <v>26</v>
      </c>
      <c r="D1067" s="11">
        <v>0.81765491115415001</v>
      </c>
      <c r="E1067" s="12">
        <v>10.220686389426801</v>
      </c>
      <c r="F1067" s="13">
        <v>294330</v>
      </c>
      <c r="G1067" s="14">
        <v>56025.47</v>
      </c>
      <c r="H1067" s="25">
        <v>0.19034916590221859</v>
      </c>
      <c r="I1067" s="26">
        <f t="shared" ref="I1067:J1067" si="1081">+D1067/H1067</f>
        <v>4.2955528976374673</v>
      </c>
      <c r="J1067" s="26">
        <f t="shared" si="1081"/>
        <v>2.3793645737777149</v>
      </c>
    </row>
    <row r="1068" spans="1:10" x14ac:dyDescent="0.2">
      <c r="A1068" t="str">
        <f t="shared" si="1040"/>
        <v>450012302910</v>
      </c>
      <c r="B1068" s="10" t="s">
        <v>8807</v>
      </c>
      <c r="C1068" s="10" t="s">
        <v>26</v>
      </c>
      <c r="D1068" s="11">
        <v>0.52989819277107997</v>
      </c>
      <c r="E1068" s="12">
        <v>7.5699741824440601</v>
      </c>
      <c r="F1068" s="13">
        <v>49800</v>
      </c>
      <c r="G1068" s="14">
        <v>6103.46</v>
      </c>
      <c r="H1068" s="25">
        <v>0.12255943775100402</v>
      </c>
      <c r="I1068" s="26">
        <f t="shared" ref="I1068:J1068" si="1082">+D1068/H1068</f>
        <v>4.3236016947763698</v>
      </c>
      <c r="J1068" s="26">
        <f t="shared" si="1082"/>
        <v>1.7508491107286428</v>
      </c>
    </row>
    <row r="1069" spans="1:10" x14ac:dyDescent="0.2">
      <c r="A1069" t="str">
        <f t="shared" si="1040"/>
        <v>450012304610</v>
      </c>
      <c r="B1069" s="10" t="s">
        <v>8808</v>
      </c>
      <c r="C1069" s="10" t="s">
        <v>26</v>
      </c>
      <c r="D1069" s="11">
        <v>0.45499956365844002</v>
      </c>
      <c r="E1069" s="12">
        <v>11.374989091461</v>
      </c>
      <c r="F1069" s="13">
        <v>1317775</v>
      </c>
      <c r="G1069" s="14">
        <v>137668.82</v>
      </c>
      <c r="H1069" s="25">
        <v>0.10447065697861926</v>
      </c>
      <c r="I1069" s="26">
        <f t="shared" ref="I1069:J1069" si="1083">+D1069/H1069</f>
        <v>4.3552857502519506</v>
      </c>
      <c r="J1069" s="26">
        <f t="shared" si="1083"/>
        <v>2.6117664244654817</v>
      </c>
    </row>
    <row r="1070" spans="1:10" x14ac:dyDescent="0.2">
      <c r="A1070" t="str">
        <f t="shared" si="1040"/>
        <v>450012304620</v>
      </c>
      <c r="B1070" s="10" t="s">
        <v>8808</v>
      </c>
      <c r="C1070" s="10" t="s">
        <v>15</v>
      </c>
      <c r="D1070" s="11">
        <v>0.44880987173241998</v>
      </c>
      <c r="E1070" s="12">
        <v>11.220246793310601</v>
      </c>
      <c r="F1070" s="13">
        <v>1385775</v>
      </c>
      <c r="G1070" s="14">
        <v>144529.87</v>
      </c>
      <c r="H1070" s="25">
        <v>0.10429533654453284</v>
      </c>
      <c r="I1070" s="26">
        <f t="shared" ref="I1070:J1070" si="1084">+D1070/H1070</f>
        <v>4.3032592501466604</v>
      </c>
      <c r="J1070" s="26">
        <f t="shared" si="1084"/>
        <v>2.6073834136133445</v>
      </c>
    </row>
    <row r="1071" spans="1:10" x14ac:dyDescent="0.2">
      <c r="A1071" t="str">
        <f t="shared" si="1040"/>
        <v>450012304630</v>
      </c>
      <c r="B1071" s="10" t="s">
        <v>8808</v>
      </c>
      <c r="C1071" s="10" t="s">
        <v>35</v>
      </c>
      <c r="D1071" s="11">
        <v>0.40073048008336998</v>
      </c>
      <c r="E1071" s="12">
        <v>8.0146096016674608</v>
      </c>
      <c r="F1071" s="13">
        <v>495701.4</v>
      </c>
      <c r="G1071" s="14">
        <v>45838.79</v>
      </c>
      <c r="H1071" s="25">
        <v>9.247258531043083E-2</v>
      </c>
      <c r="I1071" s="26">
        <f t="shared" ref="I1071:J1071" si="1085">+D1071/H1071</f>
        <v>4.333505749170051</v>
      </c>
      <c r="J1071" s="26">
        <f t="shared" si="1085"/>
        <v>1.8494517062086306</v>
      </c>
    </row>
    <row r="1072" spans="1:10" x14ac:dyDescent="0.2">
      <c r="A1072" t="str">
        <f t="shared" si="1040"/>
        <v>450012304710</v>
      </c>
      <c r="B1072" s="10" t="s">
        <v>8809</v>
      </c>
      <c r="C1072" s="10" t="s">
        <v>26</v>
      </c>
      <c r="D1072" s="11">
        <v>0.47515143693794998</v>
      </c>
      <c r="E1072" s="12">
        <v>7.31002210673768</v>
      </c>
      <c r="F1072" s="13">
        <v>538541</v>
      </c>
      <c r="G1072" s="14">
        <v>59497.55</v>
      </c>
      <c r="H1072" s="25">
        <v>0.11047914643453331</v>
      </c>
      <c r="I1072" s="26">
        <f t="shared" ref="I1072:J1072" si="1086">+D1072/H1072</f>
        <v>4.3008246558051635</v>
      </c>
      <c r="J1072" s="26">
        <f t="shared" si="1086"/>
        <v>1.6996791759158942</v>
      </c>
    </row>
    <row r="1073" spans="1:10" x14ac:dyDescent="0.2">
      <c r="A1073" t="str">
        <f t="shared" si="1040"/>
        <v>450012305810</v>
      </c>
      <c r="B1073" s="10" t="s">
        <v>8810</v>
      </c>
      <c r="C1073" s="10" t="s">
        <v>26</v>
      </c>
      <c r="D1073" s="11">
        <v>0.44945542806708</v>
      </c>
      <c r="E1073" s="12">
        <v>8.9891085613415704</v>
      </c>
      <c r="F1073" s="13">
        <v>203940</v>
      </c>
      <c r="G1073" s="14">
        <v>20913.439999999999</v>
      </c>
      <c r="H1073" s="25">
        <v>0.10254702363440227</v>
      </c>
      <c r="I1073" s="26">
        <f t="shared" ref="I1073:J1073" si="1087">+D1073/H1073</f>
        <v>4.3829202656282424</v>
      </c>
      <c r="J1073" s="26">
        <f t="shared" si="1087"/>
        <v>2.0509404726880383</v>
      </c>
    </row>
    <row r="1074" spans="1:10" x14ac:dyDescent="0.2">
      <c r="A1074" t="str">
        <f t="shared" si="1040"/>
        <v>450012305830</v>
      </c>
      <c r="B1074" s="10" t="s">
        <v>8810</v>
      </c>
      <c r="C1074" s="10" t="s">
        <v>35</v>
      </c>
      <c r="D1074" s="11">
        <v>0.43007346865097001</v>
      </c>
      <c r="E1074" s="12">
        <v>8.6014693730193805</v>
      </c>
      <c r="F1074" s="13">
        <v>997160</v>
      </c>
      <c r="G1074" s="14">
        <v>99990.43</v>
      </c>
      <c r="H1074" s="25">
        <v>0.10027521160094668</v>
      </c>
      <c r="I1074" s="26">
        <f t="shared" ref="I1074:J1074" si="1088">+D1074/H1074</f>
        <v>4.2889310507015646</v>
      </c>
      <c r="J1074" s="26">
        <f t="shared" si="1088"/>
        <v>2.0055042320189291</v>
      </c>
    </row>
    <row r="1075" spans="1:10" x14ac:dyDescent="0.2">
      <c r="A1075" t="str">
        <f t="shared" si="1040"/>
        <v>450012305920</v>
      </c>
      <c r="B1075" s="10" t="s">
        <v>8811</v>
      </c>
      <c r="C1075" s="10" t="s">
        <v>15</v>
      </c>
      <c r="D1075" s="11">
        <v>0.50313307588324996</v>
      </c>
      <c r="E1075" s="12">
        <v>7.7405088597423797</v>
      </c>
      <c r="F1075" s="13">
        <v>320321</v>
      </c>
      <c r="G1075" s="14">
        <v>37112.53</v>
      </c>
      <c r="H1075" s="25">
        <v>0.11586043375239213</v>
      </c>
      <c r="I1075" s="26">
        <f t="shared" ref="I1075:J1075" si="1089">+D1075/H1075</f>
        <v>4.3425789079860229</v>
      </c>
      <c r="J1075" s="26">
        <f t="shared" si="1089"/>
        <v>1.7824682115752803</v>
      </c>
    </row>
    <row r="1076" spans="1:10" x14ac:dyDescent="0.2">
      <c r="A1076" t="str">
        <f t="shared" si="1040"/>
        <v>450012306010</v>
      </c>
      <c r="B1076" s="10" t="s">
        <v>6790</v>
      </c>
      <c r="C1076" s="10" t="s">
        <v>26</v>
      </c>
      <c r="D1076" s="11">
        <v>0.55050588784934995</v>
      </c>
      <c r="E1076" s="12">
        <v>8.4693213515284302</v>
      </c>
      <c r="F1076" s="13">
        <v>83477</v>
      </c>
      <c r="G1076" s="14">
        <v>10634.76</v>
      </c>
      <c r="H1076" s="25">
        <v>0.12739748673287252</v>
      </c>
      <c r="I1076" s="26">
        <f t="shared" ref="I1076:J1076" si="1090">+D1076/H1076</f>
        <v>4.3211675674862606</v>
      </c>
      <c r="J1076" s="26">
        <f t="shared" si="1090"/>
        <v>1.959961334351878</v>
      </c>
    </row>
    <row r="1077" spans="1:10" x14ac:dyDescent="0.2">
      <c r="A1077" t="str">
        <f t="shared" si="1040"/>
        <v>450012306020</v>
      </c>
      <c r="B1077" s="10" t="s">
        <v>6790</v>
      </c>
      <c r="C1077" s="10" t="s">
        <v>15</v>
      </c>
      <c r="D1077" s="11">
        <v>0.54478830632547004</v>
      </c>
      <c r="E1077" s="12">
        <v>8.3813585588533996</v>
      </c>
      <c r="F1077" s="13">
        <v>319660</v>
      </c>
      <c r="G1077" s="14">
        <v>40725.730000000003</v>
      </c>
      <c r="H1077" s="25">
        <v>0.12740327222674092</v>
      </c>
      <c r="I1077" s="26">
        <f t="shared" ref="I1077:J1077" si="1091">+D1077/H1077</f>
        <v>4.2760935163101985</v>
      </c>
      <c r="J1077" s="26">
        <f t="shared" si="1091"/>
        <v>1.9600503419498636</v>
      </c>
    </row>
    <row r="1078" spans="1:10" x14ac:dyDescent="0.2">
      <c r="A1078" t="str">
        <f t="shared" si="1040"/>
        <v>450012306110</v>
      </c>
      <c r="B1078" s="10" t="s">
        <v>8812</v>
      </c>
      <c r="C1078" s="10" t="s">
        <v>26</v>
      </c>
      <c r="D1078" s="11">
        <v>0.49266267099909999</v>
      </c>
      <c r="E1078" s="12">
        <v>7.5794257076784497</v>
      </c>
      <c r="F1078" s="13">
        <v>73246</v>
      </c>
      <c r="G1078" s="14">
        <v>8344.4500000000007</v>
      </c>
      <c r="H1078" s="25">
        <v>0.11392362722879067</v>
      </c>
      <c r="I1078" s="26">
        <f t="shared" ref="I1078:J1078" si="1092">+D1078/H1078</f>
        <v>4.3244995176434724</v>
      </c>
      <c r="J1078" s="26">
        <f t="shared" si="1092"/>
        <v>1.7526711881352384</v>
      </c>
    </row>
    <row r="1079" spans="1:10" x14ac:dyDescent="0.2">
      <c r="A1079" t="str">
        <f t="shared" si="1040"/>
        <v>450012306710</v>
      </c>
      <c r="B1079" s="10" t="s">
        <v>6791</v>
      </c>
      <c r="C1079" s="10" t="s">
        <v>26</v>
      </c>
      <c r="D1079" s="11">
        <v>0.51578863716329004</v>
      </c>
      <c r="E1079" s="12">
        <v>8.5964772860549097</v>
      </c>
      <c r="F1079" s="13">
        <v>576951</v>
      </c>
      <c r="G1079" s="14">
        <v>69554.59</v>
      </c>
      <c r="H1079" s="25">
        <v>0.12055545444933798</v>
      </c>
      <c r="I1079" s="26">
        <f t="shared" ref="I1079:J1079" si="1093">+D1079/H1079</f>
        <v>4.2784346798679627</v>
      </c>
      <c r="J1079" s="26">
        <f t="shared" si="1093"/>
        <v>2.0092575741556504</v>
      </c>
    </row>
    <row r="1080" spans="1:10" x14ac:dyDescent="0.2">
      <c r="A1080" t="str">
        <f t="shared" si="1040"/>
        <v>450012306720</v>
      </c>
      <c r="B1080" s="10" t="s">
        <v>6791</v>
      </c>
      <c r="C1080" s="10" t="s">
        <v>15</v>
      </c>
      <c r="D1080" s="11">
        <v>0.50217790265148998</v>
      </c>
      <c r="E1080" s="12">
        <v>8.8101386430086208</v>
      </c>
      <c r="F1080" s="13">
        <v>251632</v>
      </c>
      <c r="G1080" s="14">
        <v>29334.87</v>
      </c>
      <c r="H1080" s="25">
        <v>0.11657845584027468</v>
      </c>
      <c r="I1080" s="26">
        <f t="shared" ref="I1080:J1080" si="1094">+D1080/H1080</f>
        <v>4.3076389975479605</v>
      </c>
      <c r="J1080" s="26">
        <f t="shared" si="1094"/>
        <v>2.0452360673732457</v>
      </c>
    </row>
    <row r="1081" spans="1:10" x14ac:dyDescent="0.2">
      <c r="A1081" t="str">
        <f t="shared" si="1040"/>
        <v>450012306730</v>
      </c>
      <c r="B1081" s="10" t="s">
        <v>6791</v>
      </c>
      <c r="C1081" s="10" t="s">
        <v>35</v>
      </c>
      <c r="D1081" s="11">
        <v>0.67179237536656999</v>
      </c>
      <c r="E1081" s="12">
        <v>8.3974046920821106</v>
      </c>
      <c r="F1081" s="13">
        <v>247225</v>
      </c>
      <c r="G1081" s="14">
        <v>38613.699999999997</v>
      </c>
      <c r="H1081" s="25">
        <v>0.15618849226413184</v>
      </c>
      <c r="I1081" s="26">
        <f t="shared" ref="I1081:J1081" si="1095">+D1081/H1081</f>
        <v>4.3011643535843573</v>
      </c>
      <c r="J1081" s="26">
        <f t="shared" si="1095"/>
        <v>1.9523561533016447</v>
      </c>
    </row>
    <row r="1082" spans="1:10" x14ac:dyDescent="0.2">
      <c r="A1082" t="str">
        <f t="shared" si="1040"/>
        <v>450012306740</v>
      </c>
      <c r="B1082" s="10" t="s">
        <v>6791</v>
      </c>
      <c r="C1082" s="10" t="s">
        <v>97</v>
      </c>
      <c r="D1082" s="11">
        <v>0.49843902908453003</v>
      </c>
      <c r="E1082" s="12">
        <v>8.7445443699040304</v>
      </c>
      <c r="F1082" s="13">
        <v>270178</v>
      </c>
      <c r="G1082" s="14">
        <v>31412.92</v>
      </c>
      <c r="H1082" s="25">
        <v>0.11626749772372287</v>
      </c>
      <c r="I1082" s="26">
        <f t="shared" ref="I1082:J1082" si="1096">+D1082/H1082</f>
        <v>4.2870022907771759</v>
      </c>
      <c r="J1082" s="26">
        <f t="shared" si="1096"/>
        <v>2.0397806618196981</v>
      </c>
    </row>
    <row r="1083" spans="1:10" x14ac:dyDescent="0.2">
      <c r="A1083" t="str">
        <f t="shared" si="1040"/>
        <v>450012312630</v>
      </c>
      <c r="B1083" s="10" t="s">
        <v>8813</v>
      </c>
      <c r="C1083" s="10" t="s">
        <v>35</v>
      </c>
      <c r="D1083" s="11">
        <v>0.49708046641610998</v>
      </c>
      <c r="E1083" s="12">
        <v>7.1011495202301802</v>
      </c>
      <c r="F1083" s="13">
        <v>51885</v>
      </c>
      <c r="G1083" s="14">
        <v>6027.91</v>
      </c>
      <c r="H1083" s="25">
        <v>0.11617827888599788</v>
      </c>
      <c r="I1083" s="26">
        <f t="shared" ref="I1083:J1083" si="1097">+D1083/H1083</f>
        <v>4.2786007090351159</v>
      </c>
      <c r="J1083" s="26">
        <f t="shared" si="1097"/>
        <v>1.6596896983714071</v>
      </c>
    </row>
    <row r="1084" spans="1:10" x14ac:dyDescent="0.2">
      <c r="A1084" t="str">
        <f t="shared" si="1040"/>
        <v>450012312660</v>
      </c>
      <c r="B1084" s="10" t="s">
        <v>8813</v>
      </c>
      <c r="C1084" s="10" t="s">
        <v>88</v>
      </c>
      <c r="D1084" s="11">
        <v>0.49660997350036001</v>
      </c>
      <c r="E1084" s="12">
        <v>7.0944281928623099</v>
      </c>
      <c r="F1084" s="13">
        <v>124530</v>
      </c>
      <c r="G1084" s="14">
        <v>14454.55</v>
      </c>
      <c r="H1084" s="25">
        <v>0.1160728338552959</v>
      </c>
      <c r="I1084" s="26">
        <f t="shared" ref="I1084:J1084" si="1098">+D1084/H1084</f>
        <v>4.2784341262785652</v>
      </c>
      <c r="J1084" s="26">
        <f t="shared" si="1098"/>
        <v>1.6581833407899471</v>
      </c>
    </row>
    <row r="1085" spans="1:10" x14ac:dyDescent="0.2">
      <c r="A1085" t="str">
        <f t="shared" si="1040"/>
        <v>450012312670</v>
      </c>
      <c r="B1085" s="10" t="s">
        <v>8813</v>
      </c>
      <c r="C1085" s="10" t="s">
        <v>101</v>
      </c>
      <c r="D1085" s="11">
        <v>0.49641804245283</v>
      </c>
      <c r="E1085" s="12">
        <v>7.0916863207547198</v>
      </c>
      <c r="F1085" s="13">
        <v>30528</v>
      </c>
      <c r="G1085" s="14">
        <v>3543.12</v>
      </c>
      <c r="H1085" s="25">
        <v>0.11606132075471698</v>
      </c>
      <c r="I1085" s="26">
        <f t="shared" ref="I1085:J1085" si="1099">+D1085/H1085</f>
        <v>4.2772048364153612</v>
      </c>
      <c r="J1085" s="26">
        <f t="shared" si="1099"/>
        <v>1.6580188679245296</v>
      </c>
    </row>
    <row r="1086" spans="1:10" x14ac:dyDescent="0.2">
      <c r="A1086" t="str">
        <f t="shared" si="1040"/>
        <v>450012312680</v>
      </c>
      <c r="B1086" s="10" t="s">
        <v>8813</v>
      </c>
      <c r="C1086" s="10" t="s">
        <v>176</v>
      </c>
      <c r="D1086" s="11">
        <v>0.56809188819025003</v>
      </c>
      <c r="E1086" s="12">
        <v>7.1011486023781396</v>
      </c>
      <c r="F1086" s="13">
        <v>16063</v>
      </c>
      <c r="G1086" s="14">
        <v>2132.77</v>
      </c>
      <c r="H1086" s="25">
        <v>0.13277532216895971</v>
      </c>
      <c r="I1086" s="26">
        <f t="shared" ref="I1086:J1086" si="1100">+D1086/H1086</f>
        <v>4.2785954416087941</v>
      </c>
      <c r="J1086" s="26">
        <f t="shared" si="1100"/>
        <v>1.6596915271119996</v>
      </c>
    </row>
    <row r="1087" spans="1:10" x14ac:dyDescent="0.2">
      <c r="A1087" t="str">
        <f t="shared" si="1040"/>
        <v>450012313010</v>
      </c>
      <c r="B1087" s="10" t="s">
        <v>6792</v>
      </c>
      <c r="C1087" s="10" t="s">
        <v>26</v>
      </c>
      <c r="D1087" s="11">
        <v>0.51776034392665005</v>
      </c>
      <c r="E1087" s="12">
        <v>9.0835148057307809</v>
      </c>
      <c r="F1087" s="13">
        <v>210510</v>
      </c>
      <c r="G1087" s="14">
        <v>25343.78</v>
      </c>
      <c r="H1087" s="25">
        <v>0.12039228540211866</v>
      </c>
      <c r="I1087" s="26">
        <f t="shared" ref="I1087:J1087" si="1101">+D1087/H1087</f>
        <v>4.3006106429269471</v>
      </c>
      <c r="J1087" s="26">
        <f t="shared" si="1101"/>
        <v>2.1121453579319245</v>
      </c>
    </row>
    <row r="1088" spans="1:10" x14ac:dyDescent="0.2">
      <c r="A1088" t="str">
        <f t="shared" si="1040"/>
        <v>450012313020</v>
      </c>
      <c r="B1088" s="10" t="s">
        <v>6792</v>
      </c>
      <c r="C1088" s="10" t="s">
        <v>15</v>
      </c>
      <c r="D1088" s="11">
        <v>0.51604003224073003</v>
      </c>
      <c r="E1088" s="12">
        <v>9.0533338989601901</v>
      </c>
      <c r="F1088" s="13">
        <v>409420</v>
      </c>
      <c r="G1088" s="14">
        <v>49224.59</v>
      </c>
      <c r="H1088" s="25">
        <v>0.12023005715402275</v>
      </c>
      <c r="I1088" s="26">
        <f t="shared" ref="I1088:J1088" si="1102">+D1088/H1088</f>
        <v>4.2921050231195368</v>
      </c>
      <c r="J1088" s="26">
        <f t="shared" si="1102"/>
        <v>2.1092992483161916</v>
      </c>
    </row>
    <row r="1089" spans="1:10" x14ac:dyDescent="0.2">
      <c r="A1089" t="str">
        <f t="shared" si="1040"/>
        <v>450012313030</v>
      </c>
      <c r="B1089" s="10" t="s">
        <v>6792</v>
      </c>
      <c r="C1089" s="10" t="s">
        <v>35</v>
      </c>
      <c r="D1089" s="11">
        <v>0.51999939549147001</v>
      </c>
      <c r="E1089" s="12">
        <v>9.1227964121309704</v>
      </c>
      <c r="F1089" s="13">
        <v>181966</v>
      </c>
      <c r="G1089" s="14">
        <v>21910.9</v>
      </c>
      <c r="H1089" s="25">
        <v>0.12041205499928559</v>
      </c>
      <c r="I1089" s="26">
        <f t="shared" ref="I1089:J1089" si="1103">+D1089/H1089</f>
        <v>4.3184994683012032</v>
      </c>
      <c r="J1089" s="26">
        <f t="shared" si="1103"/>
        <v>2.1124921929699032</v>
      </c>
    </row>
    <row r="1090" spans="1:10" x14ac:dyDescent="0.2">
      <c r="A1090" t="str">
        <f t="shared" si="1040"/>
        <v>450012313040</v>
      </c>
      <c r="B1090" s="10" t="s">
        <v>6792</v>
      </c>
      <c r="C1090" s="10" t="s">
        <v>97</v>
      </c>
      <c r="D1090" s="11">
        <v>0.51645469694704005</v>
      </c>
      <c r="E1090" s="12">
        <v>9.06060871836908</v>
      </c>
      <c r="F1090" s="13">
        <v>936140</v>
      </c>
      <c r="G1090" s="14">
        <v>112625.51</v>
      </c>
      <c r="H1090" s="25">
        <v>0.12030840472578887</v>
      </c>
      <c r="I1090" s="26">
        <f t="shared" ref="I1090:J1090" si="1104">+D1090/H1090</f>
        <v>4.2927565877393326</v>
      </c>
      <c r="J1090" s="26">
        <f t="shared" si="1104"/>
        <v>2.1106737671190929</v>
      </c>
    </row>
    <row r="1091" spans="1:10" x14ac:dyDescent="0.2">
      <c r="A1091" t="str">
        <f t="shared" ref="A1091:A1154" si="1105">CONCATENATE(B1091,C1091)</f>
        <v>450012313050</v>
      </c>
      <c r="B1091" s="10" t="s">
        <v>6792</v>
      </c>
      <c r="C1091" s="10" t="s">
        <v>93</v>
      </c>
      <c r="D1091" s="11">
        <v>0.62071528999182002</v>
      </c>
      <c r="E1091" s="12">
        <v>8.8673612855974397</v>
      </c>
      <c r="F1091" s="13">
        <v>187057</v>
      </c>
      <c r="G1091" s="14">
        <v>26983.81</v>
      </c>
      <c r="H1091" s="25">
        <v>0.14425447858139498</v>
      </c>
      <c r="I1091" s="26">
        <f t="shared" ref="I1091:J1091" si="1106">+D1091/H1091</f>
        <v>4.3029186760505604</v>
      </c>
      <c r="J1091" s="26">
        <f t="shared" si="1106"/>
        <v>2.0607782654485023</v>
      </c>
    </row>
    <row r="1092" spans="1:10" x14ac:dyDescent="0.2">
      <c r="A1092" t="str">
        <f t="shared" si="1105"/>
        <v>450012314410</v>
      </c>
      <c r="B1092" s="10" t="s">
        <v>8814</v>
      </c>
      <c r="C1092" s="10" t="s">
        <v>26</v>
      </c>
      <c r="D1092" s="11">
        <v>0.60563207056584001</v>
      </c>
      <c r="E1092" s="12">
        <v>7.5704008820730202</v>
      </c>
      <c r="F1092" s="13">
        <v>203838</v>
      </c>
      <c r="G1092" s="14">
        <v>28536.31</v>
      </c>
      <c r="H1092" s="25">
        <v>0.13999504508482227</v>
      </c>
      <c r="I1092" s="26">
        <f t="shared" ref="I1092:J1092" si="1107">+D1092/H1092</f>
        <v>4.3260964714779062</v>
      </c>
      <c r="J1092" s="26">
        <f t="shared" si="1107"/>
        <v>1.749938063560283</v>
      </c>
    </row>
    <row r="1093" spans="1:10" x14ac:dyDescent="0.2">
      <c r="A1093" t="str">
        <f t="shared" si="1105"/>
        <v>450012314420</v>
      </c>
      <c r="B1093" s="10" t="s">
        <v>8814</v>
      </c>
      <c r="C1093" s="10" t="s">
        <v>15</v>
      </c>
      <c r="D1093" s="11">
        <v>0.48001074664347998</v>
      </c>
      <c r="E1093" s="12">
        <v>8.7274681207904692</v>
      </c>
      <c r="F1093" s="13">
        <v>624381</v>
      </c>
      <c r="G1093" s="14">
        <v>70076.259999999995</v>
      </c>
      <c r="H1093" s="25">
        <v>0.11223317173328463</v>
      </c>
      <c r="I1093" s="26">
        <f t="shared" ref="I1093:J1093" si="1108">+D1093/H1093</f>
        <v>4.2769061876304857</v>
      </c>
      <c r="J1093" s="26">
        <f t="shared" si="1108"/>
        <v>2.0406031224233394</v>
      </c>
    </row>
    <row r="1094" spans="1:10" x14ac:dyDescent="0.2">
      <c r="A1094" t="str">
        <f t="shared" si="1105"/>
        <v>450012314430</v>
      </c>
      <c r="B1094" s="10" t="s">
        <v>8814</v>
      </c>
      <c r="C1094" s="10" t="s">
        <v>35</v>
      </c>
      <c r="D1094" s="11">
        <v>0.61781048070100997</v>
      </c>
      <c r="E1094" s="12">
        <v>8.8258640100144898</v>
      </c>
      <c r="F1094" s="13">
        <v>156459</v>
      </c>
      <c r="G1094" s="14">
        <v>22561.91</v>
      </c>
      <c r="H1094" s="25">
        <v>0.14420333761560536</v>
      </c>
      <c r="I1094" s="26">
        <f t="shared" ref="I1094:J1094" si="1109">+D1094/H1094</f>
        <v>4.2843008415510617</v>
      </c>
      <c r="J1094" s="26">
        <f t="shared" si="1109"/>
        <v>2.0600476802229482</v>
      </c>
    </row>
    <row r="1095" spans="1:10" x14ac:dyDescent="0.2">
      <c r="A1095" t="str">
        <f t="shared" si="1105"/>
        <v>450012319010</v>
      </c>
      <c r="B1095" s="10" t="s">
        <v>8815</v>
      </c>
      <c r="C1095" s="10" t="s">
        <v>26</v>
      </c>
      <c r="D1095" s="11">
        <v>0.48734559904855002</v>
      </c>
      <c r="E1095" s="12">
        <v>7.4976246007469198</v>
      </c>
      <c r="F1095" s="13">
        <v>810552</v>
      </c>
      <c r="G1095" s="14">
        <v>91816.55</v>
      </c>
      <c r="H1095" s="25">
        <v>0.11327656954766628</v>
      </c>
      <c r="I1095" s="26">
        <f t="shared" ref="I1095:J1095" si="1110">+D1095/H1095</f>
        <v>4.3022630451699646</v>
      </c>
      <c r="J1095" s="26">
        <f t="shared" si="1110"/>
        <v>1.7427164545794804</v>
      </c>
    </row>
    <row r="1096" spans="1:10" x14ac:dyDescent="0.2">
      <c r="A1096" t="str">
        <f t="shared" si="1105"/>
        <v>450012319110</v>
      </c>
      <c r="B1096" s="10" t="s">
        <v>8816</v>
      </c>
      <c r="C1096" s="10" t="s">
        <v>26</v>
      </c>
      <c r="D1096" s="11">
        <v>0.49791315849000001</v>
      </c>
      <c r="E1096" s="12">
        <v>7.6602024383076497</v>
      </c>
      <c r="F1096" s="13">
        <v>318304</v>
      </c>
      <c r="G1096" s="14">
        <v>37035.75</v>
      </c>
      <c r="H1096" s="25">
        <v>0.11635339172614859</v>
      </c>
      <c r="I1096" s="26">
        <f t="shared" ref="I1096:J1096" si="1111">+D1096/H1096</f>
        <v>4.2793179562990078</v>
      </c>
      <c r="J1096" s="26">
        <f t="shared" si="1111"/>
        <v>1.7900521804022758</v>
      </c>
    </row>
    <row r="1097" spans="1:10" x14ac:dyDescent="0.2">
      <c r="A1097" t="str">
        <f t="shared" si="1105"/>
        <v>450012319210</v>
      </c>
      <c r="B1097" s="10" t="s">
        <v>8817</v>
      </c>
      <c r="C1097" s="10" t="s">
        <v>26</v>
      </c>
      <c r="D1097" s="11">
        <v>0.47002583270636</v>
      </c>
      <c r="E1097" s="12">
        <v>7.2311666570208599</v>
      </c>
      <c r="F1097" s="13">
        <v>539626</v>
      </c>
      <c r="G1097" s="14">
        <v>59287.67</v>
      </c>
      <c r="H1097" s="25">
        <v>0.1098680752965943</v>
      </c>
      <c r="I1097" s="26">
        <f t="shared" ref="I1097:J1097" si="1112">+D1097/H1097</f>
        <v>4.2780928985740587</v>
      </c>
      <c r="J1097" s="26">
        <f t="shared" si="1112"/>
        <v>1.6902780814860512</v>
      </c>
    </row>
    <row r="1098" spans="1:10" x14ac:dyDescent="0.2">
      <c r="A1098" t="str">
        <f t="shared" si="1105"/>
        <v>450012337710</v>
      </c>
      <c r="B1098" s="10" t="s">
        <v>6793</v>
      </c>
      <c r="C1098" s="10" t="s">
        <v>26</v>
      </c>
      <c r="D1098" s="11">
        <v>0.50710070721358003</v>
      </c>
      <c r="E1098" s="12">
        <v>7.8015493417473598</v>
      </c>
      <c r="F1098" s="13">
        <v>141400</v>
      </c>
      <c r="G1098" s="14">
        <v>16627.48</v>
      </c>
      <c r="H1098" s="25">
        <v>0.11759179632248939</v>
      </c>
      <c r="I1098" s="26">
        <f t="shared" ref="I1098:J1098" si="1113">+D1098/H1098</f>
        <v>4.3123816717867181</v>
      </c>
      <c r="J1098" s="26">
        <f t="shared" si="1113"/>
        <v>1.8091045588075232</v>
      </c>
    </row>
    <row r="1099" spans="1:10" x14ac:dyDescent="0.2">
      <c r="A1099" t="str">
        <f t="shared" si="1105"/>
        <v>450012337720</v>
      </c>
      <c r="B1099" s="10" t="s">
        <v>6793</v>
      </c>
      <c r="C1099" s="10" t="s">
        <v>15</v>
      </c>
      <c r="D1099" s="11">
        <v>0.50779870074333999</v>
      </c>
      <c r="E1099" s="12">
        <v>7.8122877037436202</v>
      </c>
      <c r="F1099" s="13">
        <v>268923</v>
      </c>
      <c r="G1099" s="14">
        <v>31965.51</v>
      </c>
      <c r="H1099" s="25">
        <v>0.11886491672337435</v>
      </c>
      <c r="I1099" s="26">
        <f t="shared" ref="I1099:J1099" si="1114">+D1099/H1099</f>
        <v>4.27206542301378</v>
      </c>
      <c r="J1099" s="26">
        <f t="shared" si="1114"/>
        <v>1.8286910265134348</v>
      </c>
    </row>
    <row r="1100" spans="1:10" x14ac:dyDescent="0.2">
      <c r="A1100" t="str">
        <f t="shared" si="1105"/>
        <v>450012337730</v>
      </c>
      <c r="B1100" s="10" t="s">
        <v>6793</v>
      </c>
      <c r="C1100" s="10" t="s">
        <v>35</v>
      </c>
      <c r="D1100" s="11">
        <v>0.50592481279609003</v>
      </c>
      <c r="E1100" s="12">
        <v>7.7834586584013499</v>
      </c>
      <c r="F1100" s="13">
        <v>78524</v>
      </c>
      <c r="G1100" s="14">
        <v>9235.4500000000007</v>
      </c>
      <c r="H1100" s="25">
        <v>0.11761308644490857</v>
      </c>
      <c r="I1100" s="26">
        <f t="shared" ref="I1100:J1100" si="1115">+D1100/H1100</f>
        <v>4.3016030621139381</v>
      </c>
      <c r="J1100" s="26">
        <f t="shared" si="1115"/>
        <v>1.8094320991524315</v>
      </c>
    </row>
    <row r="1101" spans="1:10" x14ac:dyDescent="0.2">
      <c r="A1101" t="str">
        <f t="shared" si="1105"/>
        <v>450012337740</v>
      </c>
      <c r="B1101" s="10" t="s">
        <v>6793</v>
      </c>
      <c r="C1101" s="10" t="s">
        <v>97</v>
      </c>
      <c r="D1101" s="11">
        <v>0.49933931652545999</v>
      </c>
      <c r="E1101" s="12">
        <v>7.6821433311608702</v>
      </c>
      <c r="F1101" s="13">
        <v>155324</v>
      </c>
      <c r="G1101" s="14">
        <v>18065.63</v>
      </c>
      <c r="H1101" s="25">
        <v>0.11630932759908322</v>
      </c>
      <c r="I1101" s="26">
        <f t="shared" ref="I1101:J1101" si="1116">+D1101/H1101</f>
        <v>4.2932009567338945</v>
      </c>
      <c r="J1101" s="26">
        <f t="shared" si="1116"/>
        <v>1.7893742707551141</v>
      </c>
    </row>
    <row r="1102" spans="1:10" x14ac:dyDescent="0.2">
      <c r="A1102" t="str">
        <f t="shared" si="1105"/>
        <v>450012337760</v>
      </c>
      <c r="B1102" s="10" t="s">
        <v>6793</v>
      </c>
      <c r="C1102" s="10" t="s">
        <v>88</v>
      </c>
      <c r="D1102" s="11">
        <v>0.55984013605441996</v>
      </c>
      <c r="E1102" s="12">
        <v>7.9977162293488799</v>
      </c>
      <c r="F1102" s="13">
        <v>14700</v>
      </c>
      <c r="G1102" s="14">
        <v>1839.64</v>
      </c>
      <c r="H1102" s="25">
        <v>0.12514557823129252</v>
      </c>
      <c r="I1102" s="26">
        <f t="shared" ref="I1102:J1102" si="1117">+D1102/H1102</f>
        <v>4.473511121741196</v>
      </c>
      <c r="J1102" s="26">
        <f t="shared" si="1117"/>
        <v>1.7877939747327554</v>
      </c>
    </row>
    <row r="1103" spans="1:10" x14ac:dyDescent="0.2">
      <c r="A1103" t="str">
        <f t="shared" si="1105"/>
        <v>450012337770</v>
      </c>
      <c r="B1103" s="10" t="s">
        <v>6793</v>
      </c>
      <c r="C1103" s="10" t="s">
        <v>101</v>
      </c>
      <c r="D1103" s="11">
        <v>0.55116971744191001</v>
      </c>
      <c r="E1103" s="12">
        <v>7.8738531063130504</v>
      </c>
      <c r="F1103" s="13">
        <v>43814</v>
      </c>
      <c r="G1103" s="14">
        <v>5490.39</v>
      </c>
      <c r="H1103" s="25">
        <v>0.12531131601771126</v>
      </c>
      <c r="I1103" s="26">
        <f t="shared" ref="I1103:J1103" si="1118">+D1103/H1103</f>
        <v>4.3984033921087287</v>
      </c>
      <c r="J1103" s="26">
        <f t="shared" si="1118"/>
        <v>1.7901616573958863</v>
      </c>
    </row>
    <row r="1104" spans="1:10" x14ac:dyDescent="0.2">
      <c r="A1104" t="str">
        <f t="shared" si="1105"/>
        <v>450012337780</v>
      </c>
      <c r="B1104" s="10" t="s">
        <v>6793</v>
      </c>
      <c r="C1104" s="10" t="s">
        <v>176</v>
      </c>
      <c r="D1104" s="11">
        <v>0.55077462730196003</v>
      </c>
      <c r="E1104" s="12">
        <v>7.86820896145655</v>
      </c>
      <c r="F1104" s="13">
        <v>64999</v>
      </c>
      <c r="G1104" s="14">
        <v>8368.94</v>
      </c>
      <c r="H1104" s="25">
        <v>0.1287549039215988</v>
      </c>
      <c r="I1104" s="26">
        <f t="shared" ref="I1104:J1104" si="1119">+D1104/H1104</f>
        <v>4.2776982509135086</v>
      </c>
      <c r="J1104" s="26">
        <f t="shared" si="1119"/>
        <v>1.8393557703085492</v>
      </c>
    </row>
    <row r="1105" spans="1:10" x14ac:dyDescent="0.2">
      <c r="A1105" t="str">
        <f t="shared" si="1105"/>
        <v>450012337790</v>
      </c>
      <c r="B1105" s="10" t="s">
        <v>6793</v>
      </c>
      <c r="C1105" s="10" t="s">
        <v>174</v>
      </c>
      <c r="D1105" s="11">
        <v>0.54684102865822004</v>
      </c>
      <c r="E1105" s="12">
        <v>7.8120146951173597</v>
      </c>
      <c r="F1105" s="13">
        <v>146171</v>
      </c>
      <c r="G1105" s="14">
        <v>18636.47</v>
      </c>
      <c r="H1105" s="25">
        <v>0.12749772526698183</v>
      </c>
      <c r="I1105" s="26">
        <f t="shared" ref="I1105:J1105" si="1120">+D1105/H1105</f>
        <v>4.2890257650724992</v>
      </c>
      <c r="J1105" s="26">
        <f t="shared" si="1120"/>
        <v>1.8213960752425813</v>
      </c>
    </row>
    <row r="1106" spans="1:10" x14ac:dyDescent="0.2">
      <c r="A1106" t="str">
        <f t="shared" si="1105"/>
        <v>4500123377110</v>
      </c>
      <c r="B1106" s="10" t="s">
        <v>6793</v>
      </c>
      <c r="C1106" s="10" t="s">
        <v>152</v>
      </c>
      <c r="D1106" s="11">
        <v>0.55480970664889995</v>
      </c>
      <c r="E1106" s="12">
        <v>7.9258529521271601</v>
      </c>
      <c r="F1106" s="13">
        <v>222157</v>
      </c>
      <c r="G1106" s="14">
        <v>27880.27</v>
      </c>
      <c r="H1106" s="25">
        <v>0.12549804867728678</v>
      </c>
      <c r="I1106" s="26">
        <f t="shared" ref="I1106:J1106" si="1121">+D1106/H1106</f>
        <v>4.4208632125872409</v>
      </c>
      <c r="J1106" s="26">
        <f t="shared" si="1121"/>
        <v>1.7928292668183865</v>
      </c>
    </row>
    <row r="1107" spans="1:10" x14ac:dyDescent="0.2">
      <c r="A1107" t="str">
        <f t="shared" si="1105"/>
        <v>450012348810</v>
      </c>
      <c r="B1107" s="10" t="s">
        <v>8818</v>
      </c>
      <c r="C1107" s="10" t="s">
        <v>26</v>
      </c>
      <c r="D1107" s="11">
        <v>0.48948423068482999</v>
      </c>
      <c r="E1107" s="12">
        <v>6.9926318669261898</v>
      </c>
      <c r="F1107" s="13">
        <v>100258</v>
      </c>
      <c r="G1107" s="14">
        <v>11482.96</v>
      </c>
      <c r="H1107" s="25">
        <v>0.11453410201679666</v>
      </c>
      <c r="I1107" s="26">
        <f t="shared" ref="I1107:J1107" si="1122">+D1107/H1107</f>
        <v>4.2736985933940108</v>
      </c>
      <c r="J1107" s="26">
        <f t="shared" si="1122"/>
        <v>1.6362014573828203</v>
      </c>
    </row>
    <row r="1108" spans="1:10" x14ac:dyDescent="0.2">
      <c r="A1108" t="str">
        <f t="shared" si="1105"/>
        <v>450012348820</v>
      </c>
      <c r="B1108" s="10" t="s">
        <v>8818</v>
      </c>
      <c r="C1108" s="10" t="s">
        <v>15</v>
      </c>
      <c r="D1108" s="11">
        <v>0.48948417607854</v>
      </c>
      <c r="E1108" s="12">
        <v>6.9926310868363002</v>
      </c>
      <c r="F1108" s="13">
        <v>50114</v>
      </c>
      <c r="G1108" s="14">
        <v>5739.76</v>
      </c>
      <c r="H1108" s="25">
        <v>0.11453406233786965</v>
      </c>
      <c r="I1108" s="26">
        <f t="shared" ref="I1108:J1108" si="1123">+D1108/H1108</f>
        <v>4.2736995971956935</v>
      </c>
      <c r="J1108" s="26">
        <f t="shared" si="1123"/>
        <v>1.6362008905409986</v>
      </c>
    </row>
    <row r="1109" spans="1:10" x14ac:dyDescent="0.2">
      <c r="A1109" t="str">
        <f t="shared" si="1105"/>
        <v>450012348830</v>
      </c>
      <c r="B1109" s="10" t="s">
        <v>8818</v>
      </c>
      <c r="C1109" s="10" t="s">
        <v>35</v>
      </c>
      <c r="D1109" s="11">
        <v>0.48834765205505998</v>
      </c>
      <c r="E1109" s="12">
        <v>6.9763950293580299</v>
      </c>
      <c r="F1109" s="13">
        <v>20486</v>
      </c>
      <c r="G1109" s="14">
        <v>2349.09</v>
      </c>
      <c r="H1109" s="25">
        <v>0.11466806599629016</v>
      </c>
      <c r="I1109" s="26">
        <f t="shared" ref="I1109:J1109" si="1124">+D1109/H1109</f>
        <v>4.2587938308025484</v>
      </c>
      <c r="J1109" s="26">
        <f t="shared" si="1124"/>
        <v>1.6381152285184379</v>
      </c>
    </row>
    <row r="1110" spans="1:10" x14ac:dyDescent="0.2">
      <c r="A1110" t="str">
        <f t="shared" si="1105"/>
        <v>450012348840</v>
      </c>
      <c r="B1110" s="10" t="s">
        <v>8818</v>
      </c>
      <c r="C1110" s="10" t="s">
        <v>97</v>
      </c>
      <c r="D1110" s="11">
        <v>0.48948423575249</v>
      </c>
      <c r="E1110" s="12">
        <v>6.9926319393212504</v>
      </c>
      <c r="F1110" s="13">
        <v>336743</v>
      </c>
      <c r="G1110" s="14">
        <v>38568.54</v>
      </c>
      <c r="H1110" s="25">
        <v>0.11453405119037367</v>
      </c>
      <c r="I1110" s="26">
        <f t="shared" ref="I1110:J1110" si="1125">+D1110/H1110</f>
        <v>4.2737005341659478</v>
      </c>
      <c r="J1110" s="26">
        <f t="shared" si="1125"/>
        <v>1.6362007312910443</v>
      </c>
    </row>
    <row r="1111" spans="1:10" x14ac:dyDescent="0.2">
      <c r="A1111" t="str">
        <f t="shared" si="1105"/>
        <v>450012355410</v>
      </c>
      <c r="B1111" s="10" t="s">
        <v>8819</v>
      </c>
      <c r="C1111" s="10" t="s">
        <v>26</v>
      </c>
      <c r="D1111" s="11">
        <v>0.47064131730039999</v>
      </c>
      <c r="E1111" s="12">
        <v>7.2406356507753999</v>
      </c>
      <c r="F1111" s="13">
        <v>18462</v>
      </c>
      <c r="G1111" s="14">
        <v>2028.1</v>
      </c>
      <c r="H1111" s="25">
        <v>0.10985267034990791</v>
      </c>
      <c r="I1111" s="26">
        <f t="shared" ref="I1111:J1111" si="1126">+D1111/H1111</f>
        <v>4.2842956461712864</v>
      </c>
      <c r="J1111" s="26">
        <f t="shared" si="1126"/>
        <v>1.690041082306279</v>
      </c>
    </row>
    <row r="1112" spans="1:10" x14ac:dyDescent="0.2">
      <c r="A1112" t="str">
        <f t="shared" si="1105"/>
        <v>450012355420</v>
      </c>
      <c r="B1112" s="10" t="s">
        <v>8819</v>
      </c>
      <c r="C1112" s="10" t="s">
        <v>15</v>
      </c>
      <c r="D1112" s="11">
        <v>0.47064138315671999</v>
      </c>
      <c r="E1112" s="12">
        <v>7.2406366639495499</v>
      </c>
      <c r="F1112" s="13">
        <v>39446</v>
      </c>
      <c r="G1112" s="14">
        <v>4333.24</v>
      </c>
      <c r="H1112" s="25">
        <v>0.10985245652284134</v>
      </c>
      <c r="I1112" s="26">
        <f t="shared" ref="I1112:J1112" si="1127">+D1112/H1112</f>
        <v>4.2843045850218262</v>
      </c>
      <c r="J1112" s="26">
        <f t="shared" si="1127"/>
        <v>1.6900377926591004</v>
      </c>
    </row>
    <row r="1113" spans="1:10" x14ac:dyDescent="0.2">
      <c r="A1113" t="str">
        <f t="shared" si="1105"/>
        <v>450012355430</v>
      </c>
      <c r="B1113" s="10" t="s">
        <v>8819</v>
      </c>
      <c r="C1113" s="10" t="s">
        <v>35</v>
      </c>
      <c r="D1113" s="11">
        <v>0.46949663216551002</v>
      </c>
      <c r="E1113" s="12">
        <v>7.2230251102386402</v>
      </c>
      <c r="F1113" s="13">
        <v>937843</v>
      </c>
      <c r="G1113" s="14">
        <v>103082.54</v>
      </c>
      <c r="H1113" s="25">
        <v>0.10991449528332567</v>
      </c>
      <c r="I1113" s="26">
        <f t="shared" ref="I1113:J1113" si="1128">+D1113/H1113</f>
        <v>4.2714714829494733</v>
      </c>
      <c r="J1113" s="26">
        <f t="shared" si="1128"/>
        <v>1.690992235128093</v>
      </c>
    </row>
    <row r="1114" spans="1:10" x14ac:dyDescent="0.2">
      <c r="A1114" t="str">
        <f t="shared" si="1105"/>
        <v>450012355510</v>
      </c>
      <c r="B1114" s="10" t="s">
        <v>8820</v>
      </c>
      <c r="C1114" s="10" t="s">
        <v>26</v>
      </c>
      <c r="D1114" s="11">
        <v>0.54495350183292002</v>
      </c>
      <c r="E1114" s="12">
        <v>8.3839000281987008</v>
      </c>
      <c r="F1114" s="13">
        <v>51830</v>
      </c>
      <c r="G1114" s="14">
        <v>6601.14</v>
      </c>
      <c r="H1114" s="25">
        <v>0.12736137372178274</v>
      </c>
      <c r="I1114" s="26">
        <f t="shared" ref="I1114:J1114" si="1129">+D1114/H1114</f>
        <v>4.2787972986484526</v>
      </c>
      <c r="J1114" s="26">
        <f t="shared" si="1129"/>
        <v>1.9594057495658723</v>
      </c>
    </row>
    <row r="1115" spans="1:10" x14ac:dyDescent="0.2">
      <c r="A1115" t="str">
        <f t="shared" si="1105"/>
        <v>450012355530</v>
      </c>
      <c r="B1115" s="10" t="s">
        <v>8820</v>
      </c>
      <c r="C1115" s="10" t="s">
        <v>35</v>
      </c>
      <c r="D1115" s="11">
        <v>0.54440567582318</v>
      </c>
      <c r="E1115" s="12">
        <v>8.3754719357411709</v>
      </c>
      <c r="F1115" s="13">
        <v>54970</v>
      </c>
      <c r="G1115" s="14">
        <v>7005.97</v>
      </c>
      <c r="H1115" s="25">
        <v>0.12745079134073131</v>
      </c>
      <c r="I1115" s="26">
        <f t="shared" ref="I1115:J1115" si="1130">+D1115/H1115</f>
        <v>4.2714970232530547</v>
      </c>
      <c r="J1115" s="26">
        <f t="shared" si="1130"/>
        <v>1.9607814052420061</v>
      </c>
    </row>
    <row r="1116" spans="1:10" x14ac:dyDescent="0.2">
      <c r="A1116" t="str">
        <f t="shared" si="1105"/>
        <v>450012355540</v>
      </c>
      <c r="B1116" s="10" t="s">
        <v>8820</v>
      </c>
      <c r="C1116" s="10" t="s">
        <v>97</v>
      </c>
      <c r="D1116" s="11">
        <v>0.54495347730124999</v>
      </c>
      <c r="E1116" s="12">
        <v>8.3838996507884698</v>
      </c>
      <c r="F1116" s="13">
        <v>23107</v>
      </c>
      <c r="G1116" s="14">
        <v>2942.94</v>
      </c>
      <c r="H1116" s="25">
        <v>0.12736140563465617</v>
      </c>
      <c r="I1116" s="26">
        <f t="shared" ref="I1116:J1116" si="1131">+D1116/H1116</f>
        <v>4.2787960338980691</v>
      </c>
      <c r="J1116" s="26">
        <f t="shared" si="1131"/>
        <v>1.9594062405331738</v>
      </c>
    </row>
    <row r="1117" spans="1:10" x14ac:dyDescent="0.2">
      <c r="A1117" t="str">
        <f t="shared" si="1105"/>
        <v>450012355550</v>
      </c>
      <c r="B1117" s="10" t="s">
        <v>8820</v>
      </c>
      <c r="C1117" s="10" t="s">
        <v>93</v>
      </c>
      <c r="D1117" s="11">
        <v>0.54357920951209004</v>
      </c>
      <c r="E1117" s="12">
        <v>8.3627570694167694</v>
      </c>
      <c r="F1117" s="13">
        <v>307987</v>
      </c>
      <c r="G1117" s="14">
        <v>39236.879999999997</v>
      </c>
      <c r="H1117" s="25">
        <v>0.12739784471422494</v>
      </c>
      <c r="I1117" s="26">
        <f t="shared" ref="I1117:J1117" si="1132">+D1117/H1117</f>
        <v>4.2667849737288002</v>
      </c>
      <c r="J1117" s="26">
        <f t="shared" si="1132"/>
        <v>1.9599668417573066</v>
      </c>
    </row>
    <row r="1118" spans="1:10" x14ac:dyDescent="0.2">
      <c r="A1118" t="str">
        <f t="shared" si="1105"/>
        <v>450012355910</v>
      </c>
      <c r="B1118" s="10" t="s">
        <v>8821</v>
      </c>
      <c r="C1118" s="10" t="s">
        <v>26</v>
      </c>
      <c r="D1118" s="11">
        <v>0.44226392251815999</v>
      </c>
      <c r="E1118" s="12">
        <v>11.056598062954</v>
      </c>
      <c r="F1118" s="13">
        <v>351050</v>
      </c>
      <c r="G1118" s="14">
        <v>36084.050000000003</v>
      </c>
      <c r="H1118" s="25">
        <v>0.10278891895741349</v>
      </c>
      <c r="I1118" s="26">
        <f t="shared" ref="I1118:J1118" si="1133">+D1118/H1118</f>
        <v>4.3026420260475211</v>
      </c>
      <c r="J1118" s="26">
        <f t="shared" si="1133"/>
        <v>2.5697229739353373</v>
      </c>
    </row>
    <row r="1119" spans="1:10" x14ac:dyDescent="0.2">
      <c r="A1119" t="str">
        <f t="shared" si="1105"/>
        <v>450012355920</v>
      </c>
      <c r="B1119" s="10" t="s">
        <v>8821</v>
      </c>
      <c r="C1119" s="10" t="s">
        <v>15</v>
      </c>
      <c r="D1119" s="11">
        <v>0.39102699190455997</v>
      </c>
      <c r="E1119" s="12">
        <v>7.8205398380911797</v>
      </c>
      <c r="F1119" s="13">
        <v>469400</v>
      </c>
      <c r="G1119" s="14">
        <v>42730.32</v>
      </c>
      <c r="H1119" s="25">
        <v>9.1031785257775888E-2</v>
      </c>
      <c r="I1119" s="26">
        <f t="shared" ref="I1119:J1119" si="1134">+D1119/H1119</f>
        <v>4.2954995422454232</v>
      </c>
      <c r="J1119" s="26">
        <f t="shared" si="1134"/>
        <v>1.8206357051555131</v>
      </c>
    </row>
    <row r="1120" spans="1:10" x14ac:dyDescent="0.2">
      <c r="A1120" t="str">
        <f t="shared" si="1105"/>
        <v>450012356010</v>
      </c>
      <c r="B1120" s="10" t="s">
        <v>8822</v>
      </c>
      <c r="C1120" s="10" t="s">
        <v>26</v>
      </c>
      <c r="D1120" s="11">
        <v>0.47348137821150998</v>
      </c>
      <c r="E1120" s="12">
        <v>7.2843288955617203</v>
      </c>
      <c r="F1120" s="13">
        <v>110462</v>
      </c>
      <c r="G1120" s="14">
        <v>12204.34</v>
      </c>
      <c r="H1120" s="25">
        <v>0.11048451051040177</v>
      </c>
      <c r="I1120" s="26">
        <f t="shared" ref="I1120:J1120" si="1135">+D1120/H1120</f>
        <v>4.2855000762023847</v>
      </c>
      <c r="J1120" s="26">
        <f t="shared" si="1135"/>
        <v>1.6997617001600338</v>
      </c>
    </row>
    <row r="1121" spans="1:10" x14ac:dyDescent="0.2">
      <c r="A1121" t="str">
        <f t="shared" si="1105"/>
        <v>450012356110</v>
      </c>
      <c r="B1121" s="10" t="s">
        <v>8823</v>
      </c>
      <c r="C1121" s="10" t="s">
        <v>26</v>
      </c>
      <c r="D1121" s="11">
        <v>0.44383648087326</v>
      </c>
      <c r="E1121" s="12">
        <v>8.8767296174652195</v>
      </c>
      <c r="F1121" s="13">
        <v>414080</v>
      </c>
      <c r="G1121" s="14">
        <v>42504.68</v>
      </c>
      <c r="H1121" s="25">
        <v>0.10264847372488409</v>
      </c>
      <c r="I1121" s="26">
        <f t="shared" ref="I1121:J1121" si="1136">+D1121/H1121</f>
        <v>4.3238488091193599</v>
      </c>
      <c r="J1121" s="26">
        <f t="shared" si="1136"/>
        <v>2.0529694744976865</v>
      </c>
    </row>
    <row r="1122" spans="1:10" x14ac:dyDescent="0.2">
      <c r="A1122" t="str">
        <f t="shared" si="1105"/>
        <v>450012356210</v>
      </c>
      <c r="B1122" s="10" t="s">
        <v>8824</v>
      </c>
      <c r="C1122" s="10" t="s">
        <v>26</v>
      </c>
      <c r="D1122" s="11">
        <v>0.47905180872744002</v>
      </c>
      <c r="E1122" s="12">
        <v>7.3700278265760302</v>
      </c>
      <c r="F1122" s="13">
        <v>304717</v>
      </c>
      <c r="G1122" s="14">
        <v>34062.589999999997</v>
      </c>
      <c r="H1122" s="25">
        <v>0.11178434416196011</v>
      </c>
      <c r="I1122" s="26">
        <f t="shared" ref="I1122:J1122" si="1137">+D1122/H1122</f>
        <v>4.2855000162935157</v>
      </c>
      <c r="J1122" s="26">
        <f t="shared" si="1137"/>
        <v>1.7197591409532393</v>
      </c>
    </row>
    <row r="1123" spans="1:10" x14ac:dyDescent="0.2">
      <c r="A1123" t="str">
        <f t="shared" si="1105"/>
        <v>450012356780</v>
      </c>
      <c r="B1123" s="10" t="s">
        <v>8825</v>
      </c>
      <c r="C1123" s="10" t="s">
        <v>176</v>
      </c>
      <c r="D1123" s="11">
        <v>0.71883846419924002</v>
      </c>
      <c r="E1123" s="12">
        <v>8.9854808024904909</v>
      </c>
      <c r="F1123" s="13">
        <v>72275</v>
      </c>
      <c r="G1123" s="14">
        <v>12153.85</v>
      </c>
      <c r="H1123" s="25">
        <v>0.1681611898996887</v>
      </c>
      <c r="I1123" s="26">
        <f t="shared" ref="I1123:J1123" si="1138">+D1123/H1123</f>
        <v>4.274698963702865</v>
      </c>
      <c r="J1123" s="26">
        <f t="shared" si="1138"/>
        <v>2.1020148737461066</v>
      </c>
    </row>
    <row r="1124" spans="1:10" x14ac:dyDescent="0.2">
      <c r="A1124" t="str">
        <f t="shared" si="1105"/>
        <v>450012356790</v>
      </c>
      <c r="B1124" s="10" t="s">
        <v>8825</v>
      </c>
      <c r="C1124" s="10" t="s">
        <v>174</v>
      </c>
      <c r="D1124" s="11">
        <v>0.71883801652892998</v>
      </c>
      <c r="E1124" s="12">
        <v>8.9854752066115697</v>
      </c>
      <c r="F1124" s="13">
        <v>12100</v>
      </c>
      <c r="G1124" s="14">
        <v>2034.75</v>
      </c>
      <c r="H1124" s="25">
        <v>0.1681611570247934</v>
      </c>
      <c r="I1124" s="26">
        <f t="shared" ref="I1124:J1124" si="1139">+D1124/H1124</f>
        <v>4.274697137240473</v>
      </c>
      <c r="J1124" s="26">
        <f t="shared" si="1139"/>
        <v>2.1020144628099047</v>
      </c>
    </row>
    <row r="1125" spans="1:10" x14ac:dyDescent="0.2">
      <c r="A1125" t="str">
        <f t="shared" si="1105"/>
        <v>450012357910</v>
      </c>
      <c r="B1125" s="10" t="s">
        <v>6794</v>
      </c>
      <c r="C1125" s="10" t="s">
        <v>26</v>
      </c>
      <c r="D1125" s="11">
        <v>0.59252202227935002</v>
      </c>
      <c r="E1125" s="12">
        <v>7.40652527849186</v>
      </c>
      <c r="F1125" s="13">
        <v>29175</v>
      </c>
      <c r="G1125" s="14">
        <v>4094.56</v>
      </c>
      <c r="H1125" s="25">
        <v>0.14034481576692373</v>
      </c>
      <c r="I1125" s="26">
        <f t="shared" ref="I1125:J1125" si="1140">+D1125/H1125</f>
        <v>4.2219017428002124</v>
      </c>
      <c r="J1125" s="26">
        <f t="shared" si="1140"/>
        <v>1.7543101970865431</v>
      </c>
    </row>
    <row r="1126" spans="1:10" x14ac:dyDescent="0.2">
      <c r="A1126" t="str">
        <f t="shared" si="1105"/>
        <v>450012360210</v>
      </c>
      <c r="B1126" s="10" t="s">
        <v>8826</v>
      </c>
      <c r="C1126" s="10" t="s">
        <v>26</v>
      </c>
      <c r="D1126" s="11">
        <v>0.39778235598542999</v>
      </c>
      <c r="E1126" s="12">
        <v>8.0783585379185503</v>
      </c>
      <c r="F1126" s="13">
        <v>51829.599000000002</v>
      </c>
      <c r="G1126" s="14">
        <v>4799.6499999999996</v>
      </c>
      <c r="H1126" s="25">
        <v>9.260442088313281E-2</v>
      </c>
      <c r="I1126" s="26">
        <f t="shared" ref="I1126:J1126" si="1141">+D1126/H1126</f>
        <v>4.295500713593718</v>
      </c>
      <c r="J1126" s="26">
        <f t="shared" si="1141"/>
        <v>1.8806558481886513</v>
      </c>
    </row>
    <row r="1127" spans="1:10" x14ac:dyDescent="0.2">
      <c r="A1127" t="str">
        <f t="shared" si="1105"/>
        <v>450012360220</v>
      </c>
      <c r="B1127" s="10" t="s">
        <v>8826</v>
      </c>
      <c r="C1127" s="10" t="s">
        <v>15</v>
      </c>
      <c r="D1127" s="11">
        <v>0.4325188341733</v>
      </c>
      <c r="E1127" s="12">
        <v>8.8088494896001208</v>
      </c>
      <c r="F1127" s="13">
        <v>42456.601999999999</v>
      </c>
      <c r="G1127" s="14">
        <v>4275</v>
      </c>
      <c r="H1127" s="25">
        <v>0.10069105389074708</v>
      </c>
      <c r="I1127" s="26">
        <f t="shared" ref="I1127:J1127" si="1142">+D1127/H1127</f>
        <v>4.295504093567204</v>
      </c>
      <c r="J1127" s="26">
        <f t="shared" si="1142"/>
        <v>2.0507137923094856</v>
      </c>
    </row>
    <row r="1128" spans="1:10" x14ac:dyDescent="0.2">
      <c r="A1128" t="str">
        <f t="shared" si="1105"/>
        <v>450012360230</v>
      </c>
      <c r="B1128" s="10" t="s">
        <v>8826</v>
      </c>
      <c r="C1128" s="10" t="s">
        <v>35</v>
      </c>
      <c r="D1128" s="11">
        <v>0.35695193688549998</v>
      </c>
      <c r="E1128" s="12">
        <v>8.8948013361757798</v>
      </c>
      <c r="F1128" s="13">
        <v>10391.398999999999</v>
      </c>
      <c r="G1128" s="14">
        <v>863.52</v>
      </c>
      <c r="H1128" s="25">
        <v>8.3099494110465785E-2</v>
      </c>
      <c r="I1128" s="26">
        <f t="shared" ref="I1128:J1128" si="1143">+D1128/H1128</f>
        <v>4.2954766536965527</v>
      </c>
      <c r="J1128" s="26">
        <f t="shared" si="1143"/>
        <v>2.0707367431554289</v>
      </c>
    </row>
    <row r="1129" spans="1:10" x14ac:dyDescent="0.2">
      <c r="A1129" t="str">
        <f t="shared" si="1105"/>
        <v>450012366810</v>
      </c>
      <c r="B1129" s="10" t="s">
        <v>8827</v>
      </c>
      <c r="C1129" s="10" t="s">
        <v>26</v>
      </c>
      <c r="D1129" s="11">
        <v>0.54000544736484002</v>
      </c>
      <c r="E1129" s="12">
        <v>7.7143635337833896</v>
      </c>
      <c r="F1129" s="13">
        <v>29372</v>
      </c>
      <c r="G1129" s="14">
        <v>3683.73</v>
      </c>
      <c r="H1129" s="25">
        <v>0.12541638294974805</v>
      </c>
      <c r="I1129" s="26">
        <f t="shared" ref="I1129:J1129" si="1144">+D1129/H1129</f>
        <v>4.3057010150038364</v>
      </c>
      <c r="J1129" s="26">
        <f t="shared" si="1144"/>
        <v>1.7916626135678202</v>
      </c>
    </row>
    <row r="1130" spans="1:10" x14ac:dyDescent="0.2">
      <c r="A1130" t="str">
        <f t="shared" si="1105"/>
        <v>450012370510</v>
      </c>
      <c r="B1130" s="10" t="s">
        <v>8828</v>
      </c>
      <c r="C1130" s="10" t="s">
        <v>26</v>
      </c>
      <c r="D1130" s="11">
        <v>0.58370133777716005</v>
      </c>
      <c r="E1130" s="12">
        <v>8.3385905396737208</v>
      </c>
      <c r="F1130" s="13">
        <v>108015</v>
      </c>
      <c r="G1130" s="14">
        <v>14738.88</v>
      </c>
      <c r="H1130" s="25">
        <v>0.13645215942230246</v>
      </c>
      <c r="I1130" s="26">
        <f t="shared" ref="I1130:J1130" si="1145">+D1130/H1130</f>
        <v>4.2776995266940192</v>
      </c>
      <c r="J1130" s="26">
        <f t="shared" si="1145"/>
        <v>1.9493165631757507</v>
      </c>
    </row>
    <row r="1131" spans="1:10" x14ac:dyDescent="0.2">
      <c r="A1131" t="str">
        <f t="shared" si="1105"/>
        <v>450012370520</v>
      </c>
      <c r="B1131" s="10" t="s">
        <v>8828</v>
      </c>
      <c r="C1131" s="10" t="s">
        <v>15</v>
      </c>
      <c r="D1131" s="11">
        <v>0.58370131659847002</v>
      </c>
      <c r="E1131" s="12">
        <v>8.3385902371209895</v>
      </c>
      <c r="F1131" s="13">
        <v>141501</v>
      </c>
      <c r="G1131" s="14">
        <v>19308.11</v>
      </c>
      <c r="H1131" s="25">
        <v>0.13645210987908213</v>
      </c>
      <c r="I1131" s="26">
        <f t="shared" ref="I1131:J1131" si="1146">+D1131/H1131</f>
        <v>4.2777009246373732</v>
      </c>
      <c r="J1131" s="26">
        <f t="shared" si="1146"/>
        <v>1.9493158554154564</v>
      </c>
    </row>
    <row r="1132" spans="1:10" x14ac:dyDescent="0.2">
      <c r="A1132" t="str">
        <f t="shared" si="1105"/>
        <v>450012374110</v>
      </c>
      <c r="B1132" s="10" t="s">
        <v>6795</v>
      </c>
      <c r="C1132" s="10" t="s">
        <v>26</v>
      </c>
      <c r="D1132" s="11">
        <v>0.47069627208609</v>
      </c>
      <c r="E1132" s="12">
        <v>7.2414811090168101</v>
      </c>
      <c r="F1132" s="13">
        <v>315753</v>
      </c>
      <c r="G1132" s="14">
        <v>34680.61</v>
      </c>
      <c r="H1132" s="25">
        <v>0.10983461756499542</v>
      </c>
      <c r="I1132" s="26">
        <f t="shared" ref="I1132:J1132" si="1147">+D1132/H1132</f>
        <v>4.2855001685379577</v>
      </c>
      <c r="J1132" s="26">
        <f t="shared" si="1147"/>
        <v>1.6897633471537852</v>
      </c>
    </row>
    <row r="1133" spans="1:10" x14ac:dyDescent="0.2">
      <c r="A1133" t="str">
        <f t="shared" si="1105"/>
        <v>450012374120</v>
      </c>
      <c r="B1133" s="10" t="s">
        <v>6795</v>
      </c>
      <c r="C1133" s="10" t="s">
        <v>15</v>
      </c>
      <c r="D1133" s="11">
        <v>0.46965947211165998</v>
      </c>
      <c r="E1133" s="12">
        <v>7.2255303401794002</v>
      </c>
      <c r="F1133" s="13">
        <v>92709</v>
      </c>
      <c r="G1133" s="14">
        <v>10190.09</v>
      </c>
      <c r="H1133" s="25">
        <v>0.10991478712962065</v>
      </c>
      <c r="I1133" s="26">
        <f t="shared" ref="I1133:J1133" si="1148">+D1133/H1133</f>
        <v>4.2729416521345627</v>
      </c>
      <c r="J1133" s="26">
        <f t="shared" si="1148"/>
        <v>1.6909967250710904</v>
      </c>
    </row>
    <row r="1134" spans="1:10" x14ac:dyDescent="0.2">
      <c r="A1134" t="str">
        <f t="shared" si="1105"/>
        <v>450012374130</v>
      </c>
      <c r="B1134" s="10" t="s">
        <v>6795</v>
      </c>
      <c r="C1134" s="10" t="s">
        <v>35</v>
      </c>
      <c r="D1134" s="11">
        <v>0.47069620026501002</v>
      </c>
      <c r="E1134" s="12">
        <v>7.2414800040771503</v>
      </c>
      <c r="F1134" s="13">
        <v>27923</v>
      </c>
      <c r="G1134" s="14">
        <v>3066.91</v>
      </c>
      <c r="H1134" s="25">
        <v>0.10983454499874655</v>
      </c>
      <c r="I1134" s="26">
        <f t="shared" ref="I1134:J1134" si="1149">+D1134/H1134</f>
        <v>4.2855023460094603</v>
      </c>
      <c r="J1134" s="26">
        <f t="shared" si="1149"/>
        <v>1.6897622307499642</v>
      </c>
    </row>
    <row r="1135" spans="1:10" x14ac:dyDescent="0.2">
      <c r="A1135" t="str">
        <f t="shared" si="1105"/>
        <v>450012374210</v>
      </c>
      <c r="B1135" s="10" t="s">
        <v>8829</v>
      </c>
      <c r="C1135" s="10" t="s">
        <v>26</v>
      </c>
      <c r="D1135" s="11">
        <v>0.54805402007326998</v>
      </c>
      <c r="E1135" s="12">
        <v>8.4316003088195295</v>
      </c>
      <c r="F1135" s="13">
        <v>92262</v>
      </c>
      <c r="G1135" s="14">
        <v>11822.44</v>
      </c>
      <c r="H1135" s="25">
        <v>0.12813986256530316</v>
      </c>
      <c r="I1135" s="26">
        <f t="shared" ref="I1135:J1135" si="1150">+D1135/H1135</f>
        <v>4.2769986567916636</v>
      </c>
      <c r="J1135" s="26">
        <f t="shared" si="1150"/>
        <v>1.9713825010046619</v>
      </c>
    </row>
    <row r="1136" spans="1:10" x14ac:dyDescent="0.2">
      <c r="A1136" t="str">
        <f t="shared" si="1105"/>
        <v>450012374310</v>
      </c>
      <c r="B1136" s="10" t="s">
        <v>8830</v>
      </c>
      <c r="C1136" s="10" t="s">
        <v>26</v>
      </c>
      <c r="D1136" s="11">
        <v>0.59299701199295995</v>
      </c>
      <c r="E1136" s="12">
        <v>9.1230309537378407</v>
      </c>
      <c r="F1136" s="13">
        <v>24431</v>
      </c>
      <c r="G1136" s="14">
        <v>3397.39</v>
      </c>
      <c r="H1136" s="25">
        <v>0.13906061970447381</v>
      </c>
      <c r="I1136" s="26">
        <f t="shared" ref="I1136:J1136" si="1151">+D1136/H1136</f>
        <v>4.2643058347731664</v>
      </c>
      <c r="J1136" s="26">
        <f t="shared" si="1151"/>
        <v>2.1393941492995956</v>
      </c>
    </row>
    <row r="1137" spans="1:10" x14ac:dyDescent="0.2">
      <c r="A1137" t="str">
        <f t="shared" si="1105"/>
        <v>450012374320</v>
      </c>
      <c r="B1137" s="10" t="s">
        <v>8830</v>
      </c>
      <c r="C1137" s="10" t="s">
        <v>15</v>
      </c>
      <c r="D1137" s="11">
        <v>0.59391274256228999</v>
      </c>
      <c r="E1137" s="12">
        <v>9.1371191163429195</v>
      </c>
      <c r="F1137" s="13">
        <v>307756</v>
      </c>
      <c r="G1137" s="14">
        <v>42813.08</v>
      </c>
      <c r="H1137" s="25">
        <v>0.13911371346131352</v>
      </c>
      <c r="I1137" s="26">
        <f t="shared" ref="I1137:J1137" si="1152">+D1137/H1137</f>
        <v>4.2692609361438167</v>
      </c>
      <c r="J1137" s="26">
        <f t="shared" si="1152"/>
        <v>2.1402109763278991</v>
      </c>
    </row>
    <row r="1138" spans="1:10" x14ac:dyDescent="0.2">
      <c r="A1138" t="str">
        <f t="shared" si="1105"/>
        <v>450012374410</v>
      </c>
      <c r="B1138" s="10" t="s">
        <v>6796</v>
      </c>
      <c r="C1138" s="10" t="s">
        <v>26</v>
      </c>
      <c r="D1138" s="11">
        <v>0.4770974723077</v>
      </c>
      <c r="E1138" s="12">
        <v>7.3399611124261099</v>
      </c>
      <c r="F1138" s="13">
        <v>304507</v>
      </c>
      <c r="G1138" s="14">
        <v>34021.03</v>
      </c>
      <c r="H1138" s="25">
        <v>0.11172495213574729</v>
      </c>
      <c r="I1138" s="26">
        <f t="shared" ref="I1138:J1138" si="1153">+D1138/H1138</f>
        <v>4.2702857614834357</v>
      </c>
      <c r="J1138" s="26">
        <f t="shared" si="1153"/>
        <v>1.7188454174730248</v>
      </c>
    </row>
    <row r="1139" spans="1:10" x14ac:dyDescent="0.2">
      <c r="A1139" t="str">
        <f t="shared" si="1105"/>
        <v>450012374420</v>
      </c>
      <c r="B1139" s="10" t="s">
        <v>6796</v>
      </c>
      <c r="C1139" s="10" t="s">
        <v>15</v>
      </c>
      <c r="D1139" s="11">
        <v>0.47388252931135</v>
      </c>
      <c r="E1139" s="12">
        <v>7.2905004509437799</v>
      </c>
      <c r="F1139" s="13">
        <v>115399</v>
      </c>
      <c r="G1139" s="14">
        <v>12754.03</v>
      </c>
      <c r="H1139" s="25">
        <v>0.11052114836350402</v>
      </c>
      <c r="I1139" s="26">
        <f t="shared" ref="I1139:J1139" si="1154">+D1139/H1139</f>
        <v>4.2877090613712276</v>
      </c>
      <c r="J1139" s="26">
        <f t="shared" si="1154"/>
        <v>1.7003253594385079</v>
      </c>
    </row>
    <row r="1140" spans="1:10" x14ac:dyDescent="0.2">
      <c r="A1140" t="str">
        <f t="shared" si="1105"/>
        <v>450012374510</v>
      </c>
      <c r="B1140" s="10" t="s">
        <v>6797</v>
      </c>
      <c r="C1140" s="10" t="s">
        <v>26</v>
      </c>
      <c r="D1140" s="11">
        <v>0.50264763052521</v>
      </c>
      <c r="E1140" s="12">
        <v>7.7330404696186301</v>
      </c>
      <c r="F1140" s="13">
        <v>51446</v>
      </c>
      <c r="G1140" s="14">
        <v>5986.6</v>
      </c>
      <c r="H1140" s="25">
        <v>0.11636667573766668</v>
      </c>
      <c r="I1140" s="26">
        <f t="shared" ref="I1140:J1140" si="1155">+D1140/H1140</f>
        <v>4.3195152507266146</v>
      </c>
      <c r="J1140" s="26">
        <f t="shared" si="1155"/>
        <v>1.7902565498102603</v>
      </c>
    </row>
    <row r="1141" spans="1:10" x14ac:dyDescent="0.2">
      <c r="A1141" t="str">
        <f t="shared" si="1105"/>
        <v>450012374520</v>
      </c>
      <c r="B1141" s="10" t="s">
        <v>6797</v>
      </c>
      <c r="C1141" s="10" t="s">
        <v>15</v>
      </c>
      <c r="D1141" s="11">
        <v>0.50001410463759999</v>
      </c>
      <c r="E1141" s="12">
        <v>7.69252468673238</v>
      </c>
      <c r="F1141" s="13">
        <v>159522</v>
      </c>
      <c r="G1141" s="14">
        <v>18559.52</v>
      </c>
      <c r="H1141" s="25">
        <v>0.11634457943105027</v>
      </c>
      <c r="I1141" s="26">
        <f t="shared" ref="I1141:J1141" si="1156">+D1141/H1141</f>
        <v>4.2977000482770684</v>
      </c>
      <c r="J1141" s="26">
        <f t="shared" si="1156"/>
        <v>1.7899166066315595</v>
      </c>
    </row>
    <row r="1142" spans="1:10" x14ac:dyDescent="0.2">
      <c r="A1142" t="str">
        <f t="shared" si="1105"/>
        <v>450012374710</v>
      </c>
      <c r="B1142" s="10" t="s">
        <v>8831</v>
      </c>
      <c r="C1142" s="10" t="s">
        <v>26</v>
      </c>
      <c r="D1142" s="11">
        <v>0.47404503145962001</v>
      </c>
      <c r="E1142" s="12">
        <v>7.2930004839941898</v>
      </c>
      <c r="F1142" s="13">
        <v>153848</v>
      </c>
      <c r="G1142" s="14">
        <v>17022.03</v>
      </c>
      <c r="H1142" s="25">
        <v>0.11064186729759243</v>
      </c>
      <c r="I1142" s="26">
        <f t="shared" ref="I1142:J1142" si="1157">+D1142/H1142</f>
        <v>4.2844995573383207</v>
      </c>
      <c r="J1142" s="26">
        <f t="shared" si="1157"/>
        <v>1.7021825738091227</v>
      </c>
    </row>
    <row r="1143" spans="1:10" x14ac:dyDescent="0.2">
      <c r="A1143" t="str">
        <f t="shared" si="1105"/>
        <v>450012374740</v>
      </c>
      <c r="B1143" s="10" t="s">
        <v>8831</v>
      </c>
      <c r="C1143" s="10" t="s">
        <v>97</v>
      </c>
      <c r="D1143" s="11">
        <v>0.47342625002267003</v>
      </c>
      <c r="E1143" s="12">
        <v>7.2834807695795396</v>
      </c>
      <c r="F1143" s="13">
        <v>55139</v>
      </c>
      <c r="G1143" s="14">
        <v>6093</v>
      </c>
      <c r="H1143" s="25">
        <v>0.11050254810569651</v>
      </c>
      <c r="I1143" s="26">
        <f t="shared" ref="I1143:J1143" si="1158">+D1143/H1143</f>
        <v>4.2843016576399151</v>
      </c>
      <c r="J1143" s="26">
        <f t="shared" si="1158"/>
        <v>1.7000392016261003</v>
      </c>
    </row>
    <row r="1144" spans="1:10" x14ac:dyDescent="0.2">
      <c r="A1144" t="str">
        <f t="shared" si="1105"/>
        <v>450012374750</v>
      </c>
      <c r="B1144" s="10" t="s">
        <v>8831</v>
      </c>
      <c r="C1144" s="10" t="s">
        <v>93</v>
      </c>
      <c r="D1144" s="11">
        <v>0.47266372019889002</v>
      </c>
      <c r="E1144" s="12">
        <v>7.2717495415213298</v>
      </c>
      <c r="F1144" s="13">
        <v>141186</v>
      </c>
      <c r="G1144" s="14">
        <v>15596.31</v>
      </c>
      <c r="H1144" s="25">
        <v>0.1104664060175938</v>
      </c>
      <c r="I1144" s="26">
        <f t="shared" ref="I1144:J1144" si="1159">+D1144/H1144</f>
        <v>4.2788005624407628</v>
      </c>
      <c r="J1144" s="26">
        <f t="shared" si="1159"/>
        <v>1.6994831695014303</v>
      </c>
    </row>
    <row r="1145" spans="1:10" x14ac:dyDescent="0.2">
      <c r="A1145" t="str">
        <f t="shared" si="1105"/>
        <v>450012384210</v>
      </c>
      <c r="B1145" s="10" t="s">
        <v>6798</v>
      </c>
      <c r="C1145" s="10" t="s">
        <v>26</v>
      </c>
      <c r="D1145" s="11">
        <v>0.49493370928924002</v>
      </c>
      <c r="E1145" s="12">
        <v>7.0704815612749101</v>
      </c>
      <c r="F1145" s="13">
        <v>140442</v>
      </c>
      <c r="G1145" s="14">
        <v>16300.38</v>
      </c>
      <c r="H1145" s="25">
        <v>0.11606485239458281</v>
      </c>
      <c r="I1145" s="26">
        <f t="shared" ref="I1145:J1145" si="1160">+D1145/H1145</f>
        <v>4.2642858632743197</v>
      </c>
      <c r="J1145" s="26">
        <f t="shared" si="1160"/>
        <v>1.6580693199226237</v>
      </c>
    </row>
    <row r="1146" spans="1:10" x14ac:dyDescent="0.2">
      <c r="A1146" t="str">
        <f t="shared" si="1105"/>
        <v>450012384230</v>
      </c>
      <c r="B1146" s="10" t="s">
        <v>6798</v>
      </c>
      <c r="C1146" s="10" t="s">
        <v>35</v>
      </c>
      <c r="D1146" s="11">
        <v>0.49430329129499001</v>
      </c>
      <c r="E1146" s="12">
        <v>7.0614755899283699</v>
      </c>
      <c r="F1146" s="13">
        <v>22757</v>
      </c>
      <c r="G1146" s="14">
        <v>2641.32</v>
      </c>
      <c r="H1146" s="25">
        <v>0.11606626532495497</v>
      </c>
      <c r="I1146" s="26">
        <f t="shared" ref="I1146:J1146" si="1161">+D1146/H1146</f>
        <v>4.2588024169733645</v>
      </c>
      <c r="J1146" s="26">
        <f t="shared" si="1161"/>
        <v>1.6580895046422</v>
      </c>
    </row>
    <row r="1147" spans="1:10" x14ac:dyDescent="0.2">
      <c r="A1147" t="str">
        <f t="shared" si="1105"/>
        <v>450012384240</v>
      </c>
      <c r="B1147" s="10" t="s">
        <v>6798</v>
      </c>
      <c r="C1147" s="10" t="s">
        <v>97</v>
      </c>
      <c r="D1147" s="11">
        <v>0.51980912497245002</v>
      </c>
      <c r="E1147" s="12">
        <v>7.4258446424635496</v>
      </c>
      <c r="F1147" s="13">
        <v>22685</v>
      </c>
      <c r="G1147" s="14">
        <v>2637.83</v>
      </c>
      <c r="H1147" s="25">
        <v>0.1162808022922636</v>
      </c>
      <c r="I1147" s="26">
        <f t="shared" ref="I1147:J1147" si="1162">+D1147/H1147</f>
        <v>4.4702918686951127</v>
      </c>
      <c r="J1147" s="26">
        <f t="shared" si="1162"/>
        <v>1.6611543184609037</v>
      </c>
    </row>
    <row r="1148" spans="1:10" x14ac:dyDescent="0.2">
      <c r="A1148" t="str">
        <f t="shared" si="1105"/>
        <v>450012384250</v>
      </c>
      <c r="B1148" s="10" t="s">
        <v>6798</v>
      </c>
      <c r="C1148" s="10" t="s">
        <v>93</v>
      </c>
      <c r="D1148" s="11">
        <v>0.49603905518595998</v>
      </c>
      <c r="E1148" s="12">
        <v>7.0862722169422199</v>
      </c>
      <c r="F1148" s="13">
        <v>120701</v>
      </c>
      <c r="G1148" s="14">
        <v>14012.54</v>
      </c>
      <c r="H1148" s="25">
        <v>0.11609299011607195</v>
      </c>
      <c r="I1148" s="26">
        <f t="shared" ref="I1148:J1148" si="1163">+D1148/H1148</f>
        <v>4.2727735299953151</v>
      </c>
      <c r="J1148" s="26">
        <f t="shared" si="1163"/>
        <v>1.6584712873724412</v>
      </c>
    </row>
    <row r="1149" spans="1:10" x14ac:dyDescent="0.2">
      <c r="A1149" t="str">
        <f t="shared" si="1105"/>
        <v>450012386910</v>
      </c>
      <c r="B1149" s="10" t="s">
        <v>6799</v>
      </c>
      <c r="C1149" s="10" t="s">
        <v>26</v>
      </c>
      <c r="D1149" s="11">
        <v>0.46049145576465</v>
      </c>
      <c r="E1149" s="12">
        <v>7.0844839348408497</v>
      </c>
      <c r="F1149" s="13">
        <v>92460</v>
      </c>
      <c r="G1149" s="14">
        <v>9857.2900000000009</v>
      </c>
      <c r="H1149" s="25">
        <v>0.10661139952411855</v>
      </c>
      <c r="I1149" s="26">
        <f t="shared" ref="I1149:J1149" si="1164">+D1149/H1149</f>
        <v>4.3193453778877897</v>
      </c>
      <c r="J1149" s="26">
        <f t="shared" si="1164"/>
        <v>1.6401753772941503</v>
      </c>
    </row>
    <row r="1150" spans="1:10" x14ac:dyDescent="0.2">
      <c r="A1150" t="str">
        <f t="shared" si="1105"/>
        <v>450012386920</v>
      </c>
      <c r="B1150" s="10" t="s">
        <v>6799</v>
      </c>
      <c r="C1150" s="10" t="s">
        <v>15</v>
      </c>
      <c r="D1150" s="11">
        <v>0.49028309627576999</v>
      </c>
      <c r="E1150" s="12">
        <v>7.0040442325110197</v>
      </c>
      <c r="F1150" s="13">
        <v>633742</v>
      </c>
      <c r="G1150" s="14">
        <v>72784.34</v>
      </c>
      <c r="H1150" s="25">
        <v>0.11484853457716231</v>
      </c>
      <c r="I1150" s="26">
        <f t="shared" ref="I1150:J1150" si="1165">+D1150/H1150</f>
        <v>4.2689538711211652</v>
      </c>
      <c r="J1150" s="26">
        <f t="shared" si="1165"/>
        <v>1.6406933511023232</v>
      </c>
    </row>
    <row r="1151" spans="1:10" x14ac:dyDescent="0.2">
      <c r="A1151" t="str">
        <f t="shared" si="1105"/>
        <v>450012386930</v>
      </c>
      <c r="B1151" s="10" t="s">
        <v>6799</v>
      </c>
      <c r="C1151" s="10" t="s">
        <v>35</v>
      </c>
      <c r="D1151" s="11">
        <v>0.48640768978905002</v>
      </c>
      <c r="E1151" s="12">
        <v>6.9486812827006501</v>
      </c>
      <c r="F1151" s="13">
        <v>42758</v>
      </c>
      <c r="G1151" s="14">
        <v>4907.6899999999996</v>
      </c>
      <c r="H1151" s="25">
        <v>0.11477828710416763</v>
      </c>
      <c r="I1151" s="26">
        <f t="shared" ref="I1151:J1151" si="1166">+D1151/H1151</f>
        <v>4.2378023061766745</v>
      </c>
      <c r="J1151" s="26">
        <f t="shared" si="1166"/>
        <v>1.639689815773808</v>
      </c>
    </row>
    <row r="1152" spans="1:10" x14ac:dyDescent="0.2">
      <c r="A1152" t="str">
        <f t="shared" si="1105"/>
        <v>450012388710</v>
      </c>
      <c r="B1152" s="10" t="s">
        <v>6800</v>
      </c>
      <c r="C1152" s="10" t="s">
        <v>26</v>
      </c>
      <c r="D1152" s="11">
        <v>0.44958607564320002</v>
      </c>
      <c r="E1152" s="12">
        <v>6.9167088560491701</v>
      </c>
      <c r="F1152" s="13">
        <v>157106</v>
      </c>
      <c r="G1152" s="14">
        <v>16435.189999999999</v>
      </c>
      <c r="H1152" s="25">
        <v>0.10461210902193423</v>
      </c>
      <c r="I1152" s="26">
        <f t="shared" ref="I1152:J1152" si="1167">+D1152/H1152</f>
        <v>4.2976485212522997</v>
      </c>
      <c r="J1152" s="26">
        <f t="shared" si="1167"/>
        <v>1.6094170618758972</v>
      </c>
    </row>
    <row r="1153" spans="1:10" x14ac:dyDescent="0.2">
      <c r="A1153" t="str">
        <f t="shared" si="1105"/>
        <v>450012388720</v>
      </c>
      <c r="B1153" s="10" t="s">
        <v>6800</v>
      </c>
      <c r="C1153" s="10" t="s">
        <v>15</v>
      </c>
      <c r="D1153" s="11">
        <v>0.44948429644556998</v>
      </c>
      <c r="E1153" s="12">
        <v>6.9151430222396097</v>
      </c>
      <c r="F1153" s="13">
        <v>187569</v>
      </c>
      <c r="G1153" s="14">
        <v>19622.04</v>
      </c>
      <c r="H1153" s="25">
        <v>0.10461238264318731</v>
      </c>
      <c r="I1153" s="26">
        <f t="shared" ref="I1153:J1153" si="1168">+D1153/H1153</f>
        <v>4.2966643631344708</v>
      </c>
      <c r="J1153" s="26">
        <f t="shared" si="1168"/>
        <v>1.6094212714336675</v>
      </c>
    </row>
    <row r="1154" spans="1:10" x14ac:dyDescent="0.2">
      <c r="A1154" t="str">
        <f t="shared" si="1105"/>
        <v>450012388820</v>
      </c>
      <c r="B1154" s="10" t="s">
        <v>6801</v>
      </c>
      <c r="C1154" s="10" t="s">
        <v>15</v>
      </c>
      <c r="D1154" s="11">
        <v>0.51164290226014997</v>
      </c>
      <c r="E1154" s="12">
        <v>7.8714292655408302</v>
      </c>
      <c r="F1154" s="13">
        <v>995817</v>
      </c>
      <c r="G1154" s="14">
        <v>119094.05</v>
      </c>
      <c r="H1154" s="25">
        <v>0.11959431301132638</v>
      </c>
      <c r="I1154" s="26">
        <f t="shared" ref="I1154:J1154" si="1169">+D1154/H1154</f>
        <v>4.2781541143322928</v>
      </c>
      <c r="J1154" s="26">
        <f t="shared" si="1169"/>
        <v>1.8399125078665739</v>
      </c>
    </row>
    <row r="1155" spans="1:10" x14ac:dyDescent="0.2">
      <c r="A1155" t="str">
        <f t="shared" ref="A1155:A1218" si="1170">CONCATENATE(B1155,C1155)</f>
        <v>450012388830</v>
      </c>
      <c r="B1155" s="10" t="s">
        <v>6801</v>
      </c>
      <c r="C1155" s="10" t="s">
        <v>35</v>
      </c>
      <c r="D1155" s="11">
        <v>0.49088134606050998</v>
      </c>
      <c r="E1155" s="12">
        <v>7.5520207086231999</v>
      </c>
      <c r="F1155" s="13">
        <v>154525</v>
      </c>
      <c r="G1155" s="14">
        <v>17760.259999999998</v>
      </c>
      <c r="H1155" s="25">
        <v>0.11493454133635334</v>
      </c>
      <c r="I1155" s="26">
        <f t="shared" ref="I1155:J1155" si="1171">+D1155/H1155</f>
        <v>4.2709645016458264</v>
      </c>
      <c r="J1155" s="26">
        <f t="shared" si="1171"/>
        <v>1.7682237128669673</v>
      </c>
    </row>
    <row r="1156" spans="1:10" x14ac:dyDescent="0.2">
      <c r="A1156" t="str">
        <f t="shared" si="1170"/>
        <v>450012388840</v>
      </c>
      <c r="B1156" s="10" t="s">
        <v>6801</v>
      </c>
      <c r="C1156" s="10" t="s">
        <v>97</v>
      </c>
      <c r="D1156" s="11">
        <v>0.51284510061882005</v>
      </c>
      <c r="E1156" s="12">
        <v>7.8899246249048902</v>
      </c>
      <c r="F1156" s="13">
        <v>20523</v>
      </c>
      <c r="G1156" s="14">
        <v>2453.2399999999998</v>
      </c>
      <c r="H1156" s="25">
        <v>0.11953613019539053</v>
      </c>
      <c r="I1156" s="26">
        <f t="shared" ref="I1156:J1156" si="1172">+D1156/H1156</f>
        <v>4.2902936524759276</v>
      </c>
      <c r="J1156" s="26">
        <f t="shared" si="1172"/>
        <v>1.8390173876213849</v>
      </c>
    </row>
    <row r="1157" spans="1:10" x14ac:dyDescent="0.2">
      <c r="A1157" t="str">
        <f t="shared" si="1170"/>
        <v>450012388850</v>
      </c>
      <c r="B1157" s="10" t="s">
        <v>6801</v>
      </c>
      <c r="C1157" s="10" t="s">
        <v>93</v>
      </c>
      <c r="D1157" s="11">
        <v>0.51284482758620997</v>
      </c>
      <c r="E1157" s="12">
        <v>7.8899204244031802</v>
      </c>
      <c r="F1157" s="13">
        <v>92800</v>
      </c>
      <c r="G1157" s="14">
        <v>11092.93</v>
      </c>
      <c r="H1157" s="25">
        <v>0.11953588362068966</v>
      </c>
      <c r="I1157" s="26">
        <f t="shared" ref="I1157:J1157" si="1173">+D1157/H1157</f>
        <v>4.2903002182471432</v>
      </c>
      <c r="J1157" s="26">
        <f t="shared" si="1173"/>
        <v>1.8390135941644445</v>
      </c>
    </row>
    <row r="1158" spans="1:10" x14ac:dyDescent="0.2">
      <c r="A1158" t="str">
        <f t="shared" si="1170"/>
        <v>450012388860</v>
      </c>
      <c r="B1158" s="10" t="s">
        <v>6801</v>
      </c>
      <c r="C1158" s="10" t="s">
        <v>88</v>
      </c>
      <c r="D1158" s="11">
        <v>0.55255203452528001</v>
      </c>
      <c r="E1158" s="12">
        <v>7.8936004932182504</v>
      </c>
      <c r="F1158" s="13">
        <v>81100</v>
      </c>
      <c r="G1158" s="14">
        <v>10459.09</v>
      </c>
      <c r="H1158" s="25">
        <v>0.12896535141800247</v>
      </c>
      <c r="I1158" s="26">
        <f t="shared" ref="I1158:J1158" si="1174">+D1158/H1158</f>
        <v>4.2844998943502928</v>
      </c>
      <c r="J1158" s="26">
        <f t="shared" si="1174"/>
        <v>1.8423621631143128</v>
      </c>
    </row>
    <row r="1159" spans="1:10" x14ac:dyDescent="0.2">
      <c r="A1159" t="str">
        <f t="shared" si="1170"/>
        <v>450012388870</v>
      </c>
      <c r="B1159" s="10" t="s">
        <v>6801</v>
      </c>
      <c r="C1159" s="10" t="s">
        <v>101</v>
      </c>
      <c r="D1159" s="11">
        <v>0.55173804692521</v>
      </c>
      <c r="E1159" s="12">
        <v>7.8819720989315796</v>
      </c>
      <c r="F1159" s="13">
        <v>851099</v>
      </c>
      <c r="G1159" s="14">
        <v>109636.03</v>
      </c>
      <c r="H1159" s="25">
        <v>0.12881701188698377</v>
      </c>
      <c r="I1159" s="26">
        <f t="shared" ref="I1159:J1159" si="1175">+D1159/H1159</f>
        <v>4.2831147753161005</v>
      </c>
      <c r="J1159" s="26">
        <f t="shared" si="1175"/>
        <v>1.840243026956913</v>
      </c>
    </row>
    <row r="1160" spans="1:10" x14ac:dyDescent="0.2">
      <c r="A1160" t="str">
        <f t="shared" si="1170"/>
        <v>450012388880</v>
      </c>
      <c r="B1160" s="10" t="s">
        <v>6801</v>
      </c>
      <c r="C1160" s="10" t="s">
        <v>176</v>
      </c>
      <c r="D1160" s="11">
        <v>0.55078011092906998</v>
      </c>
      <c r="E1160" s="12">
        <v>7.8682872989866901</v>
      </c>
      <c r="F1160" s="13">
        <v>66529</v>
      </c>
      <c r="G1160" s="14">
        <v>8563.73</v>
      </c>
      <c r="H1160" s="25">
        <v>0.1287217604352989</v>
      </c>
      <c r="I1160" s="26">
        <f t="shared" ref="I1160:J1160" si="1176">+D1160/H1160</f>
        <v>4.2788422801746542</v>
      </c>
      <c r="J1160" s="26">
        <f t="shared" si="1176"/>
        <v>1.838882291932836</v>
      </c>
    </row>
    <row r="1161" spans="1:10" x14ac:dyDescent="0.2">
      <c r="A1161" t="str">
        <f t="shared" si="1170"/>
        <v>450012388890</v>
      </c>
      <c r="B1161" s="10" t="s">
        <v>6801</v>
      </c>
      <c r="C1161" s="10" t="s">
        <v>174</v>
      </c>
      <c r="D1161" s="11">
        <v>0.55135416666667003</v>
      </c>
      <c r="E1161" s="12">
        <v>7.8764880952381002</v>
      </c>
      <c r="F1161" s="13">
        <v>51072</v>
      </c>
      <c r="G1161" s="14">
        <v>6581.46</v>
      </c>
      <c r="H1161" s="25">
        <v>0.12886630639097743</v>
      </c>
      <c r="I1161" s="26">
        <f t="shared" ref="I1161:J1161" si="1177">+D1161/H1161</f>
        <v>4.2784974762438992</v>
      </c>
      <c r="J1161" s="26">
        <f t="shared" si="1177"/>
        <v>1.8409472341568105</v>
      </c>
    </row>
    <row r="1162" spans="1:10" x14ac:dyDescent="0.2">
      <c r="A1162" t="str">
        <f t="shared" si="1170"/>
        <v>4500123888120</v>
      </c>
      <c r="B1162" s="10" t="s">
        <v>6801</v>
      </c>
      <c r="C1162" s="10" t="s">
        <v>163</v>
      </c>
      <c r="D1162" s="11">
        <v>0.50287721323889001</v>
      </c>
      <c r="E1162" s="12">
        <v>7.7365725113675898</v>
      </c>
      <c r="F1162" s="13">
        <v>933643</v>
      </c>
      <c r="G1162" s="14">
        <v>110007.64</v>
      </c>
      <c r="H1162" s="25">
        <v>0.11782623550971838</v>
      </c>
      <c r="I1162" s="26">
        <f t="shared" ref="I1162:J1162" si="1178">+D1162/H1162</f>
        <v>4.267956207405204</v>
      </c>
      <c r="J1162" s="26">
        <f t="shared" si="1178"/>
        <v>1.8127113155341408</v>
      </c>
    </row>
    <row r="1163" spans="1:10" x14ac:dyDescent="0.2">
      <c r="A1163" t="str">
        <f t="shared" si="1170"/>
        <v>4500123888130</v>
      </c>
      <c r="B1163" s="10" t="s">
        <v>6801</v>
      </c>
      <c r="C1163" s="10" t="s">
        <v>175</v>
      </c>
      <c r="D1163" s="11">
        <v>0.53815343178492003</v>
      </c>
      <c r="E1163" s="12">
        <v>7.6879061683560597</v>
      </c>
      <c r="F1163" s="13">
        <v>141457</v>
      </c>
      <c r="G1163" s="14">
        <v>17865.82</v>
      </c>
      <c r="H1163" s="25">
        <v>0.12629859250514291</v>
      </c>
      <c r="I1163" s="26">
        <f t="shared" ref="I1163:J1163" si="1179">+D1163/H1163</f>
        <v>4.2609614336201433</v>
      </c>
      <c r="J1163" s="26">
        <f t="shared" si="1179"/>
        <v>1.8042656072163412</v>
      </c>
    </row>
    <row r="1164" spans="1:10" x14ac:dyDescent="0.2">
      <c r="A1164" t="str">
        <f t="shared" si="1170"/>
        <v>4500123888140</v>
      </c>
      <c r="B1164" s="10" t="s">
        <v>6801</v>
      </c>
      <c r="C1164" s="10" t="s">
        <v>6803</v>
      </c>
      <c r="D1164" s="11">
        <v>0.50995036101083002</v>
      </c>
      <c r="E1164" s="12">
        <v>7.8453901693973904</v>
      </c>
      <c r="F1164" s="13">
        <v>53184</v>
      </c>
      <c r="G1164" s="14">
        <v>6346.07</v>
      </c>
      <c r="H1164" s="25">
        <v>0.11932291666666667</v>
      </c>
      <c r="I1164" s="26">
        <f t="shared" ref="I1164:J1164" si="1180">+D1164/H1164</f>
        <v>4.2737001010073925</v>
      </c>
      <c r="J1164" s="26">
        <f t="shared" si="1180"/>
        <v>1.8357371794871808</v>
      </c>
    </row>
    <row r="1165" spans="1:10" x14ac:dyDescent="0.2">
      <c r="A1165" t="str">
        <f t="shared" si="1170"/>
        <v>4500123888150</v>
      </c>
      <c r="B1165" s="10" t="s">
        <v>6801</v>
      </c>
      <c r="C1165" s="10" t="s">
        <v>202</v>
      </c>
      <c r="D1165" s="11">
        <v>0.50780950066820996</v>
      </c>
      <c r="E1165" s="12">
        <v>7.8124538564339296</v>
      </c>
      <c r="F1165" s="13">
        <v>16462</v>
      </c>
      <c r="G1165" s="14">
        <v>1970.57</v>
      </c>
      <c r="H1165" s="25">
        <v>0.119704167172883</v>
      </c>
      <c r="I1165" s="26">
        <f t="shared" ref="I1165:J1165" si="1181">+D1165/H1165</f>
        <v>4.2422040323358585</v>
      </c>
      <c r="J1165" s="26">
        <f t="shared" si="1181"/>
        <v>1.8416025718904911</v>
      </c>
    </row>
    <row r="1166" spans="1:10" x14ac:dyDescent="0.2">
      <c r="A1166" t="str">
        <f t="shared" si="1170"/>
        <v>450012389610</v>
      </c>
      <c r="B1166" s="10" t="s">
        <v>6802</v>
      </c>
      <c r="C1166" s="10" t="s">
        <v>26</v>
      </c>
      <c r="D1166" s="11">
        <v>0.73935338697879005</v>
      </c>
      <c r="E1166" s="12">
        <v>9.2419173372348205</v>
      </c>
      <c r="F1166" s="13">
        <v>170875</v>
      </c>
      <c r="G1166" s="14">
        <v>29436.52</v>
      </c>
      <c r="H1166" s="25">
        <v>0.17226931967812728</v>
      </c>
      <c r="I1166" s="26">
        <f t="shared" ref="I1166:J1166" si="1182">+D1166/H1166</f>
        <v>4.2918459790763563</v>
      </c>
      <c r="J1166" s="26">
        <f t="shared" si="1182"/>
        <v>2.1533664959765781</v>
      </c>
    </row>
    <row r="1167" spans="1:10" x14ac:dyDescent="0.2">
      <c r="A1167" t="str">
        <f t="shared" si="1170"/>
        <v>450012389620</v>
      </c>
      <c r="B1167" s="10" t="s">
        <v>6802</v>
      </c>
      <c r="C1167" s="10" t="s">
        <v>15</v>
      </c>
      <c r="D1167" s="11">
        <v>0.73872808607022</v>
      </c>
      <c r="E1167" s="12">
        <v>9.2341010758776907</v>
      </c>
      <c r="F1167" s="13">
        <v>88300</v>
      </c>
      <c r="G1167" s="14">
        <v>15189.63</v>
      </c>
      <c r="H1167" s="25">
        <v>0.17202298980747452</v>
      </c>
      <c r="I1167" s="26">
        <f t="shared" ref="I1167:J1167" si="1183">+D1167/H1167</f>
        <v>4.2943567420668201</v>
      </c>
      <c r="J1167" s="26">
        <f t="shared" si="1183"/>
        <v>2.1502873725934175</v>
      </c>
    </row>
    <row r="1168" spans="1:10" x14ac:dyDescent="0.2">
      <c r="A1168" t="str">
        <f t="shared" si="1170"/>
        <v>450012389630</v>
      </c>
      <c r="B1168" s="10" t="s">
        <v>6802</v>
      </c>
      <c r="C1168" s="10" t="s">
        <v>35</v>
      </c>
      <c r="D1168" s="11">
        <v>0.73421762364980003</v>
      </c>
      <c r="E1168" s="12">
        <v>9.1777202956225103</v>
      </c>
      <c r="F1168" s="13">
        <v>43975</v>
      </c>
      <c r="G1168" s="14">
        <v>7562.65</v>
      </c>
      <c r="H1168" s="25">
        <v>0.17197612279704377</v>
      </c>
      <c r="I1168" s="26">
        <f t="shared" ref="I1168:J1168" si="1184">+D1168/H1168</f>
        <v>4.2692997824836478</v>
      </c>
      <c r="J1168" s="26">
        <f t="shared" si="1184"/>
        <v>2.1497015349630493</v>
      </c>
    </row>
    <row r="1169" spans="1:10" x14ac:dyDescent="0.2">
      <c r="A1169" t="str">
        <f t="shared" si="1170"/>
        <v>450012389640</v>
      </c>
      <c r="B1169" s="10" t="s">
        <v>6802</v>
      </c>
      <c r="C1169" s="10" t="s">
        <v>97</v>
      </c>
      <c r="D1169" s="11">
        <v>0.73150059574467996</v>
      </c>
      <c r="E1169" s="12">
        <v>9.1437574468085092</v>
      </c>
      <c r="F1169" s="13">
        <v>88125</v>
      </c>
      <c r="G1169" s="14">
        <v>15136.54</v>
      </c>
      <c r="H1169" s="25">
        <v>0.17176215602836881</v>
      </c>
      <c r="I1169" s="26">
        <f t="shared" ref="I1169:J1169" si="1185">+D1169/H1169</f>
        <v>4.2587995671401728</v>
      </c>
      <c r="J1169" s="26">
        <f t="shared" si="1185"/>
        <v>2.1470269503546127</v>
      </c>
    </row>
    <row r="1170" spans="1:10" x14ac:dyDescent="0.2">
      <c r="A1170" t="str">
        <f t="shared" si="1170"/>
        <v>450012389650</v>
      </c>
      <c r="B1170" s="10" t="s">
        <v>6802</v>
      </c>
      <c r="C1170" s="10" t="s">
        <v>93</v>
      </c>
      <c r="D1170" s="11">
        <v>0.58844242043550998</v>
      </c>
      <c r="E1170" s="12">
        <v>9.8073736739251807</v>
      </c>
      <c r="F1170" s="13">
        <v>477600</v>
      </c>
      <c r="G1170" s="14">
        <v>65741.5</v>
      </c>
      <c r="H1170" s="25">
        <v>0.1376497068676717</v>
      </c>
      <c r="I1170" s="26">
        <f t="shared" ref="I1170:J1170" si="1186">+D1170/H1170</f>
        <v>4.2749267966200888</v>
      </c>
      <c r="J1170" s="26">
        <f t="shared" si="1186"/>
        <v>2.294161781127865</v>
      </c>
    </row>
    <row r="1171" spans="1:10" x14ac:dyDescent="0.2">
      <c r="A1171" t="str">
        <f t="shared" si="1170"/>
        <v>450012389660</v>
      </c>
      <c r="B1171" s="10" t="s">
        <v>6802</v>
      </c>
      <c r="C1171" s="10" t="s">
        <v>88</v>
      </c>
      <c r="D1171" s="11">
        <v>0.59015451807229002</v>
      </c>
      <c r="E1171" s="12">
        <v>9.8359086345381499</v>
      </c>
      <c r="F1171" s="13">
        <v>33200</v>
      </c>
      <c r="G1171" s="14">
        <v>4573.88</v>
      </c>
      <c r="H1171" s="25">
        <v>0.13776746987951807</v>
      </c>
      <c r="I1171" s="26">
        <f t="shared" ref="I1171:J1171" si="1187">+D1171/H1171</f>
        <v>4.2837000533463989</v>
      </c>
      <c r="J1171" s="26">
        <f t="shared" si="1187"/>
        <v>2.2961244979919639</v>
      </c>
    </row>
    <row r="1172" spans="1:10" x14ac:dyDescent="0.2">
      <c r="A1172" t="str">
        <f t="shared" si="1170"/>
        <v>450012389670</v>
      </c>
      <c r="B1172" s="10" t="s">
        <v>6802</v>
      </c>
      <c r="C1172" s="10" t="s">
        <v>101</v>
      </c>
      <c r="D1172" s="11">
        <v>0.58509769368967002</v>
      </c>
      <c r="E1172" s="12">
        <v>9.7516282281611097</v>
      </c>
      <c r="F1172" s="13">
        <v>116333</v>
      </c>
      <c r="G1172" s="14">
        <v>16038.59</v>
      </c>
      <c r="H1172" s="25">
        <v>0.13786793085367008</v>
      </c>
      <c r="I1172" s="26">
        <f t="shared" ref="I1172:J1172" si="1188">+D1172/H1172</f>
        <v>4.2438998690034708</v>
      </c>
      <c r="J1172" s="26">
        <f t="shared" si="1188"/>
        <v>2.2977988475611544</v>
      </c>
    </row>
    <row r="1173" spans="1:10" x14ac:dyDescent="0.2">
      <c r="A1173" t="str">
        <f t="shared" si="1170"/>
        <v>450012389680</v>
      </c>
      <c r="B1173" s="10" t="s">
        <v>6802</v>
      </c>
      <c r="C1173" s="10" t="s">
        <v>176</v>
      </c>
      <c r="D1173" s="11">
        <v>0.61244397192625999</v>
      </c>
      <c r="E1173" s="12">
        <v>10.207399532104301</v>
      </c>
      <c r="F1173" s="13">
        <v>129801</v>
      </c>
      <c r="G1173" s="14">
        <v>17879.7</v>
      </c>
      <c r="H1173" s="25">
        <v>0.13774701273487877</v>
      </c>
      <c r="I1173" s="26">
        <f t="shared" ref="I1173:J1173" si="1189">+D1173/H1173</f>
        <v>4.4461506624831779</v>
      </c>
      <c r="J1173" s="26">
        <f t="shared" si="1189"/>
        <v>2.2957835455813056</v>
      </c>
    </row>
    <row r="1174" spans="1:10" x14ac:dyDescent="0.2">
      <c r="A1174" t="str">
        <f t="shared" si="1170"/>
        <v>450012389690</v>
      </c>
      <c r="B1174" s="10" t="s">
        <v>6802</v>
      </c>
      <c r="C1174" s="10" t="s">
        <v>174</v>
      </c>
      <c r="D1174" s="11">
        <v>0.58750917418906001</v>
      </c>
      <c r="E1174" s="12">
        <v>9.7918195698175907</v>
      </c>
      <c r="F1174" s="13">
        <v>37333</v>
      </c>
      <c r="G1174" s="14">
        <v>5132.2</v>
      </c>
      <c r="H1174" s="25">
        <v>0.13747087027562746</v>
      </c>
      <c r="I1174" s="26">
        <f t="shared" ref="I1174:J1174" si="1190">+D1174/H1174</f>
        <v>4.2736993881766452</v>
      </c>
      <c r="J1174" s="26">
        <f t="shared" si="1190"/>
        <v>2.29118117126044</v>
      </c>
    </row>
    <row r="1175" spans="1:10" x14ac:dyDescent="0.2">
      <c r="A1175" t="str">
        <f t="shared" si="1170"/>
        <v>4500123896100</v>
      </c>
      <c r="B1175" s="10" t="s">
        <v>6802</v>
      </c>
      <c r="C1175" s="10" t="s">
        <v>172</v>
      </c>
      <c r="D1175" s="11">
        <v>0.59220772488967</v>
      </c>
      <c r="E1175" s="12">
        <v>9.8701287481610898</v>
      </c>
      <c r="F1175" s="13">
        <v>202566</v>
      </c>
      <c r="G1175" s="14">
        <v>27920.03</v>
      </c>
      <c r="H1175" s="25">
        <v>0.13783176841128322</v>
      </c>
      <c r="I1175" s="26">
        <f t="shared" ref="I1175:J1175" si="1191">+D1175/H1175</f>
        <v>4.2965981770077217</v>
      </c>
      <c r="J1175" s="26">
        <f t="shared" si="1191"/>
        <v>2.2971961401880359</v>
      </c>
    </row>
    <row r="1176" spans="1:10" x14ac:dyDescent="0.2">
      <c r="A1176" t="str">
        <f t="shared" si="1170"/>
        <v>4500123896110</v>
      </c>
      <c r="B1176" s="10" t="s">
        <v>6802</v>
      </c>
      <c r="C1176" s="10" t="s">
        <v>152</v>
      </c>
      <c r="D1176" s="11">
        <v>0.58750919882899999</v>
      </c>
      <c r="E1176" s="12">
        <v>9.7918199804832593</v>
      </c>
      <c r="F1176" s="13">
        <v>37233</v>
      </c>
      <c r="G1176" s="14">
        <v>5118.45</v>
      </c>
      <c r="H1176" s="25">
        <v>0.13747079203931994</v>
      </c>
      <c r="I1176" s="26">
        <f t="shared" ref="I1176:J1176" si="1192">+D1176/H1176</f>
        <v>4.273701999628825</v>
      </c>
      <c r="J1176" s="26">
        <f t="shared" si="1192"/>
        <v>2.2911798673219819</v>
      </c>
    </row>
    <row r="1177" spans="1:10" x14ac:dyDescent="0.2">
      <c r="A1177" t="str">
        <f t="shared" si="1170"/>
        <v>4500123896120</v>
      </c>
      <c r="B1177" s="10" t="s">
        <v>6802</v>
      </c>
      <c r="C1177" s="10" t="s">
        <v>163</v>
      </c>
      <c r="D1177" s="11">
        <v>0.59066442048517998</v>
      </c>
      <c r="E1177" s="12">
        <v>9.8444070080862502</v>
      </c>
      <c r="F1177" s="13">
        <v>37100</v>
      </c>
      <c r="G1177" s="14">
        <v>5125.6400000000003</v>
      </c>
      <c r="H1177" s="25">
        <v>0.13815741239892185</v>
      </c>
      <c r="I1177" s="26">
        <f t="shared" ref="I1177:J1177" si="1193">+D1177/H1177</f>
        <v>4.2753002551876786</v>
      </c>
      <c r="J1177" s="26">
        <f t="shared" si="1193"/>
        <v>2.3026235399820116</v>
      </c>
    </row>
    <row r="1178" spans="1:10" x14ac:dyDescent="0.2">
      <c r="A1178" t="str">
        <f t="shared" si="1170"/>
        <v>4500123896130</v>
      </c>
      <c r="B1178" s="10" t="s">
        <v>6802</v>
      </c>
      <c r="C1178" s="10" t="s">
        <v>175</v>
      </c>
      <c r="D1178" s="11">
        <v>0.64557031116938002</v>
      </c>
      <c r="E1178" s="12">
        <v>8.9662543217970008</v>
      </c>
      <c r="F1178" s="13">
        <v>622362</v>
      </c>
      <c r="G1178" s="14">
        <v>91898.16</v>
      </c>
      <c r="H1178" s="25">
        <v>0.1476603005967588</v>
      </c>
      <c r="I1178" s="26">
        <f t="shared" ref="I1178:J1178" si="1194">+D1178/H1178</f>
        <v>4.3719964578180637</v>
      </c>
      <c r="J1178" s="26">
        <f t="shared" si="1194"/>
        <v>2.0508375082883297</v>
      </c>
    </row>
    <row r="1179" spans="1:10" x14ac:dyDescent="0.2">
      <c r="A1179" t="str">
        <f t="shared" si="1170"/>
        <v>4500123896140</v>
      </c>
      <c r="B1179" s="10" t="s">
        <v>6802</v>
      </c>
      <c r="C1179" s="10" t="s">
        <v>6803</v>
      </c>
      <c r="D1179" s="11">
        <v>0.58927951680671997</v>
      </c>
      <c r="E1179" s="12">
        <v>9.8213252801120401</v>
      </c>
      <c r="F1179" s="13">
        <v>95200</v>
      </c>
      <c r="G1179" s="14">
        <v>13122.74</v>
      </c>
      <c r="H1179" s="25">
        <v>0.1378439075630252</v>
      </c>
      <c r="I1179" s="26">
        <f t="shared" ref="I1179:J1179" si="1195">+D1179/H1179</f>
        <v>4.2749768722080717</v>
      </c>
      <c r="J1179" s="26">
        <f t="shared" si="1195"/>
        <v>2.2973984593837624</v>
      </c>
    </row>
    <row r="1180" spans="1:10" x14ac:dyDescent="0.2">
      <c r="A1180" t="str">
        <f t="shared" si="1170"/>
        <v>4500123896160</v>
      </c>
      <c r="B1180" s="10" t="s">
        <v>6802</v>
      </c>
      <c r="C1180" s="10" t="s">
        <v>138</v>
      </c>
      <c r="D1180" s="11">
        <v>0.62327965646806005</v>
      </c>
      <c r="E1180" s="12">
        <v>10.387994274467699</v>
      </c>
      <c r="F1180" s="13">
        <v>16767</v>
      </c>
      <c r="G1180" s="14">
        <v>2311.6</v>
      </c>
      <c r="H1180" s="25">
        <v>0.13786604640066796</v>
      </c>
      <c r="I1180" s="26">
        <f t="shared" ref="I1180:J1180" si="1196">+D1180/H1180</f>
        <v>4.5209075964699617</v>
      </c>
      <c r="J1180" s="26">
        <f t="shared" si="1196"/>
        <v>2.2977674400111399</v>
      </c>
    </row>
    <row r="1181" spans="1:10" x14ac:dyDescent="0.2">
      <c r="A1181" t="str">
        <f t="shared" si="1170"/>
        <v>450012398510</v>
      </c>
      <c r="B1181" s="10" t="s">
        <v>8832</v>
      </c>
      <c r="C1181" s="10" t="s">
        <v>26</v>
      </c>
      <c r="D1181" s="11">
        <v>0.45546661343446998</v>
      </c>
      <c r="E1181" s="12">
        <v>6.5066659062067798</v>
      </c>
      <c r="F1181" s="13">
        <v>30057</v>
      </c>
      <c r="G1181" s="14">
        <v>3199.71</v>
      </c>
      <c r="H1181" s="25">
        <v>0.10645473600159697</v>
      </c>
      <c r="I1181" s="26">
        <f t="shared" ref="I1181:J1181" si="1197">+D1181/H1181</f>
        <v>4.2785002390841242</v>
      </c>
      <c r="J1181" s="26">
        <f t="shared" si="1197"/>
        <v>1.520781942879972</v>
      </c>
    </row>
    <row r="1182" spans="1:10" x14ac:dyDescent="0.2">
      <c r="A1182" t="str">
        <f t="shared" si="1170"/>
        <v>450012411330</v>
      </c>
      <c r="B1182" s="10" t="s">
        <v>6804</v>
      </c>
      <c r="C1182" s="10" t="s">
        <v>35</v>
      </c>
      <c r="D1182" s="11">
        <v>0.45492700056753999</v>
      </c>
      <c r="E1182" s="12">
        <v>6.3184305634380102</v>
      </c>
      <c r="F1182" s="13">
        <v>140960</v>
      </c>
      <c r="G1182" s="14">
        <v>15021.94</v>
      </c>
      <c r="H1182" s="25">
        <v>0.10656881384790012</v>
      </c>
      <c r="I1182" s="26">
        <f t="shared" ref="I1182:J1182" si="1198">+D1182/H1182</f>
        <v>4.2688567521904917</v>
      </c>
      <c r="J1182" s="26">
        <f t="shared" si="1198"/>
        <v>1.4801224145541578</v>
      </c>
    </row>
    <row r="1183" spans="1:10" x14ac:dyDescent="0.2">
      <c r="A1183" t="str">
        <f t="shared" si="1170"/>
        <v>450012411340</v>
      </c>
      <c r="B1183" s="10" t="s">
        <v>6804</v>
      </c>
      <c r="C1183" s="10" t="s">
        <v>97</v>
      </c>
      <c r="D1183" s="11">
        <v>0.45720286944414001</v>
      </c>
      <c r="E1183" s="12">
        <v>6.3500398533908502</v>
      </c>
      <c r="F1183" s="13">
        <v>155849</v>
      </c>
      <c r="G1183" s="14">
        <v>16595.54</v>
      </c>
      <c r="H1183" s="25">
        <v>0.10648473843271372</v>
      </c>
      <c r="I1183" s="26">
        <f t="shared" ref="I1183:J1183" si="1199">+D1183/H1183</f>
        <v>4.2935999672200946</v>
      </c>
      <c r="J1183" s="26">
        <f t="shared" si="1199"/>
        <v>1.4789547004543613</v>
      </c>
    </row>
    <row r="1184" spans="1:10" x14ac:dyDescent="0.2">
      <c r="A1184" t="str">
        <f t="shared" si="1170"/>
        <v>450012411350</v>
      </c>
      <c r="B1184" s="10" t="s">
        <v>6804</v>
      </c>
      <c r="C1184" s="10" t="s">
        <v>93</v>
      </c>
      <c r="D1184" s="11">
        <v>0.45747932760414001</v>
      </c>
      <c r="E1184" s="12">
        <v>6.3538795500575302</v>
      </c>
      <c r="F1184" s="13">
        <v>775793</v>
      </c>
      <c r="G1184" s="14">
        <v>82663.94</v>
      </c>
      <c r="H1184" s="25">
        <v>0.10655411946227925</v>
      </c>
      <c r="I1184" s="26">
        <f t="shared" ref="I1184:J1184" si="1200">+D1184/H1184</f>
        <v>4.2933987903310511</v>
      </c>
      <c r="J1184" s="26">
        <f t="shared" si="1200"/>
        <v>1.4799183258649964</v>
      </c>
    </row>
    <row r="1185" spans="1:10" x14ac:dyDescent="0.2">
      <c r="A1185" t="str">
        <f t="shared" si="1170"/>
        <v>450012411360</v>
      </c>
      <c r="B1185" s="10" t="s">
        <v>6804</v>
      </c>
      <c r="C1185" s="10" t="s">
        <v>88</v>
      </c>
      <c r="D1185" s="11">
        <v>0.45784281131317001</v>
      </c>
      <c r="E1185" s="12">
        <v>6.35892793490516</v>
      </c>
      <c r="F1185" s="13">
        <v>420501</v>
      </c>
      <c r="G1185" s="14">
        <v>44822.35</v>
      </c>
      <c r="H1185" s="25">
        <v>0.1065927310517692</v>
      </c>
      <c r="I1185" s="26">
        <f t="shared" ref="I1185:J1185" si="1201">+D1185/H1185</f>
        <v>4.2952535955834374</v>
      </c>
      <c r="J1185" s="26">
        <f t="shared" si="1201"/>
        <v>1.4804545979412438</v>
      </c>
    </row>
    <row r="1186" spans="1:10" x14ac:dyDescent="0.2">
      <c r="A1186" t="str">
        <f t="shared" si="1170"/>
        <v>450012411810</v>
      </c>
      <c r="B1186" s="10" t="s">
        <v>6805</v>
      </c>
      <c r="C1186" s="10" t="s">
        <v>26</v>
      </c>
      <c r="D1186" s="11">
        <v>0.48207215201855003</v>
      </c>
      <c r="E1186" s="12">
        <v>7.4164946464392703</v>
      </c>
      <c r="F1186" s="13">
        <v>169032</v>
      </c>
      <c r="G1186" s="14">
        <v>19130.89</v>
      </c>
      <c r="H1186" s="25">
        <v>0.11317910218183538</v>
      </c>
      <c r="I1186" s="26">
        <f t="shared" ref="I1186:J1186" si="1202">+D1186/H1186</f>
        <v>4.2593742371630148</v>
      </c>
      <c r="J1186" s="26">
        <f t="shared" si="1202"/>
        <v>1.7412169566436306</v>
      </c>
    </row>
    <row r="1187" spans="1:10" x14ac:dyDescent="0.2">
      <c r="A1187" t="str">
        <f t="shared" si="1170"/>
        <v>450012411910</v>
      </c>
      <c r="B1187" s="10" t="s">
        <v>8833</v>
      </c>
      <c r="C1187" s="10" t="s">
        <v>26</v>
      </c>
      <c r="D1187" s="11">
        <v>0.47201549548534999</v>
      </c>
      <c r="E1187" s="12">
        <v>7.2617768536208303</v>
      </c>
      <c r="F1187" s="13">
        <v>461941</v>
      </c>
      <c r="G1187" s="14">
        <v>50740.91</v>
      </c>
      <c r="H1187" s="25">
        <v>0.10984283707226682</v>
      </c>
      <c r="I1187" s="26">
        <f t="shared" ref="I1187:J1187" si="1203">+D1187/H1187</f>
        <v>4.2971895852872573</v>
      </c>
      <c r="J1187" s="26">
        <f t="shared" si="1203"/>
        <v>1.6898898011118113</v>
      </c>
    </row>
    <row r="1188" spans="1:10" x14ac:dyDescent="0.2">
      <c r="A1188" t="str">
        <f t="shared" si="1170"/>
        <v>450012412010</v>
      </c>
      <c r="B1188" s="10" t="s">
        <v>8834</v>
      </c>
      <c r="C1188" s="10" t="s">
        <v>26</v>
      </c>
      <c r="D1188" s="11">
        <v>0.48131995198720001</v>
      </c>
      <c r="E1188" s="12">
        <v>9.6263990397439301</v>
      </c>
      <c r="F1188" s="13">
        <v>74980</v>
      </c>
      <c r="G1188" s="14">
        <v>8397.3700000000008</v>
      </c>
      <c r="H1188" s="25">
        <v>0.11199479861296346</v>
      </c>
      <c r="I1188" s="26">
        <f t="shared" ref="I1188:J1188" si="1204">+D1188/H1188</f>
        <v>4.2976991605705424</v>
      </c>
      <c r="J1188" s="26">
        <f t="shared" si="1204"/>
        <v>2.2398959722592529</v>
      </c>
    </row>
    <row r="1189" spans="1:10" x14ac:dyDescent="0.2">
      <c r="A1189" t="str">
        <f t="shared" si="1170"/>
        <v>450012412110</v>
      </c>
      <c r="B1189" s="10" t="s">
        <v>8835</v>
      </c>
      <c r="C1189" s="10" t="s">
        <v>26</v>
      </c>
      <c r="D1189" s="11">
        <v>0.47858218175161998</v>
      </c>
      <c r="E1189" s="12">
        <v>7.3628027961788396</v>
      </c>
      <c r="F1189" s="13">
        <v>87416</v>
      </c>
      <c r="G1189" s="14">
        <v>9778.1299999999992</v>
      </c>
      <c r="H1189" s="25">
        <v>0.11185744028553124</v>
      </c>
      <c r="I1189" s="26">
        <f t="shared" ref="I1189:J1189" si="1205">+D1189/H1189</f>
        <v>4.2785011039942829</v>
      </c>
      <c r="J1189" s="26">
        <f t="shared" si="1205"/>
        <v>1.7208836967004972</v>
      </c>
    </row>
    <row r="1190" spans="1:10" x14ac:dyDescent="0.2">
      <c r="A1190" t="str">
        <f t="shared" si="1170"/>
        <v>450012412120</v>
      </c>
      <c r="B1190" s="10" t="s">
        <v>8835</v>
      </c>
      <c r="C1190" s="10" t="s">
        <v>15</v>
      </c>
      <c r="D1190" s="11">
        <v>0.47889504396583998</v>
      </c>
      <c r="E1190" s="12">
        <v>7.3676160610129502</v>
      </c>
      <c r="F1190" s="13">
        <v>473322</v>
      </c>
      <c r="G1190" s="14">
        <v>52908.05</v>
      </c>
      <c r="H1190" s="25">
        <v>0.11178024685098094</v>
      </c>
      <c r="I1190" s="26">
        <f t="shared" ref="I1190:J1190" si="1206">+D1190/H1190</f>
        <v>4.2842546644603106</v>
      </c>
      <c r="J1190" s="26">
        <f t="shared" si="1206"/>
        <v>1.7196961053997131</v>
      </c>
    </row>
    <row r="1191" spans="1:10" x14ac:dyDescent="0.2">
      <c r="A1191" t="str">
        <f t="shared" si="1170"/>
        <v>450012412210</v>
      </c>
      <c r="B1191" s="10" t="s">
        <v>8836</v>
      </c>
      <c r="C1191" s="10" t="s">
        <v>26</v>
      </c>
      <c r="D1191" s="11">
        <v>0.44440444041686</v>
      </c>
      <c r="E1191" s="12">
        <v>11.1101110104214</v>
      </c>
      <c r="F1191" s="13">
        <v>110350</v>
      </c>
      <c r="G1191" s="14">
        <v>11348.71</v>
      </c>
      <c r="H1191" s="25">
        <v>0.102842863615768</v>
      </c>
      <c r="I1191" s="26">
        <f t="shared" ref="I1191:J1191" si="1207">+D1191/H1191</f>
        <v>4.3211986208124538</v>
      </c>
      <c r="J1191" s="26">
        <f t="shared" si="1207"/>
        <v>2.571071590394177</v>
      </c>
    </row>
    <row r="1192" spans="1:10" x14ac:dyDescent="0.2">
      <c r="A1192" t="str">
        <f t="shared" si="1170"/>
        <v>450012413010</v>
      </c>
      <c r="B1192" s="10" t="s">
        <v>6806</v>
      </c>
      <c r="C1192" s="10" t="s">
        <v>26</v>
      </c>
      <c r="D1192" s="11">
        <v>0.39383511701230001</v>
      </c>
      <c r="E1192" s="12">
        <v>7.8767023402460099</v>
      </c>
      <c r="F1192" s="13">
        <v>450380</v>
      </c>
      <c r="G1192" s="14">
        <v>41446.43</v>
      </c>
      <c r="H1192" s="25">
        <v>9.2025467383098719E-2</v>
      </c>
      <c r="I1192" s="26">
        <f t="shared" ref="I1192:J1192" si="1208">+D1192/H1192</f>
        <v>4.2796318042350006</v>
      </c>
      <c r="J1192" s="26">
        <f t="shared" si="1208"/>
        <v>1.8405093476619769</v>
      </c>
    </row>
    <row r="1193" spans="1:10" x14ac:dyDescent="0.2">
      <c r="A1193" t="str">
        <f t="shared" si="1170"/>
        <v>450012413030</v>
      </c>
      <c r="B1193" s="10" t="s">
        <v>6806</v>
      </c>
      <c r="C1193" s="10" t="s">
        <v>35</v>
      </c>
      <c r="D1193" s="11">
        <v>0.54917743417322995</v>
      </c>
      <c r="E1193" s="12">
        <v>7.84539191676045</v>
      </c>
      <c r="F1193" s="13">
        <v>51157</v>
      </c>
      <c r="G1193" s="14">
        <v>6573.76</v>
      </c>
      <c r="H1193" s="25">
        <v>0.12850167132552731</v>
      </c>
      <c r="I1193" s="26">
        <f t="shared" ref="I1193:J1193" si="1209">+D1193/H1193</f>
        <v>4.2736987660030064</v>
      </c>
      <c r="J1193" s="26">
        <f t="shared" si="1209"/>
        <v>1.8357381617932524</v>
      </c>
    </row>
    <row r="1194" spans="1:10" x14ac:dyDescent="0.2">
      <c r="A1194" t="str">
        <f t="shared" si="1170"/>
        <v>450012413040</v>
      </c>
      <c r="B1194" s="10" t="s">
        <v>6806</v>
      </c>
      <c r="C1194" s="10" t="s">
        <v>97</v>
      </c>
      <c r="D1194" s="11">
        <v>0.55277092617996004</v>
      </c>
      <c r="E1194" s="12">
        <v>7.8967275168565596</v>
      </c>
      <c r="F1194" s="13">
        <v>152357</v>
      </c>
      <c r="G1194" s="14">
        <v>19616.72</v>
      </c>
      <c r="H1194" s="25">
        <v>0.12875496367085201</v>
      </c>
      <c r="I1194" s="26">
        <f t="shared" ref="I1194:J1194" si="1210">+D1194/H1194</f>
        <v>4.2932009020876158</v>
      </c>
      <c r="J1194" s="26">
        <f t="shared" si="1210"/>
        <v>1.8393566238693115</v>
      </c>
    </row>
    <row r="1195" spans="1:10" x14ac:dyDescent="0.2">
      <c r="A1195" t="str">
        <f t="shared" si="1170"/>
        <v>450012422410</v>
      </c>
      <c r="B1195" s="10" t="s">
        <v>6807</v>
      </c>
      <c r="C1195" s="10" t="s">
        <v>26</v>
      </c>
      <c r="D1195" s="11">
        <v>0.66574954932955999</v>
      </c>
      <c r="E1195" s="12">
        <v>8.87666065772747</v>
      </c>
      <c r="F1195" s="13">
        <v>556948</v>
      </c>
      <c r="G1195" s="14">
        <v>86888.19</v>
      </c>
      <c r="H1195" s="25">
        <v>0.15600772423996495</v>
      </c>
      <c r="I1195" s="26">
        <f t="shared" ref="I1195:J1195" si="1211">+D1195/H1195</f>
        <v>4.2674140179465097</v>
      </c>
      <c r="J1195" s="26">
        <f t="shared" si="1211"/>
        <v>2.0801029898662002</v>
      </c>
    </row>
    <row r="1196" spans="1:10" x14ac:dyDescent="0.2">
      <c r="A1196" t="str">
        <f t="shared" si="1170"/>
        <v>450012422420</v>
      </c>
      <c r="B1196" s="10" t="s">
        <v>6807</v>
      </c>
      <c r="C1196" s="10" t="s">
        <v>15</v>
      </c>
      <c r="D1196" s="11">
        <v>0.49397259971444002</v>
      </c>
      <c r="E1196" s="12">
        <v>8.9813199948079294</v>
      </c>
      <c r="F1196" s="13">
        <v>1041449</v>
      </c>
      <c r="G1196" s="14">
        <v>120744.83</v>
      </c>
      <c r="H1196" s="25">
        <v>0.11593926346849438</v>
      </c>
      <c r="I1196" s="26">
        <f t="shared" ref="I1196:J1196" si="1212">+D1196/H1196</f>
        <v>4.2606152992223665</v>
      </c>
      <c r="J1196" s="26">
        <f t="shared" si="1212"/>
        <v>2.1079866085180634</v>
      </c>
    </row>
    <row r="1197" spans="1:10" x14ac:dyDescent="0.2">
      <c r="A1197" t="str">
        <f t="shared" si="1170"/>
        <v>450012422430</v>
      </c>
      <c r="B1197" s="10" t="s">
        <v>6807</v>
      </c>
      <c r="C1197" s="10" t="s">
        <v>35</v>
      </c>
      <c r="D1197" s="11">
        <v>0.49498812031341999</v>
      </c>
      <c r="E1197" s="12">
        <v>8.9997840056985705</v>
      </c>
      <c r="F1197" s="13">
        <v>59345</v>
      </c>
      <c r="G1197" s="14">
        <v>6886.99</v>
      </c>
      <c r="H1197" s="25">
        <v>0.11605004633920296</v>
      </c>
      <c r="I1197" s="26">
        <f t="shared" ref="I1197:J1197" si="1213">+D1197/H1197</f>
        <v>4.2652987734844849</v>
      </c>
      <c r="J1197" s="26">
        <f t="shared" si="1213"/>
        <v>2.1100008425309689</v>
      </c>
    </row>
    <row r="1198" spans="1:10" x14ac:dyDescent="0.2">
      <c r="A1198" t="str">
        <f t="shared" si="1170"/>
        <v>450012423610</v>
      </c>
      <c r="B1198" s="10" t="s">
        <v>6808</v>
      </c>
      <c r="C1198" s="10" t="s">
        <v>26</v>
      </c>
      <c r="D1198" s="11">
        <v>0.68261582518377995</v>
      </c>
      <c r="E1198" s="12">
        <v>9.7516546454825193</v>
      </c>
      <c r="F1198" s="13">
        <v>1123374</v>
      </c>
      <c r="G1198" s="14">
        <v>180060.51</v>
      </c>
      <c r="H1198" s="25">
        <v>0.16028545257412047</v>
      </c>
      <c r="I1198" s="26">
        <f t="shared" ref="I1198:J1198" si="1214">+D1198/H1198</f>
        <v>4.2587509609964096</v>
      </c>
      <c r="J1198" s="26">
        <f t="shared" si="1214"/>
        <v>2.2897921796302803</v>
      </c>
    </row>
    <row r="1199" spans="1:10" x14ac:dyDescent="0.2">
      <c r="A1199" t="str">
        <f t="shared" si="1170"/>
        <v>450012423620</v>
      </c>
      <c r="B1199" s="10" t="s">
        <v>6808</v>
      </c>
      <c r="C1199" s="10" t="s">
        <v>15</v>
      </c>
      <c r="D1199" s="11">
        <v>0.69063076091561004</v>
      </c>
      <c r="E1199" s="12">
        <v>9.8661537273658801</v>
      </c>
      <c r="F1199" s="13">
        <v>273828</v>
      </c>
      <c r="G1199" s="14">
        <v>43939.58</v>
      </c>
      <c r="H1199" s="25">
        <v>0.16046415998363936</v>
      </c>
      <c r="I1199" s="26">
        <f t="shared" ref="I1199:J1199" si="1215">+D1199/H1199</f>
        <v>4.3039564784187663</v>
      </c>
      <c r="J1199" s="26">
        <f t="shared" si="1215"/>
        <v>2.2923451426234247</v>
      </c>
    </row>
    <row r="1200" spans="1:10" x14ac:dyDescent="0.2">
      <c r="A1200" t="str">
        <f t="shared" si="1170"/>
        <v>450012423630</v>
      </c>
      <c r="B1200" s="10" t="s">
        <v>6808</v>
      </c>
      <c r="C1200" s="10" t="s">
        <v>35</v>
      </c>
      <c r="D1200" s="11">
        <v>0.68585514368123002</v>
      </c>
      <c r="E1200" s="12">
        <v>9.7979306240175799</v>
      </c>
      <c r="F1200" s="13">
        <v>589743</v>
      </c>
      <c r="G1200" s="14">
        <v>94592.6</v>
      </c>
      <c r="H1200" s="25">
        <v>0.1603963082223952</v>
      </c>
      <c r="I1200" s="26">
        <f t="shared" ref="I1200:J1200" si="1216">+D1200/H1200</f>
        <v>4.276003302583919</v>
      </c>
      <c r="J1200" s="26">
        <f t="shared" si="1216"/>
        <v>2.2913758317485047</v>
      </c>
    </row>
    <row r="1201" spans="1:10" x14ac:dyDescent="0.2">
      <c r="A1201" t="str">
        <f t="shared" si="1170"/>
        <v>450012423640</v>
      </c>
      <c r="B1201" s="10" t="s">
        <v>6808</v>
      </c>
      <c r="C1201" s="10" t="s">
        <v>97</v>
      </c>
      <c r="D1201" s="11">
        <v>0.6807254978524</v>
      </c>
      <c r="E1201" s="12">
        <v>9.7246499693200192</v>
      </c>
      <c r="F1201" s="13">
        <v>512200</v>
      </c>
      <c r="G1201" s="14">
        <v>82125.25</v>
      </c>
      <c r="H1201" s="25">
        <v>0.16033824677860212</v>
      </c>
      <c r="I1201" s="26">
        <f t="shared" ref="I1201:J1201" si="1217">+D1201/H1201</f>
        <v>4.2455590698353944</v>
      </c>
      <c r="J1201" s="26">
        <f t="shared" si="1217"/>
        <v>2.2905463825514634</v>
      </c>
    </row>
    <row r="1202" spans="1:10" x14ac:dyDescent="0.2">
      <c r="A1202" t="str">
        <f t="shared" si="1170"/>
        <v>450012433510</v>
      </c>
      <c r="B1202" s="10" t="s">
        <v>6809</v>
      </c>
      <c r="C1202" s="10" t="s">
        <v>26</v>
      </c>
      <c r="D1202" s="11">
        <v>0.47489975493131997</v>
      </c>
      <c r="E1202" s="12">
        <v>7.3061500758664497</v>
      </c>
      <c r="F1202" s="13">
        <v>617786</v>
      </c>
      <c r="G1202" s="14">
        <v>67906.38</v>
      </c>
      <c r="H1202" s="25">
        <v>0.10991893633070351</v>
      </c>
      <c r="I1202" s="26">
        <f t="shared" ref="I1202:J1202" si="1218">+D1202/H1202</f>
        <v>4.3204544256371848</v>
      </c>
      <c r="J1202" s="26">
        <f t="shared" si="1218"/>
        <v>1.6910605589338976</v>
      </c>
    </row>
    <row r="1203" spans="1:10" x14ac:dyDescent="0.2">
      <c r="A1203" t="str">
        <f t="shared" si="1170"/>
        <v>450012433520</v>
      </c>
      <c r="B1203" s="10" t="s">
        <v>6809</v>
      </c>
      <c r="C1203" s="10" t="s">
        <v>15</v>
      </c>
      <c r="D1203" s="11">
        <v>0.47494741792065998</v>
      </c>
      <c r="E1203" s="12">
        <v>7.3068833526254897</v>
      </c>
      <c r="F1203" s="13">
        <v>46784</v>
      </c>
      <c r="G1203" s="14">
        <v>5145.29</v>
      </c>
      <c r="H1203" s="25">
        <v>0.1099796939124487</v>
      </c>
      <c r="I1203" s="26">
        <f t="shared" ref="I1203:J1203" si="1219">+D1203/H1203</f>
        <v>4.3185009980001432</v>
      </c>
      <c r="J1203" s="26">
        <f t="shared" si="1219"/>
        <v>1.6919952909607381</v>
      </c>
    </row>
    <row r="1204" spans="1:10" x14ac:dyDescent="0.2">
      <c r="A1204" t="str">
        <f t="shared" si="1170"/>
        <v>450012433530</v>
      </c>
      <c r="B1204" s="10" t="s">
        <v>6809</v>
      </c>
      <c r="C1204" s="10" t="s">
        <v>35</v>
      </c>
      <c r="D1204" s="11">
        <v>0.45265560434721003</v>
      </c>
      <c r="E1204" s="12">
        <v>6.9639323745724102</v>
      </c>
      <c r="F1204" s="13">
        <v>77199</v>
      </c>
      <c r="G1204" s="14">
        <v>8234.07</v>
      </c>
      <c r="H1204" s="25">
        <v>0.10666031943418956</v>
      </c>
      <c r="I1204" s="26">
        <f t="shared" ref="I1204:J1204" si="1220">+D1204/H1204</f>
        <v>4.2438988252468421</v>
      </c>
      <c r="J1204" s="26">
        <f t="shared" si="1220"/>
        <v>1.6409279912952119</v>
      </c>
    </row>
    <row r="1205" spans="1:10" x14ac:dyDescent="0.2">
      <c r="A1205" t="str">
        <f t="shared" si="1170"/>
        <v>450012433610</v>
      </c>
      <c r="B1205" s="10" t="s">
        <v>6810</v>
      </c>
      <c r="C1205" s="10" t="s">
        <v>26</v>
      </c>
      <c r="D1205" s="11">
        <v>0.43624256250577997</v>
      </c>
      <c r="E1205" s="12">
        <v>10.9060640626445</v>
      </c>
      <c r="F1205" s="13">
        <v>810925</v>
      </c>
      <c r="G1205" s="14">
        <v>82868.81</v>
      </c>
      <c r="H1205" s="25">
        <v>0.10219047384160064</v>
      </c>
      <c r="I1205" s="26">
        <f t="shared" ref="I1205:J1205" si="1221">+D1205/H1205</f>
        <v>4.2689161338264618</v>
      </c>
      <c r="J1205" s="26">
        <f t="shared" si="1221"/>
        <v>2.5547618460400159</v>
      </c>
    </row>
    <row r="1206" spans="1:10" x14ac:dyDescent="0.2">
      <c r="A1206" t="str">
        <f t="shared" si="1170"/>
        <v>450012433710</v>
      </c>
      <c r="B1206" s="10" t="s">
        <v>8837</v>
      </c>
      <c r="C1206" s="10" t="s">
        <v>26</v>
      </c>
      <c r="D1206" s="11">
        <v>0.42830473894401999</v>
      </c>
      <c r="E1206" s="12">
        <v>8.5660947788804407</v>
      </c>
      <c r="F1206" s="13">
        <v>1497380</v>
      </c>
      <c r="G1206" s="14">
        <v>149091.47</v>
      </c>
      <c r="H1206" s="25">
        <v>9.9568225834457513E-2</v>
      </c>
      <c r="I1206" s="26">
        <f t="shared" ref="I1206:J1206" si="1222">+D1206/H1206</f>
        <v>4.3016206762197511</v>
      </c>
      <c r="J1206" s="26">
        <f t="shared" si="1222"/>
        <v>1.9913645166891596</v>
      </c>
    </row>
    <row r="1207" spans="1:10" x14ac:dyDescent="0.2">
      <c r="A1207" t="str">
        <f t="shared" si="1170"/>
        <v>450012433810</v>
      </c>
      <c r="B1207" s="10" t="s">
        <v>8838</v>
      </c>
      <c r="C1207" s="10" t="s">
        <v>26</v>
      </c>
      <c r="D1207" s="11">
        <v>0.49810912196925</v>
      </c>
      <c r="E1207" s="12">
        <v>7.6632172610653901</v>
      </c>
      <c r="F1207" s="13">
        <v>200198</v>
      </c>
      <c r="G1207" s="14">
        <v>23308.240000000002</v>
      </c>
      <c r="H1207" s="25">
        <v>0.11642593832106216</v>
      </c>
      <c r="I1207" s="26">
        <f t="shared" ref="I1207:J1207" si="1223">+D1207/H1207</f>
        <v>4.2783346147113601</v>
      </c>
      <c r="J1207" s="26">
        <f t="shared" si="1223"/>
        <v>1.7911682818624959</v>
      </c>
    </row>
    <row r="1208" spans="1:10" x14ac:dyDescent="0.2">
      <c r="A1208" t="str">
        <f t="shared" si="1170"/>
        <v>450012433910</v>
      </c>
      <c r="B1208" s="10" t="s">
        <v>6811</v>
      </c>
      <c r="C1208" s="10" t="s">
        <v>26</v>
      </c>
      <c r="D1208" s="11">
        <v>0.60760927936820996</v>
      </c>
      <c r="E1208" s="12">
        <v>10.1268213228036</v>
      </c>
      <c r="F1208" s="13">
        <v>253250</v>
      </c>
      <c r="G1208" s="14">
        <v>35985.5</v>
      </c>
      <c r="H1208" s="25">
        <v>0.14209476801579468</v>
      </c>
      <c r="I1208" s="26">
        <f t="shared" ref="I1208:J1208" si="1224">+D1208/H1208</f>
        <v>4.2760848119381185</v>
      </c>
      <c r="J1208" s="26">
        <f t="shared" si="1224"/>
        <v>2.3682461335966014</v>
      </c>
    </row>
    <row r="1209" spans="1:10" x14ac:dyDescent="0.2">
      <c r="A1209" t="str">
        <f t="shared" si="1170"/>
        <v>450012433920</v>
      </c>
      <c r="B1209" s="10" t="s">
        <v>6811</v>
      </c>
      <c r="C1209" s="10" t="s">
        <v>15</v>
      </c>
      <c r="D1209" s="11">
        <v>0.61624342399108001</v>
      </c>
      <c r="E1209" s="12">
        <v>10.2707237331846</v>
      </c>
      <c r="F1209" s="13">
        <v>333599</v>
      </c>
      <c r="G1209" s="14">
        <v>47337.83</v>
      </c>
      <c r="H1209" s="25">
        <v>0.14190039538487825</v>
      </c>
      <c r="I1209" s="26">
        <f t="shared" ref="I1209:J1209" si="1225">+D1209/H1209</f>
        <v>4.3427886322630398</v>
      </c>
      <c r="J1209" s="26">
        <f t="shared" si="1225"/>
        <v>2.3650065897479555</v>
      </c>
    </row>
    <row r="1210" spans="1:10" x14ac:dyDescent="0.2">
      <c r="A1210" t="str">
        <f t="shared" si="1170"/>
        <v>450012433930</v>
      </c>
      <c r="B1210" s="10" t="s">
        <v>6811</v>
      </c>
      <c r="C1210" s="10" t="s">
        <v>35</v>
      </c>
      <c r="D1210" s="11">
        <v>0.61016956078355999</v>
      </c>
      <c r="E1210" s="12">
        <v>10.169492679726</v>
      </c>
      <c r="F1210" s="13">
        <v>281433</v>
      </c>
      <c r="G1210" s="14">
        <v>40012.239999999998</v>
      </c>
      <c r="H1210" s="25">
        <v>0.14217323483742134</v>
      </c>
      <c r="I1210" s="26">
        <f t="shared" ref="I1210:J1210" si="1226">+D1210/H1210</f>
        <v>4.2917329797082004</v>
      </c>
      <c r="J1210" s="26">
        <f t="shared" si="1226"/>
        <v>2.3695539139570223</v>
      </c>
    </row>
    <row r="1211" spans="1:10" x14ac:dyDescent="0.2">
      <c r="A1211" t="str">
        <f t="shared" si="1170"/>
        <v>450012457810</v>
      </c>
      <c r="B1211" s="10" t="s">
        <v>6812</v>
      </c>
      <c r="C1211" s="10" t="s">
        <v>26</v>
      </c>
      <c r="D1211" s="11">
        <v>0.53918322546458997</v>
      </c>
      <c r="E1211" s="12">
        <v>8.9863870910765407</v>
      </c>
      <c r="F1211" s="13">
        <v>105684</v>
      </c>
      <c r="G1211" s="14">
        <v>13380.26</v>
      </c>
      <c r="H1211" s="25">
        <v>0.12660629802051399</v>
      </c>
      <c r="I1211" s="26">
        <f t="shared" ref="I1211:J1211" si="1227">+D1211/H1211</f>
        <v>4.2587393667985323</v>
      </c>
      <c r="J1211" s="26">
        <f t="shared" si="1227"/>
        <v>2.1101049670085761</v>
      </c>
    </row>
    <row r="1212" spans="1:10" x14ac:dyDescent="0.2">
      <c r="A1212" t="str">
        <f t="shared" si="1170"/>
        <v>450012457820</v>
      </c>
      <c r="B1212" s="10" t="s">
        <v>6812</v>
      </c>
      <c r="C1212" s="10" t="s">
        <v>15</v>
      </c>
      <c r="D1212" s="11">
        <v>0.54025134764544003</v>
      </c>
      <c r="E1212" s="12">
        <v>9.0041891274240307</v>
      </c>
      <c r="F1212" s="13">
        <v>1550482</v>
      </c>
      <c r="G1212" s="14">
        <v>196221.42</v>
      </c>
      <c r="H1212" s="25">
        <v>0.12655510995935459</v>
      </c>
      <c r="I1212" s="26">
        <f t="shared" ref="I1212:J1212" si="1228">+D1212/H1212</f>
        <v>4.2689018864505055</v>
      </c>
      <c r="J1212" s="26">
        <f t="shared" si="1228"/>
        <v>2.1092518326559171</v>
      </c>
    </row>
    <row r="1213" spans="1:10" x14ac:dyDescent="0.2">
      <c r="A1213" t="str">
        <f t="shared" si="1170"/>
        <v>450012460910</v>
      </c>
      <c r="B1213" s="10" t="s">
        <v>8839</v>
      </c>
      <c r="C1213" s="10" t="s">
        <v>26</v>
      </c>
      <c r="D1213" s="11">
        <v>0.47892330421158003</v>
      </c>
      <c r="E1213" s="12">
        <v>7.3680508340243698</v>
      </c>
      <c r="F1213" s="13">
        <v>234876</v>
      </c>
      <c r="G1213" s="14">
        <v>26272.46</v>
      </c>
      <c r="H1213" s="25">
        <v>0.11185672439925748</v>
      </c>
      <c r="I1213" s="26">
        <f t="shared" ref="I1213:J1213" si="1229">+D1213/H1213</f>
        <v>4.2815781240127144</v>
      </c>
      <c r="J1213" s="26">
        <f t="shared" si="1229"/>
        <v>1.7208726830655139</v>
      </c>
    </row>
    <row r="1214" spans="1:10" x14ac:dyDescent="0.2">
      <c r="A1214" t="str">
        <f t="shared" si="1170"/>
        <v>450012461010</v>
      </c>
      <c r="B1214" s="10" t="s">
        <v>8840</v>
      </c>
      <c r="C1214" s="10" t="s">
        <v>26</v>
      </c>
      <c r="D1214" s="11">
        <v>0.47310663754340998</v>
      </c>
      <c r="E1214" s="12">
        <v>7.2785636545139702</v>
      </c>
      <c r="F1214" s="13">
        <v>461029</v>
      </c>
      <c r="G1214" s="14">
        <v>50650.27</v>
      </c>
      <c r="H1214" s="25">
        <v>0.10986352268512392</v>
      </c>
      <c r="I1214" s="26">
        <f t="shared" ref="I1214:J1214" si="1230">+D1214/H1214</f>
        <v>4.3063122861931591</v>
      </c>
      <c r="J1214" s="26">
        <f t="shared" si="1230"/>
        <v>1.6902080413095919</v>
      </c>
    </row>
    <row r="1215" spans="1:10" x14ac:dyDescent="0.2">
      <c r="A1215" t="str">
        <f t="shared" si="1170"/>
        <v>450012461210</v>
      </c>
      <c r="B1215" s="10" t="s">
        <v>6813</v>
      </c>
      <c r="C1215" s="10" t="s">
        <v>26</v>
      </c>
      <c r="D1215" s="11">
        <v>0.59109488876400995</v>
      </c>
      <c r="E1215" s="12">
        <v>9.0937675194463292</v>
      </c>
      <c r="F1215" s="13">
        <v>1044581</v>
      </c>
      <c r="G1215" s="14">
        <v>144581.71</v>
      </c>
      <c r="H1215" s="25">
        <v>0.13841120028030376</v>
      </c>
      <c r="I1215" s="26">
        <f t="shared" ref="I1215:J1215" si="1231">+D1215/H1215</f>
        <v>4.2705712223212631</v>
      </c>
      <c r="J1215" s="26">
        <f t="shared" si="1231"/>
        <v>2.1294030812354476</v>
      </c>
    </row>
    <row r="1216" spans="1:10" x14ac:dyDescent="0.2">
      <c r="A1216" t="str">
        <f t="shared" si="1170"/>
        <v>450012461220</v>
      </c>
      <c r="B1216" s="10" t="s">
        <v>6813</v>
      </c>
      <c r="C1216" s="10" t="s">
        <v>15</v>
      </c>
      <c r="D1216" s="11">
        <v>0.58708653656612997</v>
      </c>
      <c r="E1216" s="12">
        <v>9.0321005625559092</v>
      </c>
      <c r="F1216" s="13">
        <v>20292</v>
      </c>
      <c r="G1216" s="14">
        <v>2769.92</v>
      </c>
      <c r="H1216" s="25">
        <v>0.13650305539128721</v>
      </c>
      <c r="I1216" s="26">
        <f t="shared" ref="I1216:J1216" si="1232">+D1216/H1216</f>
        <v>4.3009039972273237</v>
      </c>
      <c r="J1216" s="26">
        <f t="shared" si="1232"/>
        <v>2.100047006019818</v>
      </c>
    </row>
    <row r="1217" spans="1:10" x14ac:dyDescent="0.2">
      <c r="A1217" t="str">
        <f t="shared" si="1170"/>
        <v>450012461410</v>
      </c>
      <c r="B1217" s="10" t="s">
        <v>6814</v>
      </c>
      <c r="C1217" s="10" t="s">
        <v>26</v>
      </c>
      <c r="D1217" s="11">
        <v>0.51861153279857997</v>
      </c>
      <c r="E1217" s="12">
        <v>7.9786389661319896</v>
      </c>
      <c r="F1217" s="13">
        <v>918927</v>
      </c>
      <c r="G1217" s="14">
        <v>111636.84</v>
      </c>
      <c r="H1217" s="25">
        <v>0.12148608104887548</v>
      </c>
      <c r="I1217" s="26">
        <f t="shared" ref="I1217:J1217" si="1233">+D1217/H1217</f>
        <v>4.2688967190400646</v>
      </c>
      <c r="J1217" s="26">
        <f t="shared" si="1233"/>
        <v>1.8690166315211592</v>
      </c>
    </row>
    <row r="1218" spans="1:10" x14ac:dyDescent="0.2">
      <c r="A1218" t="str">
        <f t="shared" si="1170"/>
        <v>450012461510</v>
      </c>
      <c r="B1218" s="10" t="s">
        <v>6815</v>
      </c>
      <c r="C1218" s="10" t="s">
        <v>26</v>
      </c>
      <c r="D1218" s="11">
        <v>0.45628568847126999</v>
      </c>
      <c r="E1218" s="12">
        <v>6.5183669781609801</v>
      </c>
      <c r="F1218" s="13">
        <v>44272</v>
      </c>
      <c r="G1218" s="14">
        <v>4707.1400000000003</v>
      </c>
      <c r="H1218" s="25">
        <v>0.10632318395374052</v>
      </c>
      <c r="I1218" s="26">
        <f t="shared" ref="I1218:J1218" si="1234">+D1218/H1218</f>
        <v>4.2914975972671439</v>
      </c>
      <c r="J1218" s="26">
        <f t="shared" si="1234"/>
        <v>1.5189026279105742</v>
      </c>
    </row>
    <row r="1219" spans="1:10" x14ac:dyDescent="0.2">
      <c r="A1219" t="str">
        <f t="shared" ref="A1219:A1282" si="1235">CONCATENATE(B1219,C1219)</f>
        <v>450012461520</v>
      </c>
      <c r="B1219" s="10" t="s">
        <v>6815</v>
      </c>
      <c r="C1219" s="10" t="s">
        <v>15</v>
      </c>
      <c r="D1219" s="11">
        <v>0.45696682787276</v>
      </c>
      <c r="E1219" s="12">
        <v>6.5280975410394397</v>
      </c>
      <c r="F1219" s="13">
        <v>44043</v>
      </c>
      <c r="G1219" s="14">
        <v>4683.78</v>
      </c>
      <c r="H1219" s="25">
        <v>0.10634561678359784</v>
      </c>
      <c r="I1219" s="26">
        <f t="shared" ref="I1219:J1219" si="1236">+D1219/H1219</f>
        <v>4.2969972970549364</v>
      </c>
      <c r="J1219" s="26">
        <f t="shared" si="1236"/>
        <v>1.5192230969085432</v>
      </c>
    </row>
    <row r="1220" spans="1:10" x14ac:dyDescent="0.2">
      <c r="A1220" t="str">
        <f t="shared" si="1235"/>
        <v>450012461530</v>
      </c>
      <c r="B1220" s="10" t="s">
        <v>6815</v>
      </c>
      <c r="C1220" s="10" t="s">
        <v>35</v>
      </c>
      <c r="D1220" s="11">
        <v>0.45444945890008998</v>
      </c>
      <c r="E1220" s="12">
        <v>6.4921351271440901</v>
      </c>
      <c r="F1220" s="13">
        <v>650342</v>
      </c>
      <c r="G1220" s="14">
        <v>69236.070000000007</v>
      </c>
      <c r="H1220" s="25">
        <v>0.10646101589625152</v>
      </c>
      <c r="I1220" s="26">
        <f t="shared" ref="I1220:J1220" si="1237">+D1220/H1220</f>
        <v>4.2686936159143967</v>
      </c>
      <c r="J1220" s="26">
        <f t="shared" si="1237"/>
        <v>1.5208716556607238</v>
      </c>
    </row>
    <row r="1221" spans="1:10" x14ac:dyDescent="0.2">
      <c r="A1221" t="str">
        <f t="shared" si="1235"/>
        <v>450012461540</v>
      </c>
      <c r="B1221" s="10" t="s">
        <v>6815</v>
      </c>
      <c r="C1221" s="10" t="s">
        <v>97</v>
      </c>
      <c r="D1221" s="11">
        <v>0.45487577838301002</v>
      </c>
      <c r="E1221" s="12">
        <v>6.49822540547156</v>
      </c>
      <c r="F1221" s="13">
        <v>156414</v>
      </c>
      <c r="G1221" s="14">
        <v>16653.52</v>
      </c>
      <c r="H1221" s="25">
        <v>0.10647077627322363</v>
      </c>
      <c r="I1221" s="26">
        <f t="shared" ref="I1221:J1221" si="1238">+D1221/H1221</f>
        <v>4.2723063952846081</v>
      </c>
      <c r="J1221" s="26">
        <f t="shared" si="1238"/>
        <v>1.5210110896174778</v>
      </c>
    </row>
    <row r="1222" spans="1:10" x14ac:dyDescent="0.2">
      <c r="A1222" t="str">
        <f t="shared" si="1235"/>
        <v>450012461550</v>
      </c>
      <c r="B1222" s="10" t="s">
        <v>6815</v>
      </c>
      <c r="C1222" s="10" t="s">
        <v>93</v>
      </c>
      <c r="D1222" s="11">
        <v>0.45521333678120002</v>
      </c>
      <c r="E1222" s="12">
        <v>6.5030476683028597</v>
      </c>
      <c r="F1222" s="13">
        <v>371244</v>
      </c>
      <c r="G1222" s="14">
        <v>39502.160000000003</v>
      </c>
      <c r="H1222" s="25">
        <v>0.10640484425337515</v>
      </c>
      <c r="I1222" s="26">
        <f t="shared" ref="I1222:J1222" si="1239">+D1222/H1222</f>
        <v>4.2781260569042248</v>
      </c>
      <c r="J1222" s="26">
        <f t="shared" si="1239"/>
        <v>1.5200692036196457</v>
      </c>
    </row>
    <row r="1223" spans="1:10" x14ac:dyDescent="0.2">
      <c r="A1223" t="str">
        <f t="shared" si="1235"/>
        <v>450012461560</v>
      </c>
      <c r="B1223" s="10" t="s">
        <v>6815</v>
      </c>
      <c r="C1223" s="10" t="s">
        <v>88</v>
      </c>
      <c r="D1223" s="11">
        <v>0.45576472645447003</v>
      </c>
      <c r="E1223" s="12">
        <v>6.5109246636352696</v>
      </c>
      <c r="F1223" s="13">
        <v>217313</v>
      </c>
      <c r="G1223" s="14">
        <v>23184.05</v>
      </c>
      <c r="H1223" s="25">
        <v>0.10668505795787642</v>
      </c>
      <c r="I1223" s="26">
        <f t="shared" ref="I1223:J1223" si="1240">+D1223/H1223</f>
        <v>4.2720577293441071</v>
      </c>
      <c r="J1223" s="26">
        <f t="shared" si="1240"/>
        <v>1.524072256541088</v>
      </c>
    </row>
    <row r="1224" spans="1:10" x14ac:dyDescent="0.2">
      <c r="A1224" t="str">
        <f t="shared" si="1235"/>
        <v>450012461910</v>
      </c>
      <c r="B1224" s="10" t="s">
        <v>8841</v>
      </c>
      <c r="C1224" s="10" t="s">
        <v>26</v>
      </c>
      <c r="D1224" s="11">
        <v>0.63405378271992996</v>
      </c>
      <c r="E1224" s="12">
        <v>8.8063025377768192</v>
      </c>
      <c r="F1224" s="13">
        <v>339663</v>
      </c>
      <c r="G1224" s="14">
        <v>50154.9</v>
      </c>
      <c r="H1224" s="25">
        <v>0.14766076964520716</v>
      </c>
      <c r="I1224" s="26">
        <f t="shared" ref="I1224:J1224" si="1241">+D1224/H1224</f>
        <v>4.293989420774432</v>
      </c>
      <c r="J1224" s="26">
        <f t="shared" si="1241"/>
        <v>2.0508440228501028</v>
      </c>
    </row>
    <row r="1225" spans="1:10" x14ac:dyDescent="0.2">
      <c r="A1225" t="str">
        <f t="shared" si="1235"/>
        <v>450012461920</v>
      </c>
      <c r="B1225" s="10" t="s">
        <v>8841</v>
      </c>
      <c r="C1225" s="10" t="s">
        <v>15</v>
      </c>
      <c r="D1225" s="11">
        <v>0.63046341874481004</v>
      </c>
      <c r="E1225" s="12">
        <v>8.7564363714556404</v>
      </c>
      <c r="F1225" s="13">
        <v>344138</v>
      </c>
      <c r="G1225" s="14">
        <v>50743.58</v>
      </c>
      <c r="H1225" s="25">
        <v>0.14745125501978859</v>
      </c>
      <c r="I1225" s="26">
        <f t="shared" ref="I1225:J1225" si="1242">+D1225/H1225</f>
        <v>4.2757412858927459</v>
      </c>
      <c r="J1225" s="26">
        <f t="shared" si="1242"/>
        <v>2.047934097497051</v>
      </c>
    </row>
    <row r="1226" spans="1:10" x14ac:dyDescent="0.2">
      <c r="A1226" t="str">
        <f t="shared" si="1235"/>
        <v>450012462010</v>
      </c>
      <c r="B1226" s="10" t="s">
        <v>6816</v>
      </c>
      <c r="C1226" s="10" t="s">
        <v>26</v>
      </c>
      <c r="D1226" s="11">
        <v>0.30236970327494</v>
      </c>
      <c r="E1226" s="12">
        <v>5.0394950545823596</v>
      </c>
      <c r="F1226" s="13">
        <v>248951</v>
      </c>
      <c r="G1226" s="14">
        <v>17638.43</v>
      </c>
      <c r="H1226" s="25">
        <v>7.0851010841490897E-2</v>
      </c>
      <c r="I1226" s="26">
        <f t="shared" ref="I1226:J1226" si="1243">+D1226/H1226</f>
        <v>4.2676836884008154</v>
      </c>
      <c r="J1226" s="26">
        <f t="shared" si="1243"/>
        <v>1.180850180691521</v>
      </c>
    </row>
    <row r="1227" spans="1:10" x14ac:dyDescent="0.2">
      <c r="A1227" t="str">
        <f t="shared" si="1235"/>
        <v>450012462020</v>
      </c>
      <c r="B1227" s="10" t="s">
        <v>6816</v>
      </c>
      <c r="C1227" s="10" t="s">
        <v>15</v>
      </c>
      <c r="D1227" s="11">
        <v>0.30114781865055001</v>
      </c>
      <c r="E1227" s="12">
        <v>5.0191303108424696</v>
      </c>
      <c r="F1227" s="13">
        <v>240883</v>
      </c>
      <c r="G1227" s="14">
        <v>17088.259999999998</v>
      </c>
      <c r="H1227" s="25">
        <v>7.0940082944832131E-2</v>
      </c>
      <c r="I1227" s="26">
        <f t="shared" ref="I1227:J1227" si="1244">+D1227/H1227</f>
        <v>4.2451010225734187</v>
      </c>
      <c r="J1227" s="26">
        <f t="shared" si="1244"/>
        <v>1.1823347157471951</v>
      </c>
    </row>
    <row r="1228" spans="1:10" x14ac:dyDescent="0.2">
      <c r="A1228" t="str">
        <f t="shared" si="1235"/>
        <v>450012472910</v>
      </c>
      <c r="B1228" s="10" t="s">
        <v>8842</v>
      </c>
      <c r="C1228" s="10" t="s">
        <v>26</v>
      </c>
      <c r="D1228" s="11">
        <v>0.57603935091278002</v>
      </c>
      <c r="E1228" s="12">
        <v>8.2291335844682703</v>
      </c>
      <c r="F1228" s="13">
        <v>49300</v>
      </c>
      <c r="G1228" s="14">
        <v>6645</v>
      </c>
      <c r="H1228" s="25">
        <v>0.13478701825557809</v>
      </c>
      <c r="I1228" s="26">
        <f t="shared" ref="I1228:J1228" si="1245">+D1228/H1228</f>
        <v>4.2737005267118215</v>
      </c>
      <c r="J1228" s="26">
        <f t="shared" si="1245"/>
        <v>1.9255288322225406</v>
      </c>
    </row>
    <row r="1229" spans="1:10" x14ac:dyDescent="0.2">
      <c r="A1229" t="str">
        <f t="shared" si="1235"/>
        <v>450012477310</v>
      </c>
      <c r="B1229" s="10" t="s">
        <v>8843</v>
      </c>
      <c r="C1229" s="10" t="s">
        <v>26</v>
      </c>
      <c r="D1229" s="11">
        <v>0.48167667076814003</v>
      </c>
      <c r="E1229" s="12">
        <v>7.4104103195098503</v>
      </c>
      <c r="F1229" s="13">
        <v>801338</v>
      </c>
      <c r="G1229" s="14">
        <v>89639.1</v>
      </c>
      <c r="H1229" s="25">
        <v>0.11186178616264299</v>
      </c>
      <c r="I1229" s="26">
        <f t="shared" ref="I1229:J1229" si="1246">+D1229/H1229</f>
        <v>4.3059983868646583</v>
      </c>
      <c r="J1229" s="26">
        <f t="shared" si="1246"/>
        <v>1.7209505563483545</v>
      </c>
    </row>
    <row r="1230" spans="1:10" x14ac:dyDescent="0.2">
      <c r="A1230" t="str">
        <f t="shared" si="1235"/>
        <v>450012480110</v>
      </c>
      <c r="B1230" s="10" t="s">
        <v>8844</v>
      </c>
      <c r="C1230" s="10" t="s">
        <v>26</v>
      </c>
      <c r="D1230" s="11">
        <v>0.55096747782579003</v>
      </c>
      <c r="E1230" s="12">
        <v>7.8709639689398596</v>
      </c>
      <c r="F1230" s="13">
        <v>21985</v>
      </c>
      <c r="G1230" s="14">
        <v>2833.26</v>
      </c>
      <c r="H1230" s="25">
        <v>0.1288724130088697</v>
      </c>
      <c r="I1230" s="26">
        <f t="shared" ref="I1230:J1230" si="1247">+D1230/H1230</f>
        <v>4.2752941840847614</v>
      </c>
      <c r="J1230" s="26">
        <f t="shared" si="1247"/>
        <v>1.8410344715552822</v>
      </c>
    </row>
    <row r="1231" spans="1:10" x14ac:dyDescent="0.2">
      <c r="A1231" t="str">
        <f t="shared" si="1235"/>
        <v>450012480120</v>
      </c>
      <c r="B1231" s="10" t="s">
        <v>8844</v>
      </c>
      <c r="C1231" s="10" t="s">
        <v>15</v>
      </c>
      <c r="D1231" s="11">
        <v>0.55096788927061002</v>
      </c>
      <c r="E1231" s="12">
        <v>7.8709698467229696</v>
      </c>
      <c r="F1231" s="13">
        <v>50357</v>
      </c>
      <c r="G1231" s="14">
        <v>6489.62</v>
      </c>
      <c r="H1231" s="25">
        <v>0.12887225211986417</v>
      </c>
      <c r="I1231" s="26">
        <f t="shared" ref="I1231:J1231" si="1248">+D1231/H1231</f>
        <v>4.2753027141805084</v>
      </c>
      <c r="J1231" s="26">
        <f t="shared" si="1248"/>
        <v>1.8410321731409094</v>
      </c>
    </row>
    <row r="1232" spans="1:10" x14ac:dyDescent="0.2">
      <c r="A1232" t="str">
        <f t="shared" si="1235"/>
        <v>450012491510</v>
      </c>
      <c r="B1232" s="10" t="s">
        <v>6817</v>
      </c>
      <c r="C1232" s="10" t="s">
        <v>26</v>
      </c>
      <c r="D1232" s="11" t="s">
        <v>104</v>
      </c>
      <c r="E1232" s="12" t="s">
        <v>104</v>
      </c>
      <c r="F1232" s="13">
        <v>0</v>
      </c>
      <c r="G1232" s="14">
        <v>24.36</v>
      </c>
      <c r="H1232" s="25" t="e">
        <v>#DIV/0!</v>
      </c>
      <c r="I1232" s="26" t="e">
        <f t="shared" ref="I1232:J1232" si="1249">+D1232/H1232</f>
        <v>#VALUE!</v>
      </c>
      <c r="J1232" s="26" t="e">
        <f t="shared" si="1249"/>
        <v>#VALUE!</v>
      </c>
    </row>
    <row r="1233" spans="1:10" x14ac:dyDescent="0.2">
      <c r="A1233" t="str">
        <f t="shared" si="1235"/>
        <v>450012491520</v>
      </c>
      <c r="B1233" s="10" t="s">
        <v>6817</v>
      </c>
      <c r="C1233" s="10" t="s">
        <v>15</v>
      </c>
      <c r="D1233" s="11">
        <v>0.46477626027093</v>
      </c>
      <c r="E1233" s="12">
        <v>8.4504774594714593</v>
      </c>
      <c r="F1233" s="13">
        <v>54036</v>
      </c>
      <c r="G1233" s="14">
        <v>5815.6</v>
      </c>
      <c r="H1233" s="25">
        <v>0.10762454659856392</v>
      </c>
      <c r="I1233" s="26">
        <f t="shared" ref="I1233:J1233" si="1250">+D1233/H1233</f>
        <v>4.3184968017057521</v>
      </c>
      <c r="J1233" s="26">
        <f t="shared" si="1250"/>
        <v>1.9568099381557089</v>
      </c>
    </row>
    <row r="1234" spans="1:10" x14ac:dyDescent="0.2">
      <c r="A1234" t="str">
        <f t="shared" si="1235"/>
        <v>450012498610</v>
      </c>
      <c r="B1234" s="10" t="s">
        <v>6818</v>
      </c>
      <c r="C1234" s="10" t="s">
        <v>26</v>
      </c>
      <c r="D1234" s="11">
        <v>0.47049910194855998</v>
      </c>
      <c r="E1234" s="12">
        <v>7.2384477222854997</v>
      </c>
      <c r="F1234" s="13">
        <v>2776567</v>
      </c>
      <c r="G1234" s="14">
        <v>305119.15999999997</v>
      </c>
      <c r="H1234" s="25">
        <v>0.10989079680050939</v>
      </c>
      <c r="I1234" s="26">
        <f t="shared" ref="I1234:J1234" si="1251">+D1234/H1234</f>
        <v>4.2815150644751627</v>
      </c>
      <c r="J1234" s="26">
        <f t="shared" si="1251"/>
        <v>1.6906276430847509</v>
      </c>
    </row>
    <row r="1235" spans="1:10" x14ac:dyDescent="0.2">
      <c r="A1235" t="str">
        <f t="shared" si="1235"/>
        <v>450012498620</v>
      </c>
      <c r="B1235" s="10" t="s">
        <v>6818</v>
      </c>
      <c r="C1235" s="10" t="s">
        <v>15</v>
      </c>
      <c r="D1235" s="11">
        <v>0.47125627780168999</v>
      </c>
      <c r="E1235" s="12">
        <v>7.2500965815645104</v>
      </c>
      <c r="F1235" s="13">
        <v>13938</v>
      </c>
      <c r="G1235" s="14">
        <v>1533.05</v>
      </c>
      <c r="H1235" s="25">
        <v>0.10999067298034151</v>
      </c>
      <c r="I1235" s="26">
        <f t="shared" ref="I1235:J1235" si="1252">+D1235/H1235</f>
        <v>4.2845112683865203</v>
      </c>
      <c r="J1235" s="26">
        <f t="shared" si="1252"/>
        <v>1.6921641996975731</v>
      </c>
    </row>
    <row r="1236" spans="1:10" x14ac:dyDescent="0.2">
      <c r="A1236" t="str">
        <f t="shared" si="1235"/>
        <v>450012498710</v>
      </c>
      <c r="B1236" s="10" t="s">
        <v>6819</v>
      </c>
      <c r="C1236" s="10" t="s">
        <v>26</v>
      </c>
      <c r="D1236" s="11">
        <v>0.42052878103836999</v>
      </c>
      <c r="E1236" s="12">
        <v>8.4105756207674904</v>
      </c>
      <c r="F1236" s="13">
        <v>301240</v>
      </c>
      <c r="G1236" s="14">
        <v>29472.3</v>
      </c>
      <c r="H1236" s="25">
        <v>9.7836608684105694E-2</v>
      </c>
      <c r="I1236" s="26">
        <f t="shared" ref="I1236:J1236" si="1253">+D1236/H1236</f>
        <v>4.298276347621278</v>
      </c>
      <c r="J1236" s="26">
        <f t="shared" si="1253"/>
        <v>1.9567321736821348</v>
      </c>
    </row>
    <row r="1237" spans="1:10" x14ac:dyDescent="0.2">
      <c r="A1237" t="str">
        <f t="shared" si="1235"/>
        <v>450012498810</v>
      </c>
      <c r="B1237" s="10" t="s">
        <v>8845</v>
      </c>
      <c r="C1237" s="10" t="s">
        <v>26</v>
      </c>
      <c r="D1237" s="11">
        <v>0.39078336620644</v>
      </c>
      <c r="E1237" s="12">
        <v>7.8156673241288601</v>
      </c>
      <c r="F1237" s="13">
        <v>425880</v>
      </c>
      <c r="G1237" s="14">
        <v>38757.06</v>
      </c>
      <c r="H1237" s="25">
        <v>9.1004649196956888E-2</v>
      </c>
      <c r="I1237" s="26">
        <f t="shared" ref="I1237:J1237" si="1254">+D1237/H1237</f>
        <v>4.2941033194984</v>
      </c>
      <c r="J1237" s="26">
        <f t="shared" si="1254"/>
        <v>1.820092983939152</v>
      </c>
    </row>
    <row r="1238" spans="1:10" x14ac:dyDescent="0.2">
      <c r="A1238" t="str">
        <f t="shared" si="1235"/>
        <v>450012498910</v>
      </c>
      <c r="B1238" s="10" t="s">
        <v>6820</v>
      </c>
      <c r="C1238" s="10" t="s">
        <v>26</v>
      </c>
      <c r="D1238" s="11">
        <v>0.49627841413166002</v>
      </c>
      <c r="E1238" s="12">
        <v>7.6350525251023997</v>
      </c>
      <c r="F1238" s="13">
        <v>152169</v>
      </c>
      <c r="G1238" s="14">
        <v>17679.98</v>
      </c>
      <c r="H1238" s="25">
        <v>0.11618647687768205</v>
      </c>
      <c r="I1238" s="26">
        <f t="shared" ref="I1238:J1238" si="1255">+D1238/H1238</f>
        <v>4.2713956689996584</v>
      </c>
      <c r="J1238" s="26">
        <f t="shared" si="1255"/>
        <v>1.7874842596566323</v>
      </c>
    </row>
    <row r="1239" spans="1:10" x14ac:dyDescent="0.2">
      <c r="A1239" t="str">
        <f t="shared" si="1235"/>
        <v>450012499010</v>
      </c>
      <c r="B1239" s="10" t="s">
        <v>8846</v>
      </c>
      <c r="C1239" s="10" t="s">
        <v>26</v>
      </c>
      <c r="D1239" s="11">
        <v>0.48045228948141999</v>
      </c>
      <c r="E1239" s="12">
        <v>7.3915736843294697</v>
      </c>
      <c r="F1239" s="13">
        <v>891774</v>
      </c>
      <c r="G1239" s="14">
        <v>99803.89</v>
      </c>
      <c r="H1239" s="25">
        <v>0.11191612448894002</v>
      </c>
      <c r="I1239" s="26">
        <f t="shared" ref="I1239:J1239" si="1256">+D1239/H1239</f>
        <v>4.2929675386400659</v>
      </c>
      <c r="J1239" s="26">
        <f t="shared" si="1256"/>
        <v>1.7217865305990612</v>
      </c>
    </row>
    <row r="1240" spans="1:10" x14ac:dyDescent="0.2">
      <c r="A1240" t="str">
        <f t="shared" si="1235"/>
        <v>450012499720</v>
      </c>
      <c r="B1240" s="10" t="s">
        <v>8847</v>
      </c>
      <c r="C1240" s="10" t="s">
        <v>15</v>
      </c>
      <c r="D1240" s="11">
        <v>0.55096754122160996</v>
      </c>
      <c r="E1240" s="12">
        <v>7.87096487459445</v>
      </c>
      <c r="F1240" s="13">
        <v>19286</v>
      </c>
      <c r="G1240" s="14">
        <v>2485.4299999999998</v>
      </c>
      <c r="H1240" s="25">
        <v>0.12887223892979363</v>
      </c>
      <c r="I1240" s="26">
        <f t="shared" ref="I1240:J1240" si="1257">+D1240/H1240</f>
        <v>4.2753004510285821</v>
      </c>
      <c r="J1240" s="26">
        <f t="shared" si="1257"/>
        <v>1.841031984711343</v>
      </c>
    </row>
    <row r="1241" spans="1:10" x14ac:dyDescent="0.2">
      <c r="A1241" t="str">
        <f t="shared" si="1235"/>
        <v>450012505610</v>
      </c>
      <c r="B1241" s="10" t="s">
        <v>8848</v>
      </c>
      <c r="C1241" s="10" t="s">
        <v>26</v>
      </c>
      <c r="D1241" s="11">
        <v>0.51671962779997005</v>
      </c>
      <c r="E1241" s="12">
        <v>8.6119937966662192</v>
      </c>
      <c r="F1241" s="13">
        <v>194734</v>
      </c>
      <c r="G1241" s="14">
        <v>23311.360000000001</v>
      </c>
      <c r="H1241" s="25">
        <v>0.11970873088418048</v>
      </c>
      <c r="I1241" s="26">
        <f t="shared" ref="I1241:J1241" si="1258">+D1241/H1241</f>
        <v>4.3164740281133049</v>
      </c>
      <c r="J1241" s="26">
        <f t="shared" si="1258"/>
        <v>1.995145514736353</v>
      </c>
    </row>
    <row r="1242" spans="1:10" x14ac:dyDescent="0.2">
      <c r="A1242" t="str">
        <f t="shared" si="1235"/>
        <v>450012505620</v>
      </c>
      <c r="B1242" s="10" t="s">
        <v>8848</v>
      </c>
      <c r="C1242" s="10" t="s">
        <v>15</v>
      </c>
      <c r="D1242" s="11">
        <v>0.51155333664664004</v>
      </c>
      <c r="E1242" s="12">
        <v>8.5258889441105996</v>
      </c>
      <c r="F1242" s="13">
        <v>88532</v>
      </c>
      <c r="G1242" s="14">
        <v>10599.83</v>
      </c>
      <c r="H1242" s="25">
        <v>0.11972879862648533</v>
      </c>
      <c r="I1242" s="26">
        <f t="shared" ref="I1242:J1242" si="1259">+D1242/H1242</f>
        <v>4.2726005983115138</v>
      </c>
      <c r="J1242" s="26">
        <f t="shared" si="1259"/>
        <v>1.9954799771080731</v>
      </c>
    </row>
    <row r="1243" spans="1:10" x14ac:dyDescent="0.2">
      <c r="A1243" t="str">
        <f t="shared" si="1235"/>
        <v>450012505630</v>
      </c>
      <c r="B1243" s="10" t="s">
        <v>8848</v>
      </c>
      <c r="C1243" s="10" t="s">
        <v>35</v>
      </c>
      <c r="D1243" s="11">
        <v>0.51428184210525996</v>
      </c>
      <c r="E1243" s="12">
        <v>8.5713640350877203</v>
      </c>
      <c r="F1243" s="13">
        <v>38000</v>
      </c>
      <c r="G1243" s="14">
        <v>4547.25</v>
      </c>
      <c r="H1243" s="25">
        <v>0.11966447368421053</v>
      </c>
      <c r="I1243" s="26">
        <f t="shared" ref="I1243:J1243" si="1260">+D1243/H1243</f>
        <v>4.2976986090493989</v>
      </c>
      <c r="J1243" s="26">
        <f t="shared" si="1260"/>
        <v>1.9944078947368546</v>
      </c>
    </row>
    <row r="1244" spans="1:10" x14ac:dyDescent="0.2">
      <c r="A1244" t="str">
        <f t="shared" si="1235"/>
        <v>450012505640</v>
      </c>
      <c r="B1244" s="10" t="s">
        <v>8848</v>
      </c>
      <c r="C1244" s="10" t="s">
        <v>97</v>
      </c>
      <c r="D1244" s="11">
        <v>0.68476001332889003</v>
      </c>
      <c r="E1244" s="12">
        <v>8.5595001666111301</v>
      </c>
      <c r="F1244" s="13">
        <v>150050</v>
      </c>
      <c r="G1244" s="14">
        <v>23945.23</v>
      </c>
      <c r="H1244" s="25">
        <v>0.15958167277574142</v>
      </c>
      <c r="I1244" s="26">
        <f t="shared" ref="I1244:J1244" si="1261">+D1244/H1244</f>
        <v>4.2909690155408802</v>
      </c>
      <c r="J1244" s="26">
        <f t="shared" si="1261"/>
        <v>1.9947709096967687</v>
      </c>
    </row>
    <row r="1245" spans="1:10" x14ac:dyDescent="0.2">
      <c r="A1245" t="str">
        <f t="shared" si="1235"/>
        <v>450012505710</v>
      </c>
      <c r="B1245" s="10" t="s">
        <v>6821</v>
      </c>
      <c r="C1245" s="10" t="s">
        <v>26</v>
      </c>
      <c r="D1245" s="11">
        <v>0.50240939082400005</v>
      </c>
      <c r="E1245" s="12">
        <v>8.8141998390175207</v>
      </c>
      <c r="F1245" s="13">
        <v>97755</v>
      </c>
      <c r="G1245" s="14">
        <v>11487.62</v>
      </c>
      <c r="H1245" s="25">
        <v>0.11751439824049921</v>
      </c>
      <c r="I1245" s="26">
        <f t="shared" ref="I1245:J1245" si="1262">+D1245/H1245</f>
        <v>4.2753007150306264</v>
      </c>
      <c r="J1245" s="26">
        <f t="shared" si="1262"/>
        <v>2.0616561094824366</v>
      </c>
    </row>
    <row r="1246" spans="1:10" x14ac:dyDescent="0.2">
      <c r="A1246" t="str">
        <f t="shared" si="1235"/>
        <v>450012505720</v>
      </c>
      <c r="B1246" s="10" t="s">
        <v>6821</v>
      </c>
      <c r="C1246" s="10" t="s">
        <v>15</v>
      </c>
      <c r="D1246" s="11">
        <v>0.50324996274066003</v>
      </c>
      <c r="E1246" s="12">
        <v>8.8289467147484508</v>
      </c>
      <c r="F1246" s="13">
        <v>147614</v>
      </c>
      <c r="G1246" s="14">
        <v>17366.939999999999</v>
      </c>
      <c r="H1246" s="25">
        <v>0.11765103580961155</v>
      </c>
      <c r="I1246" s="26">
        <f t="shared" ref="I1246:J1246" si="1263">+D1246/H1246</f>
        <v>4.2774800857260864</v>
      </c>
      <c r="J1246" s="26">
        <f t="shared" si="1263"/>
        <v>2.064053259817753</v>
      </c>
    </row>
    <row r="1247" spans="1:10" x14ac:dyDescent="0.2">
      <c r="A1247" t="str">
        <f t="shared" si="1235"/>
        <v>450012505730</v>
      </c>
      <c r="B1247" s="10" t="s">
        <v>6821</v>
      </c>
      <c r="C1247" s="10" t="s">
        <v>35</v>
      </c>
      <c r="D1247" s="11">
        <v>0.50471143904031002</v>
      </c>
      <c r="E1247" s="12">
        <v>8.8545866498299208</v>
      </c>
      <c r="F1247" s="13">
        <v>99615</v>
      </c>
      <c r="G1247" s="14">
        <v>11700.14</v>
      </c>
      <c r="H1247" s="25">
        <v>0.11745359634593183</v>
      </c>
      <c r="I1247" s="26">
        <f t="shared" ref="I1247:J1247" si="1264">+D1247/H1247</f>
        <v>4.2971135388123978</v>
      </c>
      <c r="J1247" s="26">
        <f t="shared" si="1264"/>
        <v>2.0605894095777328</v>
      </c>
    </row>
    <row r="1248" spans="1:10" x14ac:dyDescent="0.2">
      <c r="A1248" t="str">
        <f t="shared" si="1235"/>
        <v>450012505740</v>
      </c>
      <c r="B1248" s="10" t="s">
        <v>6821</v>
      </c>
      <c r="C1248" s="10" t="s">
        <v>97</v>
      </c>
      <c r="D1248" s="11">
        <v>0.50780032137874997</v>
      </c>
      <c r="E1248" s="12">
        <v>8.9087775680482508</v>
      </c>
      <c r="F1248" s="13">
        <v>56631</v>
      </c>
      <c r="G1248" s="14">
        <v>6659.08</v>
      </c>
      <c r="H1248" s="25">
        <v>0.11758718722960923</v>
      </c>
      <c r="I1248" s="26">
        <f t="shared" ref="I1248:J1248" si="1265">+D1248/H1248</f>
        <v>4.3185004535160996</v>
      </c>
      <c r="J1248" s="26">
        <f t="shared" si="1265"/>
        <v>2.0629331092913912</v>
      </c>
    </row>
    <row r="1249" spans="1:10" x14ac:dyDescent="0.2">
      <c r="A1249" t="str">
        <f t="shared" si="1235"/>
        <v>450012505750</v>
      </c>
      <c r="B1249" s="10" t="s">
        <v>6821</v>
      </c>
      <c r="C1249" s="10" t="s">
        <v>93</v>
      </c>
      <c r="D1249" s="11">
        <v>0.66254842416854998</v>
      </c>
      <c r="E1249" s="12">
        <v>8.2818553021069103</v>
      </c>
      <c r="F1249" s="13">
        <v>143575</v>
      </c>
      <c r="G1249" s="14">
        <v>22027.41</v>
      </c>
      <c r="H1249" s="25">
        <v>0.15342092982761624</v>
      </c>
      <c r="I1249" s="26">
        <f t="shared" ref="I1249:J1249" si="1266">+D1249/H1249</f>
        <v>4.3185009041008255</v>
      </c>
      <c r="J1249" s="26">
        <f t="shared" si="1266"/>
        <v>1.917761622845211</v>
      </c>
    </row>
    <row r="1250" spans="1:10" x14ac:dyDescent="0.2">
      <c r="A1250" t="str">
        <f t="shared" si="1235"/>
        <v>450012505760</v>
      </c>
      <c r="B1250" s="10" t="s">
        <v>6821</v>
      </c>
      <c r="C1250" s="10" t="s">
        <v>88</v>
      </c>
      <c r="D1250" s="11">
        <v>0.66566161282116998</v>
      </c>
      <c r="E1250" s="12">
        <v>8.3207701602645603</v>
      </c>
      <c r="F1250" s="13">
        <v>196550</v>
      </c>
      <c r="G1250" s="14">
        <v>30138.1</v>
      </c>
      <c r="H1250" s="25">
        <v>0.15333553803103536</v>
      </c>
      <c r="I1250" s="26">
        <f t="shared" ref="I1250:J1250" si="1267">+D1250/H1250</f>
        <v>4.3412089680504398</v>
      </c>
      <c r="J1250" s="26">
        <f t="shared" si="1267"/>
        <v>1.9166942253879271</v>
      </c>
    </row>
    <row r="1251" spans="1:10" x14ac:dyDescent="0.2">
      <c r="A1251" t="str">
        <f t="shared" si="1235"/>
        <v>450012505770</v>
      </c>
      <c r="B1251" s="10" t="s">
        <v>6821</v>
      </c>
      <c r="C1251" s="10" t="s">
        <v>101</v>
      </c>
      <c r="D1251" s="11">
        <v>0.70021544401544</v>
      </c>
      <c r="E1251" s="12">
        <v>8.7526930501930504</v>
      </c>
      <c r="F1251" s="13">
        <v>12950</v>
      </c>
      <c r="G1251" s="14">
        <v>1979.22</v>
      </c>
      <c r="H1251" s="25">
        <v>0.15283552123552124</v>
      </c>
      <c r="I1251" s="26">
        <f t="shared" ref="I1251:J1251" si="1268">+D1251/H1251</f>
        <v>4.5814967512454139</v>
      </c>
      <c r="J1251" s="26">
        <f t="shared" si="1268"/>
        <v>1.9104440154440265</v>
      </c>
    </row>
    <row r="1252" spans="1:10" x14ac:dyDescent="0.2">
      <c r="A1252" t="str">
        <f t="shared" si="1235"/>
        <v>450012505810</v>
      </c>
      <c r="B1252" s="10" t="s">
        <v>8849</v>
      </c>
      <c r="C1252" s="10" t="s">
        <v>26</v>
      </c>
      <c r="D1252" s="11">
        <v>0.54775954979536001</v>
      </c>
      <c r="E1252" s="12">
        <v>8.4270699968517206</v>
      </c>
      <c r="F1252" s="13">
        <v>146600</v>
      </c>
      <c r="G1252" s="14">
        <v>18782.669999999998</v>
      </c>
      <c r="H1252" s="25">
        <v>0.1281218963165075</v>
      </c>
      <c r="I1252" s="26">
        <f t="shared" ref="I1252:J1252" si="1269">+D1252/H1252</f>
        <v>4.2753000505252867</v>
      </c>
      <c r="J1252" s="26">
        <f t="shared" si="1269"/>
        <v>1.9711060971770449</v>
      </c>
    </row>
    <row r="1253" spans="1:10" x14ac:dyDescent="0.2">
      <c r="A1253" t="str">
        <f t="shared" si="1235"/>
        <v>450012505910</v>
      </c>
      <c r="B1253" s="10" t="s">
        <v>8850</v>
      </c>
      <c r="C1253" s="10" t="s">
        <v>26</v>
      </c>
      <c r="D1253" s="11">
        <v>0.54497908132135997</v>
      </c>
      <c r="E1253" s="12">
        <v>8.3842935587901994</v>
      </c>
      <c r="F1253" s="13">
        <v>45892</v>
      </c>
      <c r="G1253" s="14">
        <v>5849.92</v>
      </c>
      <c r="H1253" s="25">
        <v>0.12747145471977686</v>
      </c>
      <c r="I1253" s="26">
        <f t="shared" ref="I1253:J1253" si="1270">+D1253/H1253</f>
        <v>4.2753029101252418</v>
      </c>
      <c r="J1253" s="26">
        <f t="shared" si="1270"/>
        <v>1.9610993033811932</v>
      </c>
    </row>
    <row r="1254" spans="1:10" x14ac:dyDescent="0.2">
      <c r="A1254" t="str">
        <f t="shared" si="1235"/>
        <v>450012506010</v>
      </c>
      <c r="B1254" s="10" t="s">
        <v>6822</v>
      </c>
      <c r="C1254" s="10" t="s">
        <v>26</v>
      </c>
      <c r="D1254" s="11">
        <v>0.45215695523555</v>
      </c>
      <c r="E1254" s="12">
        <v>6.4593850747935297</v>
      </c>
      <c r="F1254" s="13">
        <v>148399</v>
      </c>
      <c r="G1254" s="14">
        <v>15171.62</v>
      </c>
      <c r="H1254" s="25">
        <v>0.10223532503588299</v>
      </c>
      <c r="I1254" s="26">
        <f t="shared" ref="I1254:J1254" si="1271">+D1254/H1254</f>
        <v>4.422707660750822</v>
      </c>
      <c r="J1254" s="26">
        <f t="shared" si="1271"/>
        <v>1.4605046433697475</v>
      </c>
    </row>
    <row r="1255" spans="1:10" x14ac:dyDescent="0.2">
      <c r="A1255" t="str">
        <f t="shared" si="1235"/>
        <v>450012506020</v>
      </c>
      <c r="B1255" s="10" t="s">
        <v>6822</v>
      </c>
      <c r="C1255" s="10" t="s">
        <v>15</v>
      </c>
      <c r="D1255" s="11">
        <v>0.4456643294698</v>
      </c>
      <c r="E1255" s="12">
        <v>6.3666332781400499</v>
      </c>
      <c r="F1255" s="13">
        <v>146757</v>
      </c>
      <c r="G1255" s="14">
        <v>15115.01</v>
      </c>
      <c r="H1255" s="25">
        <v>0.10299345176039303</v>
      </c>
      <c r="I1255" s="26">
        <f t="shared" ref="I1255:J1255" si="1272">+D1255/H1255</f>
        <v>4.3271132470305638</v>
      </c>
      <c r="J1255" s="26">
        <f t="shared" si="1272"/>
        <v>1.4713350251484834</v>
      </c>
    </row>
    <row r="1256" spans="1:10" x14ac:dyDescent="0.2">
      <c r="A1256" t="str">
        <f t="shared" si="1235"/>
        <v>450012506110</v>
      </c>
      <c r="B1256" s="10" t="s">
        <v>8851</v>
      </c>
      <c r="C1256" s="10" t="s">
        <v>26</v>
      </c>
      <c r="D1256" s="11">
        <v>0.47847522202248</v>
      </c>
      <c r="E1256" s="12">
        <v>6.83536031460691</v>
      </c>
      <c r="F1256" s="13">
        <v>37271</v>
      </c>
      <c r="G1256" s="14">
        <v>4169.37</v>
      </c>
      <c r="H1256" s="25">
        <v>0.11186633039092055</v>
      </c>
      <c r="I1256" s="26">
        <f t="shared" ref="I1256:J1256" si="1273">+D1256/H1256</f>
        <v>4.2772049494287758</v>
      </c>
      <c r="J1256" s="26">
        <f t="shared" si="1273"/>
        <v>1.59809043415602</v>
      </c>
    </row>
    <row r="1257" spans="1:10" x14ac:dyDescent="0.2">
      <c r="A1257" t="str">
        <f t="shared" si="1235"/>
        <v>4500125061100</v>
      </c>
      <c r="B1257" s="10" t="s">
        <v>8851</v>
      </c>
      <c r="C1257" s="10" t="s">
        <v>172</v>
      </c>
      <c r="D1257" s="11">
        <v>0.47847545352054999</v>
      </c>
      <c r="E1257" s="12">
        <v>6.8353636217221299</v>
      </c>
      <c r="F1257" s="13">
        <v>19514</v>
      </c>
      <c r="G1257" s="14">
        <v>2182.96</v>
      </c>
      <c r="H1257" s="25">
        <v>0.11186635236240648</v>
      </c>
      <c r="I1257" s="26">
        <f t="shared" ref="I1257:J1257" si="1274">+D1257/H1257</f>
        <v>4.277206178766451</v>
      </c>
      <c r="J1257" s="26">
        <f t="shared" si="1274"/>
        <v>1.5980907480343753</v>
      </c>
    </row>
    <row r="1258" spans="1:10" x14ac:dyDescent="0.2">
      <c r="A1258" t="str">
        <f t="shared" si="1235"/>
        <v>450012506210</v>
      </c>
      <c r="B1258" s="10" t="s">
        <v>6823</v>
      </c>
      <c r="C1258" s="10" t="s">
        <v>26</v>
      </c>
      <c r="D1258" s="11">
        <v>0.42531611240148998</v>
      </c>
      <c r="E1258" s="12">
        <v>6.54332480617673</v>
      </c>
      <c r="F1258" s="13">
        <v>372415</v>
      </c>
      <c r="G1258" s="14">
        <v>37029.79</v>
      </c>
      <c r="H1258" s="25">
        <v>9.9431521286736574E-2</v>
      </c>
      <c r="I1258" s="26">
        <f t="shared" ref="I1258:J1258" si="1275">+D1258/H1258</f>
        <v>4.2774776740565068</v>
      </c>
      <c r="J1258" s="26">
        <f t="shared" si="1275"/>
        <v>1.5297157121036304</v>
      </c>
    </row>
    <row r="1259" spans="1:10" x14ac:dyDescent="0.2">
      <c r="A1259" t="str">
        <f t="shared" si="1235"/>
        <v>450012509010</v>
      </c>
      <c r="B1259" s="10" t="s">
        <v>6824</v>
      </c>
      <c r="C1259" s="10" t="s">
        <v>26</v>
      </c>
      <c r="D1259" s="15">
        <v>0.50410349465777005</v>
      </c>
      <c r="E1259" s="15">
        <v>8.8439209589081997</v>
      </c>
      <c r="F1259" s="13">
        <v>39403</v>
      </c>
      <c r="G1259" s="17">
        <v>4599.5600000000004</v>
      </c>
      <c r="H1259" s="25">
        <v>0.11673121335938889</v>
      </c>
      <c r="I1259" s="26">
        <f t="shared" ref="I1259:J1259" si="1276">+D1259/H1259</f>
        <v>4.3184978563167151</v>
      </c>
      <c r="J1259" s="26">
        <f t="shared" si="1276"/>
        <v>2.0479160238489174</v>
      </c>
    </row>
    <row r="1260" spans="1:10" x14ac:dyDescent="0.2">
      <c r="A1260" t="str">
        <f t="shared" si="1235"/>
        <v>450012509020</v>
      </c>
      <c r="B1260" s="10" t="s">
        <v>6824</v>
      </c>
      <c r="C1260" s="10" t="s">
        <v>15</v>
      </c>
      <c r="D1260" s="15">
        <v>0.52234021374686002</v>
      </c>
      <c r="E1260" s="15">
        <v>9.1638633990676599</v>
      </c>
      <c r="F1260" s="13">
        <v>19088</v>
      </c>
      <c r="G1260" s="17">
        <v>2240.2399999999998</v>
      </c>
      <c r="H1260" s="25">
        <v>0.11736378876781223</v>
      </c>
      <c r="I1260" s="26">
        <f t="shared" ref="I1260:J1260" si="1277">+D1260/H1260</f>
        <v>4.4506079705746107</v>
      </c>
      <c r="J1260" s="26">
        <f t="shared" si="1277"/>
        <v>2.0590138380317797</v>
      </c>
    </row>
    <row r="1261" spans="1:10" x14ac:dyDescent="0.2">
      <c r="A1261" t="str">
        <f t="shared" si="1235"/>
        <v>4500125223160</v>
      </c>
      <c r="B1261" s="10" t="s">
        <v>6825</v>
      </c>
      <c r="C1261" s="10" t="s">
        <v>138</v>
      </c>
      <c r="D1261" s="15">
        <v>0.40470859949283</v>
      </c>
      <c r="E1261" s="15">
        <v>8.0941719898565108</v>
      </c>
      <c r="F1261" s="13">
        <v>623060</v>
      </c>
      <c r="G1261" s="17">
        <v>59152.43</v>
      </c>
      <c r="H1261" s="25">
        <v>9.4938577344076014E-2</v>
      </c>
      <c r="I1261" s="26">
        <f t="shared" ref="I1261:J1261" si="1278">+D1261/H1261</f>
        <v>4.2628466827145166</v>
      </c>
      <c r="J1261" s="26">
        <f t="shared" si="1278"/>
        <v>1.8987715468814994</v>
      </c>
    </row>
    <row r="1262" spans="1:10" x14ac:dyDescent="0.2">
      <c r="A1262" t="str">
        <f t="shared" si="1235"/>
        <v>4500125223170</v>
      </c>
      <c r="B1262" s="10" t="s">
        <v>6825</v>
      </c>
      <c r="C1262" s="10" t="s">
        <v>6940</v>
      </c>
      <c r="D1262" s="15">
        <v>0.50135677753998997</v>
      </c>
      <c r="E1262" s="15">
        <v>7.7131811929229297</v>
      </c>
      <c r="F1262" s="13">
        <v>55138</v>
      </c>
      <c r="G1262" s="17">
        <v>6448.44</v>
      </c>
      <c r="H1262" s="25">
        <v>0.11695092313830752</v>
      </c>
      <c r="I1262" s="26">
        <f t="shared" ref="I1262:J1262" si="1279">+D1262/H1262</f>
        <v>4.2868988468528775</v>
      </c>
      <c r="J1262" s="26">
        <f t="shared" si="1279"/>
        <v>1.7992449713585787</v>
      </c>
    </row>
    <row r="1263" spans="1:10" x14ac:dyDescent="0.2">
      <c r="A1263" t="str">
        <f t="shared" si="1235"/>
        <v>4500125223180</v>
      </c>
      <c r="B1263" s="10" t="s">
        <v>6825</v>
      </c>
      <c r="C1263" s="10" t="s">
        <v>6826</v>
      </c>
      <c r="D1263" s="11">
        <v>0.50068693781124995</v>
      </c>
      <c r="E1263" s="12">
        <v>7.7028759663269</v>
      </c>
      <c r="F1263" s="13">
        <v>180322</v>
      </c>
      <c r="G1263" s="14">
        <v>21090.400000000001</v>
      </c>
      <c r="H1263" s="25">
        <v>0.11695966105078694</v>
      </c>
      <c r="I1263" s="26">
        <f t="shared" ref="I1263:J1263" si="1280">+D1263/H1263</f>
        <v>4.280851477449465</v>
      </c>
      <c r="J1263" s="26">
        <f t="shared" si="1280"/>
        <v>1.7993794007813324</v>
      </c>
    </row>
    <row r="1264" spans="1:10" x14ac:dyDescent="0.2">
      <c r="A1264" t="str">
        <f t="shared" si="1235"/>
        <v>4500125223190</v>
      </c>
      <c r="B1264" s="10" t="s">
        <v>6825</v>
      </c>
      <c r="C1264" s="10" t="s">
        <v>6827</v>
      </c>
      <c r="D1264" s="11">
        <v>0.55191969849843003</v>
      </c>
      <c r="E1264" s="12">
        <v>7.8845671214060999</v>
      </c>
      <c r="F1264" s="13">
        <v>741356</v>
      </c>
      <c r="G1264" s="14">
        <v>93504</v>
      </c>
      <c r="H1264" s="25">
        <v>0.12612564004337998</v>
      </c>
      <c r="I1264" s="26">
        <f t="shared" ref="I1264:J1264" si="1281">+D1264/H1264</f>
        <v>4.3759516170431434</v>
      </c>
      <c r="J1264" s="26">
        <f t="shared" si="1281"/>
        <v>1.8017948577625611</v>
      </c>
    </row>
    <row r="1265" spans="1:10" x14ac:dyDescent="0.2">
      <c r="A1265" t="str">
        <f t="shared" si="1235"/>
        <v>4500125223200</v>
      </c>
      <c r="B1265" s="10" t="s">
        <v>6825</v>
      </c>
      <c r="C1265" s="10" t="s">
        <v>8439</v>
      </c>
      <c r="D1265" s="11">
        <v>0.53992268518519004</v>
      </c>
      <c r="E1265" s="12">
        <v>7.7131812169312202</v>
      </c>
      <c r="F1265" s="13">
        <v>21600</v>
      </c>
      <c r="G1265" s="14">
        <v>2720.46</v>
      </c>
      <c r="H1265" s="25">
        <v>0.12594722222222221</v>
      </c>
      <c r="I1265" s="26">
        <f t="shared" ref="I1265:J1265" si="1282">+D1265/H1265</f>
        <v>4.2868963337083086</v>
      </c>
      <c r="J1265" s="26">
        <f t="shared" si="1282"/>
        <v>1.7992460317460164</v>
      </c>
    </row>
    <row r="1266" spans="1:10" x14ac:dyDescent="0.2">
      <c r="A1266" t="str">
        <f t="shared" si="1235"/>
        <v>450012523810</v>
      </c>
      <c r="B1266" s="10" t="s">
        <v>6828</v>
      </c>
      <c r="C1266" s="10" t="s">
        <v>26</v>
      </c>
      <c r="D1266" s="11">
        <v>0.51336219417976003</v>
      </c>
      <c r="E1266" s="12">
        <v>8.5560365696626306</v>
      </c>
      <c r="F1266" s="13">
        <v>388300</v>
      </c>
      <c r="G1266" s="14">
        <v>45557.4</v>
      </c>
      <c r="H1266" s="25">
        <v>0.11732526397115632</v>
      </c>
      <c r="I1266" s="26">
        <f t="shared" ref="I1266:J1266" si="1283">+D1266/H1266</f>
        <v>4.3755468924916876</v>
      </c>
      <c r="J1266" s="26">
        <f t="shared" si="1283"/>
        <v>1.9554210661859304</v>
      </c>
    </row>
    <row r="1267" spans="1:10" x14ac:dyDescent="0.2">
      <c r="A1267" t="str">
        <f t="shared" si="1235"/>
        <v>450012523820</v>
      </c>
      <c r="B1267" s="10" t="s">
        <v>6828</v>
      </c>
      <c r="C1267" s="10" t="s">
        <v>15</v>
      </c>
      <c r="D1267" s="11">
        <v>0.33404522934606001</v>
      </c>
      <c r="E1267" s="12">
        <v>5.56742048910096</v>
      </c>
      <c r="F1267" s="13">
        <v>54699</v>
      </c>
      <c r="G1267" s="14">
        <v>4104.76</v>
      </c>
      <c r="H1267" s="25">
        <v>7.5042688166145635E-2</v>
      </c>
      <c r="I1267" s="26">
        <f t="shared" ref="I1267:J1267" si="1284">+D1267/H1267</f>
        <v>4.4514027616718481</v>
      </c>
      <c r="J1267" s="26">
        <f t="shared" si="1284"/>
        <v>1.2507114694357515</v>
      </c>
    </row>
    <row r="1268" spans="1:10" x14ac:dyDescent="0.2">
      <c r="A1268" t="str">
        <f t="shared" si="1235"/>
        <v>450012523910</v>
      </c>
      <c r="B1268" s="10" t="s">
        <v>6829</v>
      </c>
      <c r="C1268" s="10" t="s">
        <v>26</v>
      </c>
      <c r="D1268" s="11">
        <v>0.63293606133685998</v>
      </c>
      <c r="E1268" s="12">
        <v>8.4391474844914693</v>
      </c>
      <c r="F1268" s="13">
        <v>347067</v>
      </c>
      <c r="G1268" s="14">
        <v>51219.07</v>
      </c>
      <c r="H1268" s="25">
        <v>0.14757689437486135</v>
      </c>
      <c r="I1268" s="26">
        <f t="shared" ref="I1268:J1268" si="1285">+D1268/H1268</f>
        <v>4.2888560842670502</v>
      </c>
      <c r="J1268" s="26">
        <f t="shared" si="1285"/>
        <v>1.9676919249981522</v>
      </c>
    </row>
    <row r="1269" spans="1:10" x14ac:dyDescent="0.2">
      <c r="A1269" t="str">
        <f t="shared" si="1235"/>
        <v>450012525910</v>
      </c>
      <c r="B1269" s="10" t="s">
        <v>6830</v>
      </c>
      <c r="C1269" s="10" t="s">
        <v>26</v>
      </c>
      <c r="D1269" s="11">
        <v>0.45613648200857998</v>
      </c>
      <c r="E1269" s="12">
        <v>6.3352289167857698</v>
      </c>
      <c r="F1269" s="13">
        <v>355197</v>
      </c>
      <c r="G1269" s="14">
        <v>37850.699999999997</v>
      </c>
      <c r="H1269" s="25">
        <v>0.10656255542698839</v>
      </c>
      <c r="I1269" s="26">
        <f t="shared" ref="I1269:J1269" si="1286">+D1269/H1269</f>
        <v>4.2804574287926407</v>
      </c>
      <c r="J1269" s="26">
        <f t="shared" si="1286"/>
        <v>1.4800354920414907</v>
      </c>
    </row>
    <row r="1270" spans="1:10" x14ac:dyDescent="0.2">
      <c r="A1270" t="str">
        <f t="shared" si="1235"/>
        <v>450012525950</v>
      </c>
      <c r="B1270" s="10" t="s">
        <v>6830</v>
      </c>
      <c r="C1270" s="10" t="s">
        <v>93</v>
      </c>
      <c r="D1270" s="11">
        <v>0.45551043882582998</v>
      </c>
      <c r="E1270" s="12">
        <v>6.3265338725809501</v>
      </c>
      <c r="F1270" s="13">
        <v>369486</v>
      </c>
      <c r="G1270" s="14">
        <v>39377.26</v>
      </c>
      <c r="H1270" s="25">
        <v>0.10657307719372318</v>
      </c>
      <c r="I1270" s="26">
        <f t="shared" ref="I1270:J1270" si="1287">+D1270/H1270</f>
        <v>4.2741605180248854</v>
      </c>
      <c r="J1270" s="26">
        <f t="shared" si="1287"/>
        <v>1.4801816276905946</v>
      </c>
    </row>
    <row r="1271" spans="1:10" x14ac:dyDescent="0.2">
      <c r="A1271" t="str">
        <f t="shared" si="1235"/>
        <v>4500125259110</v>
      </c>
      <c r="B1271" s="10" t="s">
        <v>6830</v>
      </c>
      <c r="C1271" s="10" t="s">
        <v>152</v>
      </c>
      <c r="D1271" s="11">
        <v>0.4557145070859</v>
      </c>
      <c r="E1271" s="12">
        <v>6.3293681539708899</v>
      </c>
      <c r="F1271" s="13">
        <v>70986</v>
      </c>
      <c r="G1271" s="14">
        <v>7551.73</v>
      </c>
      <c r="H1271" s="25">
        <v>0.10638337136900233</v>
      </c>
      <c r="I1271" s="26">
        <f t="shared" ref="I1271:J1271" si="1288">+D1271/H1271</f>
        <v>4.2837005560314916</v>
      </c>
      <c r="J1271" s="26">
        <f t="shared" si="1288"/>
        <v>1.4775468245694903</v>
      </c>
    </row>
    <row r="1272" spans="1:10" x14ac:dyDescent="0.2">
      <c r="A1272" t="str">
        <f t="shared" si="1235"/>
        <v>450012530010</v>
      </c>
      <c r="B1272" s="10" t="s">
        <v>8852</v>
      </c>
      <c r="C1272" s="10" t="s">
        <v>26</v>
      </c>
      <c r="D1272" s="11">
        <v>0.50175367614519994</v>
      </c>
      <c r="E1272" s="12">
        <v>9.1227941117309097</v>
      </c>
      <c r="F1272" s="13">
        <v>79091</v>
      </c>
      <c r="G1272" s="14">
        <v>9189.35</v>
      </c>
      <c r="H1272" s="25">
        <v>0.11618705035971223</v>
      </c>
      <c r="I1272" s="26">
        <f t="shared" ref="I1272:J1272" si="1289">+D1272/H1272</f>
        <v>4.318499132147541</v>
      </c>
      <c r="J1272" s="26">
        <f t="shared" si="1289"/>
        <v>2.1124918247220412</v>
      </c>
    </row>
    <row r="1273" spans="1:10" x14ac:dyDescent="0.2">
      <c r="A1273" t="str">
        <f t="shared" si="1235"/>
        <v>450012530410</v>
      </c>
      <c r="B1273" s="10" t="s">
        <v>8853</v>
      </c>
      <c r="C1273" s="10" t="s">
        <v>26</v>
      </c>
      <c r="D1273" s="11">
        <v>0.52859542099713996</v>
      </c>
      <c r="E1273" s="12">
        <v>8.8099236832856391</v>
      </c>
      <c r="F1273" s="13">
        <v>39834</v>
      </c>
      <c r="G1273" s="14">
        <v>4925.05</v>
      </c>
      <c r="H1273" s="25">
        <v>0.1236393533162625</v>
      </c>
      <c r="I1273" s="26">
        <f t="shared" ref="I1273:J1273" si="1290">+D1273/H1273</f>
        <v>4.2753007583679503</v>
      </c>
      <c r="J1273" s="26">
        <f t="shared" si="1290"/>
        <v>2.0606558886043684</v>
      </c>
    </row>
    <row r="1274" spans="1:10" x14ac:dyDescent="0.2">
      <c r="A1274" t="str">
        <f t="shared" si="1235"/>
        <v>450012537810</v>
      </c>
      <c r="B1274" s="10" t="s">
        <v>8854</v>
      </c>
      <c r="C1274" s="10" t="s">
        <v>26</v>
      </c>
      <c r="D1274" s="11">
        <v>0.47335848192920998</v>
      </c>
      <c r="E1274" s="12">
        <v>7.2824381835263798</v>
      </c>
      <c r="F1274" s="13">
        <v>240305</v>
      </c>
      <c r="G1274" s="14">
        <v>26578.1</v>
      </c>
      <c r="H1274" s="25">
        <v>0.11060152722581719</v>
      </c>
      <c r="I1274" s="26">
        <f t="shared" ref="I1274:J1274" si="1291">+D1274/H1274</f>
        <v>4.2798548428969267</v>
      </c>
      <c r="J1274" s="26">
        <f t="shared" si="1291"/>
        <v>1.7015619573202814</v>
      </c>
    </row>
    <row r="1275" spans="1:10" x14ac:dyDescent="0.2">
      <c r="A1275" t="str">
        <f t="shared" si="1235"/>
        <v>450012541310</v>
      </c>
      <c r="B1275" s="10" t="s">
        <v>6831</v>
      </c>
      <c r="C1275" s="10" t="s">
        <v>26</v>
      </c>
      <c r="D1275" s="11">
        <v>0.45688446424982998</v>
      </c>
      <c r="E1275" s="12">
        <v>6.3456175590253503</v>
      </c>
      <c r="F1275" s="13">
        <v>144293</v>
      </c>
      <c r="G1275" s="14">
        <v>15210.93</v>
      </c>
      <c r="H1275" s="25">
        <v>0.10541696409389228</v>
      </c>
      <c r="I1275" s="26">
        <f t="shared" ref="I1275:J1275" si="1292">+D1275/H1275</f>
        <v>4.3340696459717272</v>
      </c>
      <c r="J1275" s="26">
        <f t="shared" si="1292"/>
        <v>1.4641245013040443</v>
      </c>
    </row>
    <row r="1276" spans="1:10" x14ac:dyDescent="0.2">
      <c r="A1276" t="str">
        <f t="shared" si="1235"/>
        <v>450012541320</v>
      </c>
      <c r="B1276" s="10" t="s">
        <v>6831</v>
      </c>
      <c r="C1276" s="10" t="s">
        <v>15</v>
      </c>
      <c r="D1276" s="11">
        <v>0.45149474734669998</v>
      </c>
      <c r="E1276" s="12">
        <v>6.27076037981531</v>
      </c>
      <c r="F1276" s="13">
        <v>148306</v>
      </c>
      <c r="G1276" s="14">
        <v>15800.5</v>
      </c>
      <c r="H1276" s="25">
        <v>0.10653985678259814</v>
      </c>
      <c r="I1276" s="26">
        <f t="shared" ref="I1276:J1276" si="1293">+D1276/H1276</f>
        <v>4.2378013354007589</v>
      </c>
      <c r="J1276" s="26">
        <f t="shared" si="1293"/>
        <v>1.4797202330916484</v>
      </c>
    </row>
    <row r="1277" spans="1:10" x14ac:dyDescent="0.2">
      <c r="A1277" t="str">
        <f t="shared" si="1235"/>
        <v>450012541330</v>
      </c>
      <c r="B1277" s="10" t="s">
        <v>6831</v>
      </c>
      <c r="C1277" s="10" t="s">
        <v>35</v>
      </c>
      <c r="D1277" s="11">
        <v>0.45397148239042001</v>
      </c>
      <c r="E1277" s="12">
        <v>6.3051594776447004</v>
      </c>
      <c r="F1277" s="13">
        <v>354097</v>
      </c>
      <c r="G1277" s="14">
        <v>37693.68</v>
      </c>
      <c r="H1277" s="25">
        <v>0.10645015348901572</v>
      </c>
      <c r="I1277" s="26">
        <f t="shared" ref="I1277:J1277" si="1294">+D1277/H1277</f>
        <v>4.2646390588555043</v>
      </c>
      <c r="J1277" s="26">
        <f t="shared" si="1294"/>
        <v>1.4784743540141021</v>
      </c>
    </row>
    <row r="1278" spans="1:10" x14ac:dyDescent="0.2">
      <c r="A1278" t="str">
        <f t="shared" si="1235"/>
        <v>450012541340</v>
      </c>
      <c r="B1278" s="10" t="s">
        <v>6831</v>
      </c>
      <c r="C1278" s="10" t="s">
        <v>97</v>
      </c>
      <c r="D1278" s="11">
        <v>0.45320558108096998</v>
      </c>
      <c r="E1278" s="12">
        <v>6.29452195945795</v>
      </c>
      <c r="F1278" s="13">
        <v>372831</v>
      </c>
      <c r="G1278" s="14">
        <v>39674.400000000001</v>
      </c>
      <c r="H1278" s="25">
        <v>0.10641389798595075</v>
      </c>
      <c r="I1278" s="26">
        <f t="shared" ref="I1278:J1278" si="1295">+D1278/H1278</f>
        <v>4.258894652471092</v>
      </c>
      <c r="J1278" s="26">
        <f t="shared" si="1295"/>
        <v>1.477970805360435</v>
      </c>
    </row>
    <row r="1279" spans="1:10" x14ac:dyDescent="0.2">
      <c r="A1279" t="str">
        <f t="shared" si="1235"/>
        <v>450012541380</v>
      </c>
      <c r="B1279" s="10" t="s">
        <v>6831</v>
      </c>
      <c r="C1279" s="10" t="s">
        <v>176</v>
      </c>
      <c r="D1279" s="11">
        <v>0.45323910234804998</v>
      </c>
      <c r="E1279" s="12">
        <v>6.2949875326118203</v>
      </c>
      <c r="F1279" s="13">
        <v>142416</v>
      </c>
      <c r="G1279" s="14">
        <v>15182.54</v>
      </c>
      <c r="H1279" s="25">
        <v>0.10660698236153242</v>
      </c>
      <c r="I1279" s="26">
        <f t="shared" ref="I1279:J1279" si="1296">+D1279/H1279</f>
        <v>4.2514954678202646</v>
      </c>
      <c r="J1279" s="26">
        <f t="shared" si="1296"/>
        <v>1.4806525327990649</v>
      </c>
    </row>
    <row r="1280" spans="1:10" x14ac:dyDescent="0.2">
      <c r="A1280" t="str">
        <f t="shared" si="1235"/>
        <v>450012541390</v>
      </c>
      <c r="B1280" s="10" t="s">
        <v>6831</v>
      </c>
      <c r="C1280" s="10" t="s">
        <v>174</v>
      </c>
      <c r="D1280" s="11">
        <v>0.45149471946059</v>
      </c>
      <c r="E1280" s="12">
        <v>6.2707599925082498</v>
      </c>
      <c r="F1280" s="13">
        <v>29069</v>
      </c>
      <c r="G1280" s="14">
        <v>3097.01</v>
      </c>
      <c r="H1280" s="25">
        <v>0.1065399566548557</v>
      </c>
      <c r="I1280" s="26">
        <f t="shared" ref="I1280:J1280" si="1297">+D1280/H1280</f>
        <v>4.2377971010748716</v>
      </c>
      <c r="J1280" s="26">
        <f t="shared" si="1297"/>
        <v>1.4797216202063423</v>
      </c>
    </row>
    <row r="1281" spans="1:10" x14ac:dyDescent="0.2">
      <c r="A1281" t="str">
        <f t="shared" si="1235"/>
        <v>4500125413100</v>
      </c>
      <c r="B1281" s="10" t="s">
        <v>6831</v>
      </c>
      <c r="C1281" s="10" t="s">
        <v>172</v>
      </c>
      <c r="D1281" s="11">
        <v>0.45248590909091002</v>
      </c>
      <c r="E1281" s="12">
        <v>6.2845265151515202</v>
      </c>
      <c r="F1281" s="13">
        <v>22000</v>
      </c>
      <c r="G1281" s="14">
        <v>2345.65</v>
      </c>
      <c r="H1281" s="25">
        <v>0.10662045454545455</v>
      </c>
      <c r="I1281" s="26">
        <f t="shared" ref="I1281:J1281" si="1298">+D1281/H1281</f>
        <v>4.2438940165838979</v>
      </c>
      <c r="J1281" s="26">
        <f t="shared" si="1298"/>
        <v>1.4808396464646447</v>
      </c>
    </row>
    <row r="1282" spans="1:10" x14ac:dyDescent="0.2">
      <c r="A1282" t="str">
        <f t="shared" si="1235"/>
        <v>4500125413110</v>
      </c>
      <c r="B1282" s="10" t="s">
        <v>6831</v>
      </c>
      <c r="C1282" s="10" t="s">
        <v>152</v>
      </c>
      <c r="D1282" s="15">
        <v>0.45568079231390002</v>
      </c>
      <c r="E1282" s="16">
        <v>6.3288998932486003</v>
      </c>
      <c r="F1282" s="13">
        <v>158624</v>
      </c>
      <c r="G1282" s="17">
        <v>16916.95</v>
      </c>
      <c r="H1282" s="25">
        <v>0.10664811125680856</v>
      </c>
      <c r="I1282" s="26">
        <f t="shared" ref="I1282:J1282" si="1299">+D1282/H1282</f>
        <v>4.2727507026975946</v>
      </c>
      <c r="J1282" s="26">
        <f t="shared" si="1299"/>
        <v>1.4812237674556719</v>
      </c>
    </row>
    <row r="1283" spans="1:10" x14ac:dyDescent="0.2">
      <c r="A1283" t="str">
        <f t="shared" ref="A1283:A1346" si="1300">CONCATENATE(B1283,C1283)</f>
        <v>450012546530</v>
      </c>
      <c r="B1283" s="10" t="s">
        <v>6832</v>
      </c>
      <c r="C1283" s="10" t="s">
        <v>35</v>
      </c>
      <c r="D1283" s="11">
        <v>0.39761780104712002</v>
      </c>
      <c r="E1283" s="12">
        <v>7.9523560209424096</v>
      </c>
      <c r="F1283" s="13">
        <v>103140</v>
      </c>
      <c r="G1283" s="14">
        <v>9591.43</v>
      </c>
      <c r="H1283" s="25">
        <v>9.2994279619934075E-2</v>
      </c>
      <c r="I1283" s="26">
        <f t="shared" ref="I1283:J1283" si="1301">+D1283/H1283</f>
        <v>4.2757232237528662</v>
      </c>
      <c r="J1283" s="26">
        <f t="shared" si="1301"/>
        <v>1.8598855923986839</v>
      </c>
    </row>
    <row r="1284" spans="1:10" x14ac:dyDescent="0.2">
      <c r="A1284" t="str">
        <f t="shared" si="1300"/>
        <v>450012546540</v>
      </c>
      <c r="B1284" s="10" t="s">
        <v>6832</v>
      </c>
      <c r="C1284" s="10" t="s">
        <v>97</v>
      </c>
      <c r="D1284" s="11">
        <v>0.39404097087378998</v>
      </c>
      <c r="E1284" s="12">
        <v>7.8808194174757302</v>
      </c>
      <c r="F1284" s="13">
        <v>103000</v>
      </c>
      <c r="G1284" s="14">
        <v>9577.19</v>
      </c>
      <c r="H1284" s="25">
        <v>9.2982427184466018E-2</v>
      </c>
      <c r="I1284" s="26">
        <f t="shared" ref="I1284:J1284" si="1302">+D1284/H1284</f>
        <v>4.2378004404214984</v>
      </c>
      <c r="J1284" s="26">
        <f t="shared" si="1302"/>
        <v>1.859648543689304</v>
      </c>
    </row>
    <row r="1285" spans="1:10" x14ac:dyDescent="0.2">
      <c r="A1285" t="str">
        <f t="shared" si="1300"/>
        <v>4500125465270</v>
      </c>
      <c r="B1285" s="10" t="s">
        <v>6832</v>
      </c>
      <c r="C1285" s="10" t="s">
        <v>6833</v>
      </c>
      <c r="D1285" s="11">
        <v>0.39946137215335997</v>
      </c>
      <c r="E1285" s="12">
        <v>7.9892274430671701</v>
      </c>
      <c r="F1285" s="13">
        <v>208140</v>
      </c>
      <c r="G1285" s="14">
        <v>19372.96</v>
      </c>
      <c r="H1285" s="25">
        <v>9.3076583069088115E-2</v>
      </c>
      <c r="I1285" s="26">
        <f t="shared" ref="I1285:J1285" si="1303">+D1285/H1285</f>
        <v>4.2917494280688313</v>
      </c>
      <c r="J1285" s="26">
        <f t="shared" si="1303"/>
        <v>1.8615316613817554</v>
      </c>
    </row>
    <row r="1286" spans="1:10" x14ac:dyDescent="0.2">
      <c r="A1286" t="str">
        <f t="shared" si="1300"/>
        <v>4500125465280</v>
      </c>
      <c r="B1286" s="10" t="s">
        <v>6832</v>
      </c>
      <c r="C1286" s="10" t="s">
        <v>6834</v>
      </c>
      <c r="D1286" s="11">
        <v>0.39578010496646998</v>
      </c>
      <c r="E1286" s="12">
        <v>7.9156020993293801</v>
      </c>
      <c r="F1286" s="13">
        <v>205780</v>
      </c>
      <c r="G1286" s="14">
        <v>19157.349999999999</v>
      </c>
      <c r="H1286" s="25">
        <v>9.3096267858878409E-2</v>
      </c>
      <c r="I1286" s="26">
        <f t="shared" ref="I1286:J1286" si="1304">+D1286/H1286</f>
        <v>4.2512993707376125</v>
      </c>
      <c r="J1286" s="26">
        <f t="shared" si="1304"/>
        <v>1.8619253571775636</v>
      </c>
    </row>
    <row r="1287" spans="1:10" x14ac:dyDescent="0.2">
      <c r="A1287" t="str">
        <f t="shared" si="1300"/>
        <v>450012549310</v>
      </c>
      <c r="B1287" s="10" t="s">
        <v>6835</v>
      </c>
      <c r="C1287" s="10" t="s">
        <v>26</v>
      </c>
      <c r="D1287" s="11">
        <v>0.46401165895551</v>
      </c>
      <c r="E1287" s="12">
        <v>7.1386409070077699</v>
      </c>
      <c r="F1287" s="13">
        <v>623555</v>
      </c>
      <c r="G1287" s="14">
        <v>67947.14</v>
      </c>
      <c r="H1287" s="25">
        <v>0.10896735652829341</v>
      </c>
      <c r="I1287" s="26">
        <f t="shared" ref="I1287:J1287" si="1305">+D1287/H1287</f>
        <v>4.2582629673596717</v>
      </c>
      <c r="J1287" s="26">
        <f t="shared" si="1305"/>
        <v>1.6764208696660345</v>
      </c>
    </row>
    <row r="1288" spans="1:10" x14ac:dyDescent="0.2">
      <c r="A1288" t="str">
        <f t="shared" si="1300"/>
        <v>450012549320</v>
      </c>
      <c r="B1288" s="10" t="s">
        <v>6835</v>
      </c>
      <c r="C1288" s="10" t="s">
        <v>15</v>
      </c>
      <c r="D1288" s="11">
        <v>0.46860899367724002</v>
      </c>
      <c r="E1288" s="12">
        <v>7.2093691334960601</v>
      </c>
      <c r="F1288" s="13">
        <v>33846</v>
      </c>
      <c r="G1288" s="14">
        <v>3718.16</v>
      </c>
      <c r="H1288" s="25">
        <v>0.10985522661466643</v>
      </c>
      <c r="I1288" s="26">
        <f t="shared" ref="I1288:J1288" si="1306">+D1288/H1288</f>
        <v>4.265695935624036</v>
      </c>
      <c r="J1288" s="26">
        <f t="shared" si="1306"/>
        <v>1.6900804094564206</v>
      </c>
    </row>
    <row r="1289" spans="1:10" x14ac:dyDescent="0.2">
      <c r="A1289" t="str">
        <f t="shared" si="1300"/>
        <v>450012549410</v>
      </c>
      <c r="B1289" s="10" t="s">
        <v>6836</v>
      </c>
      <c r="C1289" s="10" t="s">
        <v>26</v>
      </c>
      <c r="D1289" s="11">
        <v>0.43342658858108002</v>
      </c>
      <c r="E1289" s="12">
        <v>10.835664714527001</v>
      </c>
      <c r="F1289" s="13">
        <v>1139775</v>
      </c>
      <c r="G1289" s="14">
        <v>115622.04</v>
      </c>
      <c r="H1289" s="25">
        <v>0.10144286372310324</v>
      </c>
      <c r="I1289" s="26">
        <f t="shared" ref="I1289:J1289" si="1307">+D1289/H1289</f>
        <v>4.2726178330705853</v>
      </c>
      <c r="J1289" s="26">
        <f t="shared" si="1307"/>
        <v>2.536071593077581</v>
      </c>
    </row>
    <row r="1290" spans="1:10" x14ac:dyDescent="0.2">
      <c r="A1290" t="str">
        <f t="shared" si="1300"/>
        <v>450012549420</v>
      </c>
      <c r="B1290" s="10" t="s">
        <v>6836</v>
      </c>
      <c r="C1290" s="10" t="s">
        <v>15</v>
      </c>
      <c r="D1290" s="11">
        <v>0.38653443292804002</v>
      </c>
      <c r="E1290" s="12">
        <v>7.73068865856089</v>
      </c>
      <c r="F1290" s="13">
        <v>200680</v>
      </c>
      <c r="G1290" s="14">
        <v>18281.900000000001</v>
      </c>
      <c r="H1290" s="25">
        <v>9.1099760813235009E-2</v>
      </c>
      <c r="I1290" s="26">
        <f t="shared" ref="I1290:J1290" si="1308">+D1290/H1290</f>
        <v>4.2429796684151571</v>
      </c>
      <c r="J1290" s="26">
        <f t="shared" si="1308"/>
        <v>1.8219952162647215</v>
      </c>
    </row>
    <row r="1291" spans="1:10" x14ac:dyDescent="0.2">
      <c r="A1291" t="str">
        <f t="shared" si="1300"/>
        <v>450012549510</v>
      </c>
      <c r="B1291" s="10" t="s">
        <v>6837</v>
      </c>
      <c r="C1291" s="10" t="s">
        <v>26</v>
      </c>
      <c r="D1291" s="11">
        <v>0.47752519610511002</v>
      </c>
      <c r="E1291" s="12">
        <v>7.3465414785402299</v>
      </c>
      <c r="F1291" s="13">
        <v>1230845</v>
      </c>
      <c r="G1291" s="14">
        <v>137619.96</v>
      </c>
      <c r="H1291" s="25">
        <v>0.11180933423786098</v>
      </c>
      <c r="I1291" s="26">
        <f t="shared" ref="I1291:J1291" si="1309">+D1291/H1291</f>
        <v>4.2708884670508125</v>
      </c>
      <c r="J1291" s="26">
        <f t="shared" si="1309"/>
        <v>1.7201436036594175</v>
      </c>
    </row>
    <row r="1292" spans="1:10" x14ac:dyDescent="0.2">
      <c r="A1292" t="str">
        <f t="shared" si="1300"/>
        <v>450012549520</v>
      </c>
      <c r="B1292" s="10" t="s">
        <v>6837</v>
      </c>
      <c r="C1292" s="10" t="s">
        <v>15</v>
      </c>
      <c r="D1292" s="11">
        <v>0.47907434780871999</v>
      </c>
      <c r="E1292" s="12">
        <v>7.3703745816725696</v>
      </c>
      <c r="F1292" s="13">
        <v>50062</v>
      </c>
      <c r="G1292" s="14">
        <v>5594.58</v>
      </c>
      <c r="H1292" s="25">
        <v>0.11175302624745316</v>
      </c>
      <c r="I1292" s="26">
        <f t="shared" ref="I1292:J1292" si="1310">+D1292/H1292</f>
        <v>4.286902680808951</v>
      </c>
      <c r="J1292" s="26">
        <f t="shared" si="1310"/>
        <v>1.7192773268838841</v>
      </c>
    </row>
    <row r="1293" spans="1:10" x14ac:dyDescent="0.2">
      <c r="A1293" t="str">
        <f t="shared" si="1300"/>
        <v>450012549530</v>
      </c>
      <c r="B1293" s="10" t="s">
        <v>6837</v>
      </c>
      <c r="C1293" s="10" t="s">
        <v>35</v>
      </c>
      <c r="D1293" s="11">
        <v>0.46795293981205999</v>
      </c>
      <c r="E1293" s="12">
        <v>7.1992759971085496</v>
      </c>
      <c r="F1293" s="13">
        <v>931233</v>
      </c>
      <c r="G1293" s="14">
        <v>102536.3</v>
      </c>
      <c r="H1293" s="25">
        <v>0.11010810398686473</v>
      </c>
      <c r="I1293" s="26">
        <f t="shared" ref="I1293:J1293" si="1311">+D1293/H1293</f>
        <v>4.2499409477424486</v>
      </c>
      <c r="J1293" s="26">
        <f t="shared" si="1311"/>
        <v>1.6939708305671344</v>
      </c>
    </row>
    <row r="1294" spans="1:10" x14ac:dyDescent="0.2">
      <c r="A1294" t="str">
        <f t="shared" si="1300"/>
        <v>450012549540</v>
      </c>
      <c r="B1294" s="10" t="s">
        <v>6837</v>
      </c>
      <c r="C1294" s="10" t="s">
        <v>97</v>
      </c>
      <c r="D1294" s="11">
        <v>0.47592154441158002</v>
      </c>
      <c r="E1294" s="12">
        <v>7.3218699140243597</v>
      </c>
      <c r="F1294" s="13">
        <v>30769</v>
      </c>
      <c r="G1294" s="14">
        <v>3446.13</v>
      </c>
      <c r="H1294" s="25">
        <v>0.11200006500048751</v>
      </c>
      <c r="I1294" s="26">
        <f t="shared" ref="I1294:J1294" si="1312">+D1294/H1294</f>
        <v>4.2492970375464374</v>
      </c>
      <c r="J1294" s="26">
        <f t="shared" si="1312"/>
        <v>1.7230779230844355</v>
      </c>
    </row>
    <row r="1295" spans="1:10" x14ac:dyDescent="0.2">
      <c r="A1295" t="str">
        <f t="shared" si="1300"/>
        <v>450012549610</v>
      </c>
      <c r="B1295" s="10" t="s">
        <v>8855</v>
      </c>
      <c r="C1295" s="10" t="s">
        <v>26</v>
      </c>
      <c r="D1295" s="11">
        <v>0.52678081633761997</v>
      </c>
      <c r="E1295" s="12">
        <v>8.1043202513479198</v>
      </c>
      <c r="F1295" s="13">
        <v>147292</v>
      </c>
      <c r="G1295" s="14">
        <v>18085.12</v>
      </c>
      <c r="H1295" s="25">
        <v>0.1227841294842897</v>
      </c>
      <c r="I1295" s="26">
        <f t="shared" ref="I1295:J1295" si="1313">+D1295/H1295</f>
        <v>4.2903005343619913</v>
      </c>
      <c r="J1295" s="26">
        <f t="shared" si="1313"/>
        <v>1.8889866074505919</v>
      </c>
    </row>
    <row r="1296" spans="1:10" x14ac:dyDescent="0.2">
      <c r="A1296" t="str">
        <f t="shared" si="1300"/>
        <v>450012549730</v>
      </c>
      <c r="B1296" s="10" t="s">
        <v>6838</v>
      </c>
      <c r="C1296" s="10" t="s">
        <v>35</v>
      </c>
      <c r="D1296" s="11">
        <v>0.48689251775480002</v>
      </c>
      <c r="E1296" s="12">
        <v>6.9556073964972098</v>
      </c>
      <c r="F1296" s="13">
        <v>287387</v>
      </c>
      <c r="G1296" s="14">
        <v>31461.47</v>
      </c>
      <c r="H1296" s="25">
        <v>0.1094742281314047</v>
      </c>
      <c r="I1296" s="26">
        <f t="shared" ref="I1296:J1296" si="1314">+D1296/H1296</f>
        <v>4.4475537856304461</v>
      </c>
      <c r="J1296" s="26">
        <f t="shared" si="1314"/>
        <v>1.5639175447343678</v>
      </c>
    </row>
    <row r="1297" spans="1:10" x14ac:dyDescent="0.2">
      <c r="A1297" t="str">
        <f t="shared" si="1300"/>
        <v>450012549740</v>
      </c>
      <c r="B1297" s="10" t="s">
        <v>6838</v>
      </c>
      <c r="C1297" s="10" t="s">
        <v>97</v>
      </c>
      <c r="D1297" s="11">
        <v>0.46409340246554998</v>
      </c>
      <c r="E1297" s="12">
        <v>6.6299057495078797</v>
      </c>
      <c r="F1297" s="13">
        <v>432601</v>
      </c>
      <c r="G1297" s="14">
        <v>47186.879999999997</v>
      </c>
      <c r="H1297" s="25">
        <v>0.10907714036722059</v>
      </c>
      <c r="I1297" s="26">
        <f t="shared" ref="I1297:J1297" si="1315">+D1297/H1297</f>
        <v>4.2547265256783113</v>
      </c>
      <c r="J1297" s="26">
        <f t="shared" si="1315"/>
        <v>1.5582448623888712</v>
      </c>
    </row>
    <row r="1298" spans="1:10" x14ac:dyDescent="0.2">
      <c r="A1298" t="str">
        <f t="shared" si="1300"/>
        <v>450012549750</v>
      </c>
      <c r="B1298" s="10" t="s">
        <v>6838</v>
      </c>
      <c r="C1298" s="10" t="s">
        <v>93</v>
      </c>
      <c r="D1298" s="11">
        <v>0.46725573703645001</v>
      </c>
      <c r="E1298" s="12">
        <v>6.6750819576635703</v>
      </c>
      <c r="F1298" s="13">
        <v>44143</v>
      </c>
      <c r="G1298" s="14">
        <v>4816.3599999999997</v>
      </c>
      <c r="H1298" s="25">
        <v>0.10910812586367033</v>
      </c>
      <c r="I1298" s="26">
        <f t="shared" ref="I1298:J1298" si="1316">+D1298/H1298</f>
        <v>4.2825017232931124</v>
      </c>
      <c r="J1298" s="26">
        <f t="shared" si="1316"/>
        <v>1.5586875123381474</v>
      </c>
    </row>
    <row r="1299" spans="1:10" x14ac:dyDescent="0.2">
      <c r="A1299" t="str">
        <f t="shared" si="1300"/>
        <v>450012549810</v>
      </c>
      <c r="B1299" s="10" t="s">
        <v>6839</v>
      </c>
      <c r="C1299" s="10" t="s">
        <v>26</v>
      </c>
      <c r="D1299" s="11">
        <v>0.49744698937426002</v>
      </c>
      <c r="E1299" s="12">
        <v>7.6530306057578796</v>
      </c>
      <c r="F1299" s="13">
        <v>232925</v>
      </c>
      <c r="G1299" s="14">
        <v>26824.97</v>
      </c>
      <c r="H1299" s="25">
        <v>0.11516569711280455</v>
      </c>
      <c r="I1299" s="26">
        <f t="shared" ref="I1299:J1299" si="1317">+D1299/H1299</f>
        <v>4.3194024075329631</v>
      </c>
      <c r="J1299" s="26">
        <f t="shared" si="1317"/>
        <v>1.7717799555816163</v>
      </c>
    </row>
    <row r="1300" spans="1:10" x14ac:dyDescent="0.2">
      <c r="A1300" t="str">
        <f t="shared" si="1300"/>
        <v>450012549820</v>
      </c>
      <c r="B1300" s="10" t="s">
        <v>6839</v>
      </c>
      <c r="C1300" s="10" t="s">
        <v>15</v>
      </c>
      <c r="D1300" s="11">
        <v>0.49119675685158998</v>
      </c>
      <c r="E1300" s="12">
        <v>7.5568731823321498</v>
      </c>
      <c r="F1300" s="13">
        <v>79799</v>
      </c>
      <c r="G1300" s="14">
        <v>9176.24</v>
      </c>
      <c r="H1300" s="25">
        <v>0.11499191719194476</v>
      </c>
      <c r="I1300" s="26">
        <f t="shared" ref="I1300:J1300" si="1318">+D1300/H1300</f>
        <v>4.2715763755089258</v>
      </c>
      <c r="J1300" s="26">
        <f t="shared" si="1318"/>
        <v>1.7691064183376111</v>
      </c>
    </row>
    <row r="1301" spans="1:10" x14ac:dyDescent="0.2">
      <c r="A1301" t="str">
        <f t="shared" si="1300"/>
        <v>450012549830</v>
      </c>
      <c r="B1301" s="10" t="s">
        <v>6839</v>
      </c>
      <c r="C1301" s="10" t="s">
        <v>35</v>
      </c>
      <c r="D1301" s="11">
        <v>0.49585082382763002</v>
      </c>
      <c r="E1301" s="12">
        <v>7.6284742127327698</v>
      </c>
      <c r="F1301" s="13">
        <v>157800</v>
      </c>
      <c r="G1301" s="14">
        <v>18152.14</v>
      </c>
      <c r="H1301" s="25">
        <v>0.11503257287705956</v>
      </c>
      <c r="I1301" s="26">
        <f t="shared" ref="I1301:J1301" si="1319">+D1301/H1301</f>
        <v>4.3105253705623703</v>
      </c>
      <c r="J1301" s="26">
        <f t="shared" si="1319"/>
        <v>1.7697318904163011</v>
      </c>
    </row>
    <row r="1302" spans="1:10" x14ac:dyDescent="0.2">
      <c r="A1302" t="str">
        <f t="shared" si="1300"/>
        <v>450012549840</v>
      </c>
      <c r="B1302" s="10" t="s">
        <v>6839</v>
      </c>
      <c r="C1302" s="10" t="s">
        <v>97</v>
      </c>
      <c r="D1302" s="15">
        <v>0.52617840883365996</v>
      </c>
      <c r="E1302" s="16">
        <v>7.5168344119094899</v>
      </c>
      <c r="F1302" s="13">
        <v>79514</v>
      </c>
      <c r="G1302" s="17">
        <v>9836.3799999999992</v>
      </c>
      <c r="H1302" s="25">
        <v>0.12370626556329702</v>
      </c>
      <c r="I1302" s="26">
        <f t="shared" ref="I1302:J1302" si="1320">+D1302/H1302</f>
        <v>4.2534499480499575</v>
      </c>
      <c r="J1302" s="26">
        <f t="shared" si="1320"/>
        <v>1.767232365189972</v>
      </c>
    </row>
    <row r="1303" spans="1:10" x14ac:dyDescent="0.2">
      <c r="A1303" t="str">
        <f t="shared" si="1300"/>
        <v>450012549850</v>
      </c>
      <c r="B1303" s="10" t="s">
        <v>6839</v>
      </c>
      <c r="C1303" s="10" t="s">
        <v>93</v>
      </c>
      <c r="D1303" s="11">
        <v>0.56372750138550998</v>
      </c>
      <c r="E1303" s="12">
        <v>8.0532500197930599</v>
      </c>
      <c r="F1303" s="13">
        <v>234570</v>
      </c>
      <c r="G1303" s="14">
        <v>29141.39</v>
      </c>
      <c r="H1303" s="25">
        <v>0.12423323528157906</v>
      </c>
      <c r="I1303" s="26">
        <f t="shared" ref="I1303:J1303" si="1321">+D1303/H1303</f>
        <v>4.5376545181955654</v>
      </c>
      <c r="J1303" s="26">
        <f t="shared" si="1321"/>
        <v>1.7747605040225714</v>
      </c>
    </row>
    <row r="1304" spans="1:10" x14ac:dyDescent="0.2">
      <c r="A1304" t="str">
        <f t="shared" si="1300"/>
        <v>450012551710</v>
      </c>
      <c r="B1304" s="10" t="s">
        <v>6840</v>
      </c>
      <c r="C1304" s="10" t="s">
        <v>26</v>
      </c>
      <c r="D1304" s="11">
        <v>0</v>
      </c>
      <c r="E1304" s="12">
        <v>0</v>
      </c>
      <c r="F1304" s="13">
        <v>282334</v>
      </c>
      <c r="G1304" s="14">
        <v>0</v>
      </c>
      <c r="H1304" s="25">
        <v>0</v>
      </c>
      <c r="I1304" s="26" t="e">
        <f t="shared" ref="I1304:J1304" si="1322">+D1304/H1304</f>
        <v>#DIV/0!</v>
      </c>
      <c r="J1304" s="26" t="e">
        <f t="shared" si="1322"/>
        <v>#DIV/0!</v>
      </c>
    </row>
    <row r="1305" spans="1:10" x14ac:dyDescent="0.2">
      <c r="A1305" t="str">
        <f t="shared" si="1300"/>
        <v>450012563010</v>
      </c>
      <c r="B1305" s="10" t="s">
        <v>6841</v>
      </c>
      <c r="C1305" s="10" t="s">
        <v>26</v>
      </c>
      <c r="D1305" s="11">
        <v>0.68041733583226005</v>
      </c>
      <c r="E1305" s="12">
        <v>9.7202476547465899</v>
      </c>
      <c r="F1305" s="13">
        <v>313201</v>
      </c>
      <c r="G1305" s="14">
        <v>50245.66</v>
      </c>
      <c r="H1305" s="25">
        <v>0.16042624384979615</v>
      </c>
      <c r="I1305" s="26">
        <f t="shared" ref="I1305:J1305" si="1323">+D1305/H1305</f>
        <v>4.2413093986624846</v>
      </c>
      <c r="J1305" s="26">
        <f t="shared" si="1323"/>
        <v>2.2918034835685206</v>
      </c>
    </row>
    <row r="1306" spans="1:10" x14ac:dyDescent="0.2">
      <c r="A1306" t="str">
        <f t="shared" si="1300"/>
        <v>450012563020</v>
      </c>
      <c r="B1306" s="10" t="s">
        <v>6841</v>
      </c>
      <c r="C1306" s="10" t="s">
        <v>15</v>
      </c>
      <c r="D1306" s="11">
        <v>0.68327066377251999</v>
      </c>
      <c r="E1306" s="12">
        <v>9.7610094824645302</v>
      </c>
      <c r="F1306" s="13">
        <v>570346</v>
      </c>
      <c r="G1306" s="14">
        <v>91390.9</v>
      </c>
      <c r="H1306" s="25">
        <v>0.16023764521886713</v>
      </c>
      <c r="I1306" s="26">
        <f t="shared" ref="I1306:J1306" si="1324">+D1306/H1306</f>
        <v>4.2641082427244035</v>
      </c>
      <c r="J1306" s="26">
        <f t="shared" si="1324"/>
        <v>2.2891092174123782</v>
      </c>
    </row>
    <row r="1307" spans="1:10" x14ac:dyDescent="0.2">
      <c r="A1307" t="str">
        <f t="shared" si="1300"/>
        <v>450012563030</v>
      </c>
      <c r="B1307" s="10" t="s">
        <v>6841</v>
      </c>
      <c r="C1307" s="10" t="s">
        <v>35</v>
      </c>
      <c r="D1307" s="11">
        <v>0.68283331282129001</v>
      </c>
      <c r="E1307" s="12">
        <v>9.7547616117327092</v>
      </c>
      <c r="F1307" s="13">
        <v>211258</v>
      </c>
      <c r="G1307" s="14">
        <v>33842.47</v>
      </c>
      <c r="H1307" s="25">
        <v>0.1601949748648572</v>
      </c>
      <c r="I1307" s="26">
        <f t="shared" ref="I1307:J1307" si="1325">+D1307/H1307</f>
        <v>4.2625139358917972</v>
      </c>
      <c r="J1307" s="26">
        <f t="shared" si="1325"/>
        <v>2.2884996409265304</v>
      </c>
    </row>
    <row r="1308" spans="1:10" x14ac:dyDescent="0.2">
      <c r="A1308" t="str">
        <f t="shared" si="1300"/>
        <v>450012563040</v>
      </c>
      <c r="B1308" s="10" t="s">
        <v>6841</v>
      </c>
      <c r="C1308" s="10" t="s">
        <v>97</v>
      </c>
      <c r="D1308" s="11">
        <v>0.68067653484649004</v>
      </c>
      <c r="E1308" s="12">
        <v>9.7239504978070208</v>
      </c>
      <c r="F1308" s="13">
        <v>722727</v>
      </c>
      <c r="G1308" s="14">
        <v>115854.84</v>
      </c>
      <c r="H1308" s="25">
        <v>0.1603023548310773</v>
      </c>
      <c r="I1308" s="26">
        <f t="shared" ref="I1308:J1308" si="1326">+D1308/H1308</f>
        <v>4.2462042155511082</v>
      </c>
      <c r="J1308" s="26">
        <f t="shared" si="1326"/>
        <v>2.2900336404439665</v>
      </c>
    </row>
    <row r="1309" spans="1:10" x14ac:dyDescent="0.2">
      <c r="A1309" t="str">
        <f t="shared" si="1300"/>
        <v>450012563050</v>
      </c>
      <c r="B1309" s="10" t="s">
        <v>6841</v>
      </c>
      <c r="C1309" s="10" t="s">
        <v>93</v>
      </c>
      <c r="D1309" s="11">
        <v>0.67883842760136004</v>
      </c>
      <c r="E1309" s="12">
        <v>9.6976918228765907</v>
      </c>
      <c r="F1309" s="13">
        <v>176571</v>
      </c>
      <c r="G1309" s="14">
        <v>28320.38</v>
      </c>
      <c r="H1309" s="25">
        <v>0.16039089091640191</v>
      </c>
      <c r="I1309" s="26">
        <f t="shared" ref="I1309:J1309" si="1327">+D1309/H1309</f>
        <v>4.2324001302242324</v>
      </c>
      <c r="J1309" s="26">
        <f t="shared" si="1327"/>
        <v>2.2912984416628888</v>
      </c>
    </row>
    <row r="1310" spans="1:10" x14ac:dyDescent="0.2">
      <c r="A1310" t="str">
        <f t="shared" si="1300"/>
        <v>450012563060</v>
      </c>
      <c r="B1310" s="10" t="s">
        <v>6841</v>
      </c>
      <c r="C1310" s="10" t="s">
        <v>88</v>
      </c>
      <c r="D1310" s="11">
        <v>0.68218872861501001</v>
      </c>
      <c r="E1310" s="12">
        <v>9.7455532659286703</v>
      </c>
      <c r="F1310" s="13">
        <v>149813</v>
      </c>
      <c r="G1310" s="14">
        <v>24039.88</v>
      </c>
      <c r="H1310" s="25">
        <v>0.16046591417300235</v>
      </c>
      <c r="I1310" s="26">
        <f t="shared" ref="I1310:J1310" si="1328">+D1310/H1310</f>
        <v>4.2512999232941464</v>
      </c>
      <c r="J1310" s="26">
        <f t="shared" si="1328"/>
        <v>2.2923702024714521</v>
      </c>
    </row>
    <row r="1311" spans="1:10" x14ac:dyDescent="0.2">
      <c r="A1311" t="str">
        <f t="shared" si="1300"/>
        <v>450012564010</v>
      </c>
      <c r="B1311" s="10" t="s">
        <v>8856</v>
      </c>
      <c r="C1311" s="10" t="s">
        <v>26</v>
      </c>
      <c r="D1311" s="11">
        <v>0.68545213114754</v>
      </c>
      <c r="E1311" s="12">
        <v>8.5681516393442596</v>
      </c>
      <c r="F1311" s="13">
        <v>30500</v>
      </c>
      <c r="G1311" s="14">
        <v>4880.43</v>
      </c>
      <c r="H1311" s="25">
        <v>0.16001409836065575</v>
      </c>
      <c r="I1311" s="26">
        <f t="shared" ref="I1311:J1311" si="1329">+D1311/H1311</f>
        <v>4.2836983626442686</v>
      </c>
      <c r="J1311" s="26">
        <f t="shared" si="1329"/>
        <v>2.0001762295081993</v>
      </c>
    </row>
    <row r="1312" spans="1:10" x14ac:dyDescent="0.2">
      <c r="A1312" t="str">
        <f t="shared" si="1300"/>
        <v>450012565210</v>
      </c>
      <c r="B1312" s="10" t="s">
        <v>25</v>
      </c>
      <c r="C1312" s="10" t="s">
        <v>26</v>
      </c>
      <c r="D1312" s="11">
        <v>0.51165187394445</v>
      </c>
      <c r="E1312" s="12">
        <v>7.3093124849206603</v>
      </c>
      <c r="F1312" s="13">
        <v>27829</v>
      </c>
      <c r="G1312" s="14">
        <v>3230.65</v>
      </c>
      <c r="H1312" s="25">
        <v>0.11608933127313235</v>
      </c>
      <c r="I1312" s="26">
        <f t="shared" ref="I1312:J1312" si="1330">+D1312/H1312</f>
        <v>4.4073978920650942</v>
      </c>
      <c r="J1312" s="26">
        <f t="shared" si="1330"/>
        <v>1.6584190181875929</v>
      </c>
    </row>
    <row r="1313" spans="1:10" x14ac:dyDescent="0.2">
      <c r="A1313" t="str">
        <f t="shared" si="1300"/>
        <v>450012569410</v>
      </c>
      <c r="B1313" s="10" t="s">
        <v>8857</v>
      </c>
      <c r="C1313" s="10" t="s">
        <v>26</v>
      </c>
      <c r="D1313" s="11">
        <v>0.47268581182504998</v>
      </c>
      <c r="E1313" s="12">
        <v>7.2720894126931004</v>
      </c>
      <c r="F1313" s="13">
        <v>116583</v>
      </c>
      <c r="G1313" s="14">
        <v>12889.65</v>
      </c>
      <c r="H1313" s="25">
        <v>0.11056200303646328</v>
      </c>
      <c r="I1313" s="26">
        <f t="shared" ref="I1313:J1313" si="1331">+D1313/H1313</f>
        <v>4.2753007257760922</v>
      </c>
      <c r="J1313" s="26">
        <f t="shared" si="1331"/>
        <v>1.7009538928686714</v>
      </c>
    </row>
    <row r="1314" spans="1:10" x14ac:dyDescent="0.2">
      <c r="A1314" t="str">
        <f t="shared" si="1300"/>
        <v>450012569510</v>
      </c>
      <c r="B1314" s="10" t="s">
        <v>6842</v>
      </c>
      <c r="C1314" s="10" t="s">
        <v>26</v>
      </c>
      <c r="D1314" s="11">
        <v>0.47867309830445998</v>
      </c>
      <c r="E1314" s="12">
        <v>7.3642015123762601</v>
      </c>
      <c r="F1314" s="13">
        <v>259032</v>
      </c>
      <c r="G1314" s="14">
        <v>29368.68</v>
      </c>
      <c r="H1314" s="25">
        <v>0.11337857870842212</v>
      </c>
      <c r="I1314" s="26">
        <f t="shared" ref="I1314:J1314" si="1332">+D1314/H1314</f>
        <v>4.2219006778650208</v>
      </c>
      <c r="J1314" s="26">
        <f t="shared" si="1332"/>
        <v>1.744285826283406</v>
      </c>
    </row>
    <row r="1315" spans="1:10" x14ac:dyDescent="0.2">
      <c r="A1315" t="str">
        <f t="shared" si="1300"/>
        <v>450012569610</v>
      </c>
      <c r="B1315" s="10" t="s">
        <v>6843</v>
      </c>
      <c r="C1315" s="10" t="s">
        <v>26</v>
      </c>
      <c r="D1315" s="11">
        <v>0.49406698308104002</v>
      </c>
      <c r="E1315" s="12">
        <v>7.6010305089390799</v>
      </c>
      <c r="F1315" s="13">
        <v>242509</v>
      </c>
      <c r="G1315" s="14">
        <v>28137.17</v>
      </c>
      <c r="H1315" s="25">
        <v>0.11602526091815149</v>
      </c>
      <c r="I1315" s="26">
        <f t="shared" ref="I1315:J1315" si="1333">+D1315/H1315</f>
        <v>4.2582708211237996</v>
      </c>
      <c r="J1315" s="26">
        <f t="shared" si="1333"/>
        <v>1.785004014125408</v>
      </c>
    </row>
    <row r="1316" spans="1:10" x14ac:dyDescent="0.2">
      <c r="A1316" t="str">
        <f t="shared" si="1300"/>
        <v>450012569710</v>
      </c>
      <c r="B1316" s="10" t="s">
        <v>6844</v>
      </c>
      <c r="C1316" s="10" t="s">
        <v>26</v>
      </c>
      <c r="D1316" s="11">
        <v>0.41742987539844001</v>
      </c>
      <c r="E1316" s="12">
        <v>8.3485975079686998</v>
      </c>
      <c r="F1316" s="13">
        <v>69020</v>
      </c>
      <c r="G1316" s="14">
        <v>6705.22</v>
      </c>
      <c r="H1316" s="25">
        <v>9.7148942335554919E-2</v>
      </c>
      <c r="I1316" s="26">
        <f t="shared" ref="I1316:J1316" si="1334">+D1316/H1316</f>
        <v>4.2968030877436281</v>
      </c>
      <c r="J1316" s="26">
        <f t="shared" si="1334"/>
        <v>1.9429788467110749</v>
      </c>
    </row>
    <row r="1317" spans="1:10" x14ac:dyDescent="0.2">
      <c r="A1317" t="str">
        <f t="shared" si="1300"/>
        <v>450012569810</v>
      </c>
      <c r="B1317" s="10" t="s">
        <v>6845</v>
      </c>
      <c r="C1317" s="10" t="s">
        <v>26</v>
      </c>
      <c r="D1317" s="11">
        <v>0.53084785133566004</v>
      </c>
      <c r="E1317" s="12">
        <v>8.1668900205485606</v>
      </c>
      <c r="F1317" s="13">
        <v>97293</v>
      </c>
      <c r="G1317" s="14">
        <v>12144.3</v>
      </c>
      <c r="H1317" s="25">
        <v>0.12482192963522555</v>
      </c>
      <c r="I1317" s="26">
        <f t="shared" ref="I1317:J1317" si="1335">+D1317/H1317</f>
        <v>4.2528412506278972</v>
      </c>
      <c r="J1317" s="26">
        <f t="shared" si="1335"/>
        <v>1.920337379003457</v>
      </c>
    </row>
    <row r="1318" spans="1:10" x14ac:dyDescent="0.2">
      <c r="A1318" t="str">
        <f t="shared" si="1300"/>
        <v>450012569910</v>
      </c>
      <c r="B1318" s="10" t="s">
        <v>6846</v>
      </c>
      <c r="C1318" s="10" t="s">
        <v>26</v>
      </c>
      <c r="D1318" s="11">
        <v>0.37823290932703002</v>
      </c>
      <c r="E1318" s="12">
        <v>7.5646581865405702</v>
      </c>
      <c r="F1318" s="13">
        <v>600620</v>
      </c>
      <c r="G1318" s="14">
        <v>53398.83</v>
      </c>
      <c r="H1318" s="25">
        <v>8.8906180280376945E-2</v>
      </c>
      <c r="I1318" s="26">
        <f t="shared" ref="I1318:J1318" si="1336">+D1318/H1318</f>
        <v>4.2542926502322382</v>
      </c>
      <c r="J1318" s="26">
        <f t="shared" si="1336"/>
        <v>1.778123605607532</v>
      </c>
    </row>
    <row r="1319" spans="1:10" x14ac:dyDescent="0.2">
      <c r="A1319" t="str">
        <f t="shared" si="1300"/>
        <v>450012575410</v>
      </c>
      <c r="B1319" s="10" t="s">
        <v>6847</v>
      </c>
      <c r="C1319" s="10" t="s">
        <v>26</v>
      </c>
      <c r="D1319" s="11">
        <v>0.53567807744571005</v>
      </c>
      <c r="E1319" s="12">
        <v>9.3978610078195306</v>
      </c>
      <c r="F1319" s="13">
        <v>222246</v>
      </c>
      <c r="G1319" s="14">
        <v>26552</v>
      </c>
      <c r="H1319" s="25">
        <v>0.11947121657982596</v>
      </c>
      <c r="I1319" s="26">
        <f t="shared" ref="I1319:J1319" si="1337">+D1319/H1319</f>
        <v>4.4837417143717717</v>
      </c>
      <c r="J1319" s="26">
        <f t="shared" si="1337"/>
        <v>2.0959862557864328</v>
      </c>
    </row>
    <row r="1320" spans="1:10" x14ac:dyDescent="0.2">
      <c r="A1320" t="str">
        <f t="shared" si="1300"/>
        <v>450012575420</v>
      </c>
      <c r="B1320" s="10" t="s">
        <v>6847</v>
      </c>
      <c r="C1320" s="10" t="s">
        <v>15</v>
      </c>
      <c r="D1320" s="11">
        <v>0.50927136293194997</v>
      </c>
      <c r="E1320" s="12">
        <v>8.9345853145955907</v>
      </c>
      <c r="F1320" s="13">
        <v>73562</v>
      </c>
      <c r="G1320" s="14">
        <v>8842.5</v>
      </c>
      <c r="H1320" s="25">
        <v>0.12020472526576222</v>
      </c>
      <c r="I1320" s="26">
        <f t="shared" ref="I1320:J1320" si="1338">+D1320/H1320</f>
        <v>4.2367000282725593</v>
      </c>
      <c r="J1320" s="26">
        <f t="shared" si="1338"/>
        <v>2.1088548292238931</v>
      </c>
    </row>
    <row r="1321" spans="1:10" x14ac:dyDescent="0.2">
      <c r="A1321" t="str">
        <f t="shared" si="1300"/>
        <v>450012575430</v>
      </c>
      <c r="B1321" s="10" t="s">
        <v>6847</v>
      </c>
      <c r="C1321" s="10" t="s">
        <v>35</v>
      </c>
      <c r="D1321" s="11">
        <v>0.50937952591567004</v>
      </c>
      <c r="E1321" s="12">
        <v>8.9364829108011801</v>
      </c>
      <c r="F1321" s="13">
        <v>205069</v>
      </c>
      <c r="G1321" s="14">
        <v>24666.560000000001</v>
      </c>
      <c r="H1321" s="25">
        <v>0.12028419702636674</v>
      </c>
      <c r="I1321" s="26">
        <f t="shared" ref="I1321:J1321" si="1339">+D1321/H1321</f>
        <v>4.2348000694057273</v>
      </c>
      <c r="J1321" s="26">
        <f t="shared" si="1339"/>
        <v>2.1102490706380013</v>
      </c>
    </row>
    <row r="1322" spans="1:10" x14ac:dyDescent="0.2">
      <c r="A1322" t="str">
        <f t="shared" si="1300"/>
        <v>450012575440</v>
      </c>
      <c r="B1322" s="10" t="s">
        <v>6847</v>
      </c>
      <c r="C1322" s="10" t="s">
        <v>97</v>
      </c>
      <c r="D1322" s="11">
        <v>0.50937947837085995</v>
      </c>
      <c r="E1322" s="12">
        <v>8.9364820766817807</v>
      </c>
      <c r="F1322" s="13">
        <v>139141</v>
      </c>
      <c r="G1322" s="14">
        <v>16736.46</v>
      </c>
      <c r="H1322" s="25">
        <v>0.12028417217067579</v>
      </c>
      <c r="I1322" s="26">
        <f t="shared" ref="I1322:J1322" si="1340">+D1322/H1322</f>
        <v>4.2348005492200755</v>
      </c>
      <c r="J1322" s="26">
        <f t="shared" si="1340"/>
        <v>2.1102486345732658</v>
      </c>
    </row>
    <row r="1323" spans="1:10" x14ac:dyDescent="0.2">
      <c r="A1323" t="str">
        <f t="shared" si="1300"/>
        <v>450012575450</v>
      </c>
      <c r="B1323" s="10" t="s">
        <v>6847</v>
      </c>
      <c r="C1323" s="10" t="s">
        <v>93</v>
      </c>
      <c r="D1323" s="11">
        <v>0.55074042564869996</v>
      </c>
      <c r="E1323" s="12">
        <v>9.6621127306788708</v>
      </c>
      <c r="F1323" s="13">
        <v>72877</v>
      </c>
      <c r="G1323" s="14">
        <v>8770.09</v>
      </c>
      <c r="H1323" s="25">
        <v>0.12034098549610989</v>
      </c>
      <c r="I1323" s="26">
        <f t="shared" ref="I1323:J1323" si="1341">+D1323/H1323</f>
        <v>4.5764992149453771</v>
      </c>
      <c r="J1323" s="26">
        <f t="shared" si="1341"/>
        <v>2.1112453595808587</v>
      </c>
    </row>
    <row r="1324" spans="1:10" x14ac:dyDescent="0.2">
      <c r="A1324" t="str">
        <f t="shared" si="1300"/>
        <v>450012575460</v>
      </c>
      <c r="B1324" s="10" t="s">
        <v>6847</v>
      </c>
      <c r="C1324" s="10" t="s">
        <v>88</v>
      </c>
      <c r="D1324" s="11">
        <v>0.51094931405248001</v>
      </c>
      <c r="E1324" s="12">
        <v>8.9640230535523493</v>
      </c>
      <c r="F1324" s="13">
        <v>664701</v>
      </c>
      <c r="G1324" s="14">
        <v>79939.850000000006</v>
      </c>
      <c r="H1324" s="25">
        <v>0.12026437450823754</v>
      </c>
      <c r="I1324" s="26">
        <f t="shared" ref="I1324:J1324" si="1342">+D1324/H1324</f>
        <v>4.248550879192261</v>
      </c>
      <c r="J1324" s="26">
        <f t="shared" si="1342"/>
        <v>2.1099013071620787</v>
      </c>
    </row>
    <row r="1325" spans="1:10" x14ac:dyDescent="0.2">
      <c r="A1325" t="str">
        <f t="shared" si="1300"/>
        <v>450012575470</v>
      </c>
      <c r="B1325" s="10" t="s">
        <v>6847</v>
      </c>
      <c r="C1325" s="10" t="s">
        <v>101</v>
      </c>
      <c r="D1325" s="11">
        <v>0.48881222487249998</v>
      </c>
      <c r="E1325" s="12">
        <v>9.4002350937018502</v>
      </c>
      <c r="F1325" s="13">
        <v>309402</v>
      </c>
      <c r="G1325" s="14">
        <v>35626.839999999997</v>
      </c>
      <c r="H1325" s="25">
        <v>0.11514741339745702</v>
      </c>
      <c r="I1325" s="26">
        <f t="shared" ref="I1325:J1325" si="1343">+D1325/H1325</f>
        <v>4.245099481177709</v>
      </c>
      <c r="J1325" s="26">
        <f t="shared" si="1343"/>
        <v>2.214373334566464</v>
      </c>
    </row>
    <row r="1326" spans="1:10" x14ac:dyDescent="0.2">
      <c r="A1326" t="str">
        <f t="shared" si="1300"/>
        <v>450012575480</v>
      </c>
      <c r="B1326" s="10" t="s">
        <v>6847</v>
      </c>
      <c r="C1326" s="10" t="s">
        <v>176</v>
      </c>
      <c r="D1326" s="11">
        <v>0.50931936500410002</v>
      </c>
      <c r="E1326" s="12">
        <v>8.9354274562122704</v>
      </c>
      <c r="F1326" s="13">
        <v>101229</v>
      </c>
      <c r="G1326" s="14">
        <v>12181.71</v>
      </c>
      <c r="H1326" s="25">
        <v>0.12033814420768751</v>
      </c>
      <c r="I1326" s="26">
        <f t="shared" ref="I1326:J1326" si="1344">+D1326/H1326</f>
        <v>4.2324016907314359</v>
      </c>
      <c r="J1326" s="26">
        <f t="shared" si="1344"/>
        <v>2.1111955124155681</v>
      </c>
    </row>
    <row r="1327" spans="1:10" x14ac:dyDescent="0.2">
      <c r="A1327" t="str">
        <f t="shared" si="1300"/>
        <v>450012578110</v>
      </c>
      <c r="B1327" s="10" t="s">
        <v>6848</v>
      </c>
      <c r="C1327" s="10" t="s">
        <v>26</v>
      </c>
      <c r="D1327" s="11">
        <v>0.59341869869046004</v>
      </c>
      <c r="E1327" s="12">
        <v>9.8903115774233292</v>
      </c>
      <c r="F1327" s="13">
        <v>48900.633000000002</v>
      </c>
      <c r="G1327" s="14">
        <v>6789.78</v>
      </c>
      <c r="H1327" s="25">
        <v>0.13884850938432636</v>
      </c>
      <c r="I1327" s="26">
        <f t="shared" ref="I1327:J1327" si="1345">+D1327/H1327</f>
        <v>4.273857179466753</v>
      </c>
      <c r="J1327" s="26">
        <f t="shared" si="1345"/>
        <v>2.3141418072976734</v>
      </c>
    </row>
    <row r="1328" spans="1:10" x14ac:dyDescent="0.2">
      <c r="A1328" t="str">
        <f t="shared" si="1300"/>
        <v>450012578120</v>
      </c>
      <c r="B1328" s="10" t="s">
        <v>6848</v>
      </c>
      <c r="C1328" s="10" t="s">
        <v>15</v>
      </c>
      <c r="D1328" s="11">
        <v>0.59092195441244</v>
      </c>
      <c r="E1328" s="12">
        <v>9.8486992402074005</v>
      </c>
      <c r="F1328" s="13">
        <v>238942.4</v>
      </c>
      <c r="G1328" s="14">
        <v>32968.33</v>
      </c>
      <c r="H1328" s="25">
        <v>0.13797605615411918</v>
      </c>
      <c r="I1328" s="26">
        <f t="shared" ref="I1328:J1328" si="1346">+D1328/H1328</f>
        <v>4.2827862375800949</v>
      </c>
      <c r="J1328" s="26">
        <f t="shared" si="1346"/>
        <v>2.299600935902002</v>
      </c>
    </row>
    <row r="1329" spans="1:10" x14ac:dyDescent="0.2">
      <c r="A1329" t="str">
        <f t="shared" si="1300"/>
        <v>450012578130</v>
      </c>
      <c r="B1329" s="10" t="s">
        <v>6848</v>
      </c>
      <c r="C1329" s="10" t="s">
        <v>35</v>
      </c>
      <c r="D1329" s="11">
        <v>0.59155872636465001</v>
      </c>
      <c r="E1329" s="12">
        <v>9.8593121060775104</v>
      </c>
      <c r="F1329" s="13">
        <v>276788.8</v>
      </c>
      <c r="G1329" s="14">
        <v>38167.730000000003</v>
      </c>
      <c r="H1329" s="25">
        <v>0.13789477753435112</v>
      </c>
      <c r="I1329" s="26">
        <f t="shared" ref="I1329:J1329" si="1347">+D1329/H1329</f>
        <v>4.2899284290682163</v>
      </c>
      <c r="J1329" s="26">
        <f t="shared" si="1347"/>
        <v>2.2982462922391877</v>
      </c>
    </row>
    <row r="1330" spans="1:10" x14ac:dyDescent="0.2">
      <c r="A1330" t="str">
        <f t="shared" si="1300"/>
        <v>450012578140</v>
      </c>
      <c r="B1330" s="10" t="s">
        <v>6848</v>
      </c>
      <c r="C1330" s="10" t="s">
        <v>97</v>
      </c>
      <c r="D1330" s="11">
        <v>0.73019376579612005</v>
      </c>
      <c r="E1330" s="12">
        <v>9.1274220724515605</v>
      </c>
      <c r="F1330" s="13">
        <v>118700</v>
      </c>
      <c r="G1330" s="14">
        <v>20423.2</v>
      </c>
      <c r="H1330" s="25">
        <v>0.17205728727885425</v>
      </c>
      <c r="I1330" s="26">
        <f t="shared" ref="I1330:J1330" si="1348">+D1330/H1330</f>
        <v>4.2438990951466691</v>
      </c>
      <c r="J1330" s="26">
        <f t="shared" si="1348"/>
        <v>2.1507160909856924</v>
      </c>
    </row>
    <row r="1331" spans="1:10" x14ac:dyDescent="0.2">
      <c r="A1331" t="str">
        <f t="shared" si="1300"/>
        <v>450012578150</v>
      </c>
      <c r="B1331" s="10" t="s">
        <v>6848</v>
      </c>
      <c r="C1331" s="10" t="s">
        <v>93</v>
      </c>
      <c r="D1331" s="11">
        <v>0.72821625110002997</v>
      </c>
      <c r="E1331" s="12">
        <v>9.1027031387503694</v>
      </c>
      <c r="F1331" s="13">
        <v>85225</v>
      </c>
      <c r="G1331" s="14">
        <v>14663.6</v>
      </c>
      <c r="H1331" s="25">
        <v>0.17205749486652977</v>
      </c>
      <c r="I1331" s="26">
        <f t="shared" ref="I1331:J1331" si="1349">+D1331/H1331</f>
        <v>4.2324006383152879</v>
      </c>
      <c r="J1331" s="26">
        <f t="shared" si="1349"/>
        <v>2.1507186858316207</v>
      </c>
    </row>
    <row r="1332" spans="1:10" x14ac:dyDescent="0.2">
      <c r="A1332" t="str">
        <f t="shared" si="1300"/>
        <v>450012578160</v>
      </c>
      <c r="B1332" s="10" t="s">
        <v>6848</v>
      </c>
      <c r="C1332" s="10" t="s">
        <v>88</v>
      </c>
      <c r="D1332" s="11">
        <v>0.73201644223954998</v>
      </c>
      <c r="E1332" s="12">
        <v>9.1502055279943306</v>
      </c>
      <c r="F1332" s="13">
        <v>35275</v>
      </c>
      <c r="G1332" s="14">
        <v>6076.74</v>
      </c>
      <c r="H1332" s="25">
        <v>0.17226761162296242</v>
      </c>
      <c r="I1332" s="26">
        <f t="shared" ref="I1332:J1332" si="1350">+D1332/H1332</f>
        <v>4.2492981434124433</v>
      </c>
      <c r="J1332" s="26">
        <f t="shared" si="1350"/>
        <v>2.1533451452870196</v>
      </c>
    </row>
    <row r="1333" spans="1:10" x14ac:dyDescent="0.2">
      <c r="A1333" t="str">
        <f t="shared" si="1300"/>
        <v>450012578170</v>
      </c>
      <c r="B1333" s="10" t="s">
        <v>6848</v>
      </c>
      <c r="C1333" s="10" t="s">
        <v>101</v>
      </c>
      <c r="D1333" s="11">
        <v>0.74001256366723001</v>
      </c>
      <c r="E1333" s="12">
        <v>9.2501570458404103</v>
      </c>
      <c r="F1333" s="13">
        <v>88350</v>
      </c>
      <c r="G1333" s="14">
        <v>15216</v>
      </c>
      <c r="H1333" s="25">
        <v>0.17222410865874363</v>
      </c>
      <c r="I1333" s="26">
        <f t="shared" ref="I1333:J1333" si="1351">+D1333/H1333</f>
        <v>4.2968000788643383</v>
      </c>
      <c r="J1333" s="26">
        <f t="shared" si="1351"/>
        <v>2.1528013582343037</v>
      </c>
    </row>
    <row r="1334" spans="1:10" x14ac:dyDescent="0.2">
      <c r="A1334" t="str">
        <f t="shared" si="1300"/>
        <v>450012578180</v>
      </c>
      <c r="B1334" s="10" t="s">
        <v>6848</v>
      </c>
      <c r="C1334" s="10" t="s">
        <v>176</v>
      </c>
      <c r="D1334" s="11">
        <v>0.59017079105643</v>
      </c>
      <c r="E1334" s="12">
        <v>9.8361798509404199</v>
      </c>
      <c r="F1334" s="13">
        <v>152467</v>
      </c>
      <c r="G1334" s="14">
        <v>21044.41</v>
      </c>
      <c r="H1334" s="25">
        <v>0.13802599906865093</v>
      </c>
      <c r="I1334" s="26">
        <f t="shared" ref="I1334:J1334" si="1352">+D1334/H1334</f>
        <v>4.2757943796001268</v>
      </c>
      <c r="J1334" s="26">
        <f t="shared" si="1352"/>
        <v>2.30043331781083</v>
      </c>
    </row>
    <row r="1335" spans="1:10" x14ac:dyDescent="0.2">
      <c r="A1335" t="str">
        <f t="shared" si="1300"/>
        <v>450012578190</v>
      </c>
      <c r="B1335" s="10" t="s">
        <v>6848</v>
      </c>
      <c r="C1335" s="10" t="s">
        <v>174</v>
      </c>
      <c r="D1335" s="11">
        <v>0.59488120455715998</v>
      </c>
      <c r="E1335" s="12">
        <v>9.9146867426194198</v>
      </c>
      <c r="F1335" s="13">
        <v>17467</v>
      </c>
      <c r="G1335" s="14">
        <v>2407.17</v>
      </c>
      <c r="H1335" s="25">
        <v>0.13781244632736017</v>
      </c>
      <c r="I1335" s="26">
        <f t="shared" ref="I1335:J1335" si="1353">+D1335/H1335</f>
        <v>4.3165999908606008</v>
      </c>
      <c r="J1335" s="26">
        <f t="shared" si="1353"/>
        <v>2.2968741054560229</v>
      </c>
    </row>
    <row r="1336" spans="1:10" x14ac:dyDescent="0.2">
      <c r="A1336" t="str">
        <f t="shared" si="1300"/>
        <v>4500125781100</v>
      </c>
      <c r="B1336" s="10" t="s">
        <v>6848</v>
      </c>
      <c r="C1336" s="10" t="s">
        <v>172</v>
      </c>
      <c r="D1336" s="11">
        <v>0.75018637510512998</v>
      </c>
      <c r="E1336" s="12">
        <v>9.3773296888141306</v>
      </c>
      <c r="F1336" s="13">
        <v>29725</v>
      </c>
      <c r="G1336" s="14">
        <v>5058.71</v>
      </c>
      <c r="H1336" s="25">
        <v>0.17018368376787216</v>
      </c>
      <c r="I1336" s="26">
        <f t="shared" ref="I1336:J1336" si="1354">+D1336/H1336</f>
        <v>4.4080981119692551</v>
      </c>
      <c r="J1336" s="26">
        <f t="shared" si="1354"/>
        <v>2.1272960470984033</v>
      </c>
    </row>
    <row r="1337" spans="1:10" x14ac:dyDescent="0.2">
      <c r="A1337" t="str">
        <f t="shared" si="1300"/>
        <v>450012578610</v>
      </c>
      <c r="B1337" s="10" t="s">
        <v>8858</v>
      </c>
      <c r="C1337" s="10" t="s">
        <v>26</v>
      </c>
      <c r="D1337" s="11">
        <v>0.25531435103397998</v>
      </c>
      <c r="E1337" s="12">
        <v>4.4791991409470402</v>
      </c>
      <c r="F1337" s="13">
        <v>19246</v>
      </c>
      <c r="G1337" s="14">
        <v>1151.93</v>
      </c>
      <c r="H1337" s="25">
        <v>5.9852956458484881E-2</v>
      </c>
      <c r="I1337" s="26">
        <f t="shared" ref="I1337:J1337" si="1355">+D1337/H1337</f>
        <v>4.2656932278870929</v>
      </c>
      <c r="J1337" s="26">
        <f t="shared" si="1355"/>
        <v>1.0500518676927226</v>
      </c>
    </row>
    <row r="1338" spans="1:10" x14ac:dyDescent="0.2">
      <c r="A1338" t="str">
        <f t="shared" si="1300"/>
        <v>450012586210</v>
      </c>
      <c r="B1338" s="10" t="s">
        <v>6849</v>
      </c>
      <c r="C1338" s="10" t="s">
        <v>26</v>
      </c>
      <c r="D1338" s="11">
        <v>0.62873175154029004</v>
      </c>
      <c r="E1338" s="12">
        <v>8.7323854380595591</v>
      </c>
      <c r="F1338" s="13">
        <v>448942</v>
      </c>
      <c r="G1338" s="14">
        <v>66368.160000000003</v>
      </c>
      <c r="H1338" s="25">
        <v>0.14783237032846114</v>
      </c>
      <c r="I1338" s="26">
        <f t="shared" ref="I1338:J1338" si="1356">+D1338/H1338</f>
        <v>4.2530046034122524</v>
      </c>
      <c r="J1338" s="26">
        <f t="shared" si="1356"/>
        <v>2.0532273656730653</v>
      </c>
    </row>
    <row r="1339" spans="1:10" x14ac:dyDescent="0.2">
      <c r="A1339" t="str">
        <f t="shared" si="1300"/>
        <v>450012586220</v>
      </c>
      <c r="B1339" s="10" t="s">
        <v>6849</v>
      </c>
      <c r="C1339" s="10" t="s">
        <v>15</v>
      </c>
      <c r="D1339" s="11">
        <v>0.6268129388368</v>
      </c>
      <c r="E1339" s="12">
        <v>8.7057352616222694</v>
      </c>
      <c r="F1339" s="13">
        <v>246390</v>
      </c>
      <c r="G1339" s="14">
        <v>36371.449999999997</v>
      </c>
      <c r="H1339" s="25">
        <v>0.14761739518649294</v>
      </c>
      <c r="I1339" s="26">
        <f t="shared" ref="I1339:J1339" si="1357">+D1339/H1339</f>
        <v>4.2461996978399039</v>
      </c>
      <c r="J1339" s="26">
        <f t="shared" si="1357"/>
        <v>2.0502415998124128</v>
      </c>
    </row>
    <row r="1340" spans="1:10" x14ac:dyDescent="0.2">
      <c r="A1340" t="str">
        <f t="shared" si="1300"/>
        <v>450012594010</v>
      </c>
      <c r="B1340" s="10" t="s">
        <v>6850</v>
      </c>
      <c r="C1340" s="10" t="s">
        <v>26</v>
      </c>
      <c r="D1340" s="11">
        <v>0.55433560542238003</v>
      </c>
      <c r="E1340" s="12">
        <v>7.9190800774625503</v>
      </c>
      <c r="F1340" s="13">
        <v>13057</v>
      </c>
      <c r="G1340" s="14">
        <v>1710.13</v>
      </c>
      <c r="H1340" s="25">
        <v>0.13097419008960712</v>
      </c>
      <c r="I1340" s="26">
        <f t="shared" ref="I1340:J1340" si="1358">+D1340/H1340</f>
        <v>4.2324033845380269</v>
      </c>
      <c r="J1340" s="26">
        <f t="shared" si="1358"/>
        <v>1.8710598584229536</v>
      </c>
    </row>
    <row r="1341" spans="1:10" x14ac:dyDescent="0.2">
      <c r="A1341" t="str">
        <f t="shared" si="1300"/>
        <v>450012602970</v>
      </c>
      <c r="B1341" s="10" t="s">
        <v>6851</v>
      </c>
      <c r="C1341" s="10" t="s">
        <v>101</v>
      </c>
      <c r="D1341" s="11">
        <v>0.50016051502145997</v>
      </c>
      <c r="E1341" s="12">
        <v>7.1451502145922703</v>
      </c>
      <c r="F1341" s="13">
        <v>23300</v>
      </c>
      <c r="G1341" s="14">
        <v>2757.3</v>
      </c>
      <c r="H1341" s="25">
        <v>0.11833905579399143</v>
      </c>
      <c r="I1341" s="26">
        <f t="shared" ref="I1341:J1341" si="1359">+D1341/H1341</f>
        <v>4.2265041888804324</v>
      </c>
      <c r="J1341" s="26">
        <f t="shared" si="1359"/>
        <v>1.6905579399141597</v>
      </c>
    </row>
    <row r="1342" spans="1:10" x14ac:dyDescent="0.2">
      <c r="A1342" t="str">
        <f t="shared" si="1300"/>
        <v>450012602980</v>
      </c>
      <c r="B1342" s="10" t="s">
        <v>6851</v>
      </c>
      <c r="C1342" s="10" t="s">
        <v>176</v>
      </c>
      <c r="D1342" s="11">
        <v>0.50471084979616998</v>
      </c>
      <c r="E1342" s="12">
        <v>7.2101549970881997</v>
      </c>
      <c r="F1342" s="13">
        <v>318900</v>
      </c>
      <c r="G1342" s="14">
        <v>37764.18</v>
      </c>
      <c r="H1342" s="25">
        <v>0.11842013170272812</v>
      </c>
      <c r="I1342" s="26">
        <f t="shared" ref="I1342:J1342" si="1360">+D1342/H1342</f>
        <v>4.2620358763250943</v>
      </c>
      <c r="J1342" s="26">
        <f t="shared" si="1360"/>
        <v>1.6917161671818439</v>
      </c>
    </row>
    <row r="1343" spans="1:10" x14ac:dyDescent="0.2">
      <c r="A1343" t="str">
        <f t="shared" si="1300"/>
        <v>450012602990</v>
      </c>
      <c r="B1343" s="10" t="s">
        <v>6851</v>
      </c>
      <c r="C1343" s="10" t="s">
        <v>174</v>
      </c>
      <c r="D1343" s="11">
        <v>0.46645615545442998</v>
      </c>
      <c r="E1343" s="12">
        <v>7.1762485454528298</v>
      </c>
      <c r="F1343" s="13">
        <v>16262</v>
      </c>
      <c r="G1343" s="14">
        <v>1787.39</v>
      </c>
      <c r="H1343" s="25">
        <v>0.10991206493666217</v>
      </c>
      <c r="I1343" s="26">
        <f t="shared" ref="I1343:J1343" si="1361">+D1343/H1343</f>
        <v>4.243903121310928</v>
      </c>
      <c r="J1343" s="26">
        <f t="shared" si="1361"/>
        <v>1.6909548451794323</v>
      </c>
    </row>
    <row r="1344" spans="1:10" x14ac:dyDescent="0.2">
      <c r="A1344" t="str">
        <f t="shared" si="1300"/>
        <v>4500126029100</v>
      </c>
      <c r="B1344" s="10" t="s">
        <v>6851</v>
      </c>
      <c r="C1344" s="10" t="s">
        <v>172</v>
      </c>
      <c r="D1344" s="11">
        <v>0.46645618176453002</v>
      </c>
      <c r="E1344" s="12">
        <v>7.1762489502235702</v>
      </c>
      <c r="F1344" s="13">
        <v>23723</v>
      </c>
      <c r="G1344" s="14">
        <v>2607.4499999999998</v>
      </c>
      <c r="H1344" s="25">
        <v>0.10991232137587995</v>
      </c>
      <c r="I1344" s="26">
        <f t="shared" ref="I1344:J1344" si="1362">+D1344/H1344</f>
        <v>4.2438934591267126</v>
      </c>
      <c r="J1344" s="26">
        <f t="shared" si="1362"/>
        <v>1.6909587903981602</v>
      </c>
    </row>
    <row r="1345" spans="1:10" x14ac:dyDescent="0.2">
      <c r="A1345" t="str">
        <f t="shared" si="1300"/>
        <v>4500126029110</v>
      </c>
      <c r="B1345" s="10" t="s">
        <v>6851</v>
      </c>
      <c r="C1345" s="10" t="s">
        <v>152</v>
      </c>
      <c r="D1345" s="11">
        <v>0.51279828176855002</v>
      </c>
      <c r="E1345" s="12">
        <v>7.3256897395506799</v>
      </c>
      <c r="F1345" s="13">
        <v>74728</v>
      </c>
      <c r="G1345" s="14">
        <v>8842.6200000000008</v>
      </c>
      <c r="H1345" s="25">
        <v>0.11833074617278665</v>
      </c>
      <c r="I1345" s="26">
        <f t="shared" ref="I1345:J1345" si="1363">+D1345/H1345</f>
        <v>4.3336013534450428</v>
      </c>
      <c r="J1345" s="26">
        <f t="shared" si="1363"/>
        <v>1.6904392310398011</v>
      </c>
    </row>
    <row r="1346" spans="1:10" x14ac:dyDescent="0.2">
      <c r="A1346" t="str">
        <f t="shared" si="1300"/>
        <v>450012603010</v>
      </c>
      <c r="B1346" s="10" t="s">
        <v>107</v>
      </c>
      <c r="C1346" s="10" t="s">
        <v>26</v>
      </c>
      <c r="D1346" s="11">
        <v>0.50615812360588996</v>
      </c>
      <c r="E1346" s="12">
        <v>7.23083033722693</v>
      </c>
      <c r="F1346" s="13">
        <v>221915</v>
      </c>
      <c r="G1346" s="14">
        <v>26094.75</v>
      </c>
      <c r="H1346" s="25">
        <v>0.11758894171191672</v>
      </c>
      <c r="I1346" s="26">
        <f t="shared" ref="I1346:J1346" si="1364">+D1346/H1346</f>
        <v>4.3044704394562538</v>
      </c>
      <c r="J1346" s="26">
        <f t="shared" si="1364"/>
        <v>1.6798420244559369</v>
      </c>
    </row>
    <row r="1347" spans="1:10" x14ac:dyDescent="0.2">
      <c r="A1347" t="str">
        <f t="shared" ref="A1347:A1410" si="1365">CONCATENATE(B1347,C1347)</f>
        <v>450012603020</v>
      </c>
      <c r="B1347" s="10" t="s">
        <v>107</v>
      </c>
      <c r="C1347" s="10" t="s">
        <v>15</v>
      </c>
      <c r="D1347" s="11">
        <v>0.49936506550218002</v>
      </c>
      <c r="E1347" s="12">
        <v>7.1337866500311904</v>
      </c>
      <c r="F1347" s="13">
        <v>22900</v>
      </c>
      <c r="G1347" s="14">
        <v>2694.56</v>
      </c>
      <c r="H1347" s="25">
        <v>0.11766637554585152</v>
      </c>
      <c r="I1347" s="26">
        <f t="shared" ref="I1347:J1347" si="1366">+D1347/H1347</f>
        <v>4.2439062407220192</v>
      </c>
      <c r="J1347" s="26">
        <f t="shared" si="1366"/>
        <v>1.6809482220836043</v>
      </c>
    </row>
    <row r="1348" spans="1:10" x14ac:dyDescent="0.2">
      <c r="A1348" t="str">
        <f t="shared" si="1365"/>
        <v>450012603110</v>
      </c>
      <c r="B1348" s="10" t="s">
        <v>6852</v>
      </c>
      <c r="C1348" s="10" t="s">
        <v>26</v>
      </c>
      <c r="D1348" s="11">
        <v>0.46074287443885997</v>
      </c>
      <c r="E1348" s="12">
        <v>7.0883519144439298</v>
      </c>
      <c r="F1348" s="13">
        <v>1390908</v>
      </c>
      <c r="G1348" s="14">
        <v>150446.66</v>
      </c>
      <c r="H1348" s="25">
        <v>0.1081643501942616</v>
      </c>
      <c r="I1348" s="26">
        <f t="shared" ref="I1348:J1348" si="1367">+D1348/H1348</f>
        <v>4.2596555483518594</v>
      </c>
      <c r="J1348" s="26">
        <f t="shared" si="1367"/>
        <v>1.6640669260655467</v>
      </c>
    </row>
    <row r="1349" spans="1:10" x14ac:dyDescent="0.2">
      <c r="A1349" t="str">
        <f t="shared" si="1365"/>
        <v>450012603210</v>
      </c>
      <c r="B1349" s="10" t="s">
        <v>8859</v>
      </c>
      <c r="C1349" s="10" t="s">
        <v>26</v>
      </c>
      <c r="D1349" s="11">
        <v>0.38770553902494997</v>
      </c>
      <c r="E1349" s="12">
        <v>7.7541107804989702</v>
      </c>
      <c r="F1349" s="13">
        <v>174760</v>
      </c>
      <c r="G1349" s="14">
        <v>15906.9</v>
      </c>
      <c r="H1349" s="25">
        <v>9.102140077821011E-2</v>
      </c>
      <c r="I1349" s="26">
        <f t="shared" ref="I1349:J1349" si="1368">+D1349/H1349</f>
        <v>4.2594987081078184</v>
      </c>
      <c r="J1349" s="26">
        <f t="shared" si="1368"/>
        <v>1.8204280155641954</v>
      </c>
    </row>
    <row r="1350" spans="1:10" x14ac:dyDescent="0.2">
      <c r="A1350" t="str">
        <f t="shared" si="1365"/>
        <v>450012603410</v>
      </c>
      <c r="B1350" s="10" t="s">
        <v>6853</v>
      </c>
      <c r="C1350" s="10" t="s">
        <v>26</v>
      </c>
      <c r="D1350" s="11">
        <v>0.47469160438718999</v>
      </c>
      <c r="E1350" s="12">
        <v>7.3029477598028896</v>
      </c>
      <c r="F1350" s="13">
        <v>334246</v>
      </c>
      <c r="G1350" s="14">
        <v>37401.29</v>
      </c>
      <c r="H1350" s="25">
        <v>0.11189749465962195</v>
      </c>
      <c r="I1350" s="26">
        <f t="shared" ref="I1350:J1350" si="1369">+D1350/H1350</f>
        <v>4.2422004695560158</v>
      </c>
      <c r="J1350" s="26">
        <f t="shared" si="1369"/>
        <v>1.7214999178403299</v>
      </c>
    </row>
    <row r="1351" spans="1:10" x14ac:dyDescent="0.2">
      <c r="A1351" t="str">
        <f t="shared" si="1365"/>
        <v>450012603420</v>
      </c>
      <c r="B1351" s="10" t="s">
        <v>6853</v>
      </c>
      <c r="C1351" s="10" t="s">
        <v>15</v>
      </c>
      <c r="D1351" s="11">
        <v>0.47475870725328001</v>
      </c>
      <c r="E1351" s="12">
        <v>7.3039801115888903</v>
      </c>
      <c r="F1351" s="13">
        <v>617445</v>
      </c>
      <c r="G1351" s="14">
        <v>69088.92</v>
      </c>
      <c r="H1351" s="25">
        <v>0.1118948570318004</v>
      </c>
      <c r="I1351" s="26">
        <f t="shared" ref="I1351:J1351" si="1370">+D1351/H1351</f>
        <v>4.2429001640205328</v>
      </c>
      <c r="J1351" s="26">
        <f t="shared" si="1370"/>
        <v>1.7214593389507677</v>
      </c>
    </row>
    <row r="1352" spans="1:10" x14ac:dyDescent="0.2">
      <c r="A1352" t="str">
        <f t="shared" si="1365"/>
        <v>450012603430</v>
      </c>
      <c r="B1352" s="10" t="s">
        <v>6853</v>
      </c>
      <c r="C1352" s="10" t="s">
        <v>35</v>
      </c>
      <c r="D1352" s="11">
        <v>0.46472262417858001</v>
      </c>
      <c r="E1352" s="12">
        <v>7.1495788335166601</v>
      </c>
      <c r="F1352" s="13">
        <v>385614</v>
      </c>
      <c r="G1352" s="14">
        <v>42098.2</v>
      </c>
      <c r="H1352" s="25">
        <v>0.10917186616668481</v>
      </c>
      <c r="I1352" s="26">
        <f t="shared" ref="I1352:J1352" si="1371">+D1352/H1352</f>
        <v>4.25679839042997</v>
      </c>
      <c r="J1352" s="26">
        <f t="shared" si="1371"/>
        <v>1.6795671717951615</v>
      </c>
    </row>
    <row r="1353" spans="1:10" x14ac:dyDescent="0.2">
      <c r="A1353" t="str">
        <f t="shared" si="1365"/>
        <v>450012603440</v>
      </c>
      <c r="B1353" s="10" t="s">
        <v>6853</v>
      </c>
      <c r="C1353" s="10" t="s">
        <v>97</v>
      </c>
      <c r="D1353" s="11">
        <v>0.47476763265395</v>
      </c>
      <c r="E1353" s="12">
        <v>7.3041174254453498</v>
      </c>
      <c r="F1353" s="13">
        <v>322399</v>
      </c>
      <c r="G1353" s="14">
        <v>36052.550000000003</v>
      </c>
      <c r="H1353" s="25">
        <v>0.11182587414973372</v>
      </c>
      <c r="I1353" s="26">
        <f t="shared" ref="I1353:J1353" si="1372">+D1353/H1353</f>
        <v>4.2455973294538341</v>
      </c>
      <c r="J1353" s="26">
        <f t="shared" si="1372"/>
        <v>1.7203980638420491</v>
      </c>
    </row>
    <row r="1354" spans="1:10" x14ac:dyDescent="0.2">
      <c r="A1354" t="str">
        <f t="shared" si="1365"/>
        <v>450012603450</v>
      </c>
      <c r="B1354" s="10" t="s">
        <v>6853</v>
      </c>
      <c r="C1354" s="10" t="s">
        <v>93</v>
      </c>
      <c r="D1354" s="11">
        <v>0.47451794094583999</v>
      </c>
      <c r="E1354" s="12">
        <v>7.3002760145514296</v>
      </c>
      <c r="F1354" s="13">
        <v>929689</v>
      </c>
      <c r="G1354" s="14">
        <v>103940.4</v>
      </c>
      <c r="H1354" s="25">
        <v>0.11180125827023875</v>
      </c>
      <c r="I1354" s="26">
        <f t="shared" ref="I1354:J1354" si="1373">+D1354/H1354</f>
        <v>4.2442987519770661</v>
      </c>
      <c r="J1354" s="26">
        <f t="shared" si="1373"/>
        <v>1.7200193580036838</v>
      </c>
    </row>
    <row r="1355" spans="1:10" x14ac:dyDescent="0.2">
      <c r="A1355" t="str">
        <f t="shared" si="1365"/>
        <v>450012603510</v>
      </c>
      <c r="B1355" s="10" t="s">
        <v>6854</v>
      </c>
      <c r="C1355" s="10" t="s">
        <v>26</v>
      </c>
      <c r="D1355" s="11">
        <v>0.46268042992847003</v>
      </c>
      <c r="E1355" s="12">
        <v>7.1181604604380198</v>
      </c>
      <c r="F1355" s="13">
        <v>52846</v>
      </c>
      <c r="G1355" s="14">
        <v>5769.69</v>
      </c>
      <c r="H1355" s="25">
        <v>0.10917931347689512</v>
      </c>
      <c r="I1355" s="26">
        <f t="shared" ref="I1355:J1355" si="1374">+D1355/H1355</f>
        <v>4.2378030708755459</v>
      </c>
      <c r="J1355" s="26">
        <f t="shared" si="1374"/>
        <v>1.679681745798391</v>
      </c>
    </row>
    <row r="1356" spans="1:10" x14ac:dyDescent="0.2">
      <c r="A1356" t="str">
        <f t="shared" si="1365"/>
        <v>450012607910</v>
      </c>
      <c r="B1356" s="10" t="s">
        <v>6855</v>
      </c>
      <c r="C1356" s="10" t="s">
        <v>26</v>
      </c>
      <c r="D1356" s="11">
        <v>0.57574406610321005</v>
      </c>
      <c r="E1356" s="12">
        <v>9.5957344350534193</v>
      </c>
      <c r="F1356" s="13">
        <v>74066</v>
      </c>
      <c r="G1356" s="14">
        <v>10048.32</v>
      </c>
      <c r="H1356" s="25">
        <v>0.13566710771474091</v>
      </c>
      <c r="I1356" s="26">
        <f t="shared" ref="I1356:J1356" si="1375">+D1356/H1356</f>
        <v>4.2437999586000794</v>
      </c>
      <c r="J1356" s="26">
        <f t="shared" si="1375"/>
        <v>2.2611184619123295</v>
      </c>
    </row>
    <row r="1357" spans="1:10" x14ac:dyDescent="0.2">
      <c r="A1357" t="str">
        <f t="shared" si="1365"/>
        <v>450012610310</v>
      </c>
      <c r="B1357" s="10" t="s">
        <v>6856</v>
      </c>
      <c r="C1357" s="10" t="s">
        <v>26</v>
      </c>
      <c r="D1357" s="11">
        <v>0.58086666666666997</v>
      </c>
      <c r="E1357" s="12">
        <v>7.2608333333333297</v>
      </c>
      <c r="F1357" s="13">
        <v>19200</v>
      </c>
      <c r="G1357" s="14">
        <v>2620.14</v>
      </c>
      <c r="H1357" s="25">
        <v>0.13646562500000001</v>
      </c>
      <c r="I1357" s="26">
        <f t="shared" ref="I1357:J1357" si="1376">+D1357/H1357</f>
        <v>4.2565053775752677</v>
      </c>
      <c r="J1357" s="26">
        <f t="shared" si="1376"/>
        <v>1.7058203124999898</v>
      </c>
    </row>
    <row r="1358" spans="1:10" x14ac:dyDescent="0.2">
      <c r="A1358" t="str">
        <f t="shared" si="1365"/>
        <v>450012611510</v>
      </c>
      <c r="B1358" s="10" t="s">
        <v>6857</v>
      </c>
      <c r="C1358" s="10" t="s">
        <v>26</v>
      </c>
      <c r="D1358" s="11">
        <v>0.57805015466194998</v>
      </c>
      <c r="E1358" s="12">
        <v>8.2578593523136199</v>
      </c>
      <c r="F1358" s="13">
        <v>99572</v>
      </c>
      <c r="G1358" s="14">
        <v>13599.28</v>
      </c>
      <c r="H1358" s="25">
        <v>0.1365773510625477</v>
      </c>
      <c r="I1358" s="26">
        <f t="shared" ref="I1358:J1358" si="1377">+D1358/H1358</f>
        <v>4.2324012741850803</v>
      </c>
      <c r="J1358" s="26">
        <f t="shared" si="1377"/>
        <v>1.9511050151792646</v>
      </c>
    </row>
    <row r="1359" spans="1:10" x14ac:dyDescent="0.2">
      <c r="A1359" t="str">
        <f t="shared" si="1365"/>
        <v>450012611520</v>
      </c>
      <c r="B1359" s="10" t="s">
        <v>6857</v>
      </c>
      <c r="C1359" s="10" t="s">
        <v>15</v>
      </c>
      <c r="D1359" s="11">
        <v>0.57789587763256001</v>
      </c>
      <c r="E1359" s="12">
        <v>8.2556553947509101</v>
      </c>
      <c r="F1359" s="13">
        <v>388927</v>
      </c>
      <c r="G1359" s="14">
        <v>53164.17</v>
      </c>
      <c r="H1359" s="25">
        <v>0.13669446965625939</v>
      </c>
      <c r="I1359" s="26">
        <f t="shared" ref="I1359:J1359" si="1378">+D1359/H1359</f>
        <v>4.2276463640831539</v>
      </c>
      <c r="J1359" s="26">
        <f t="shared" si="1378"/>
        <v>1.9527781379465752</v>
      </c>
    </row>
    <row r="1360" spans="1:10" x14ac:dyDescent="0.2">
      <c r="A1360" t="str">
        <f t="shared" si="1365"/>
        <v>450012616010</v>
      </c>
      <c r="B1360" s="10" t="s">
        <v>6858</v>
      </c>
      <c r="C1360" s="10" t="s">
        <v>26</v>
      </c>
      <c r="D1360" s="11">
        <v>0.41948624384592997</v>
      </c>
      <c r="E1360" s="12">
        <v>8.3897248769186206</v>
      </c>
      <c r="F1360" s="13">
        <v>69060</v>
      </c>
      <c r="G1360" s="14">
        <v>6767.68</v>
      </c>
      <c r="H1360" s="25">
        <v>9.7997103967564447E-2</v>
      </c>
      <c r="I1360" s="26">
        <f t="shared" ref="I1360:J1360" si="1379">+D1360/H1360</f>
        <v>4.2805983734455415</v>
      </c>
      <c r="J1360" s="26">
        <f t="shared" si="1379"/>
        <v>1.9599420793512938</v>
      </c>
    </row>
    <row r="1361" spans="1:10" x14ac:dyDescent="0.2">
      <c r="A1361" t="str">
        <f t="shared" si="1365"/>
        <v>450012616110</v>
      </c>
      <c r="B1361" s="10" t="s">
        <v>6859</v>
      </c>
      <c r="C1361" s="10" t="s">
        <v>26</v>
      </c>
      <c r="D1361" s="11">
        <v>0.37929290461947002</v>
      </c>
      <c r="E1361" s="12">
        <v>7.5858580923894996</v>
      </c>
      <c r="F1361" s="13">
        <v>601800</v>
      </c>
      <c r="G1361" s="14">
        <v>53204.76</v>
      </c>
      <c r="H1361" s="25">
        <v>8.8409371884346957E-2</v>
      </c>
      <c r="I1361" s="26">
        <f t="shared" ref="I1361:J1361" si="1380">+D1361/H1361</f>
        <v>4.290188885355315</v>
      </c>
      <c r="J1361" s="26">
        <f t="shared" si="1380"/>
        <v>1.7681874376869624</v>
      </c>
    </row>
    <row r="1362" spans="1:10" x14ac:dyDescent="0.2">
      <c r="A1362" t="str">
        <f t="shared" si="1365"/>
        <v>450012616310</v>
      </c>
      <c r="B1362" s="10" t="s">
        <v>6860</v>
      </c>
      <c r="C1362" s="10" t="s">
        <v>26</v>
      </c>
      <c r="D1362" s="11">
        <v>0.48936507050638001</v>
      </c>
      <c r="E1362" s="12">
        <v>7.5286933924058603</v>
      </c>
      <c r="F1362" s="13">
        <v>53754</v>
      </c>
      <c r="G1362" s="14">
        <v>6196.63</v>
      </c>
      <c r="H1362" s="25">
        <v>0.11527756073966589</v>
      </c>
      <c r="I1362" s="26">
        <f t="shared" ref="I1362:J1362" si="1381">+D1362/H1362</f>
        <v>4.2451025799507072</v>
      </c>
      <c r="J1362" s="26">
        <f t="shared" si="1381"/>
        <v>1.7735009344564017</v>
      </c>
    </row>
    <row r="1363" spans="1:10" x14ac:dyDescent="0.2">
      <c r="A1363" t="str">
        <f t="shared" si="1365"/>
        <v>450012621410</v>
      </c>
      <c r="B1363" s="10" t="s">
        <v>6861</v>
      </c>
      <c r="C1363" s="10" t="s">
        <v>26</v>
      </c>
      <c r="D1363" s="11">
        <v>1.6409885621543501</v>
      </c>
      <c r="E1363" s="12">
        <v>19.394545454545501</v>
      </c>
      <c r="F1363" s="13">
        <v>130.00700000000001</v>
      </c>
      <c r="G1363" s="14">
        <v>49.51</v>
      </c>
      <c r="H1363" s="25">
        <v>0.38082564784973116</v>
      </c>
      <c r="I1363" s="26">
        <f t="shared" ref="I1363:J1363" si="1382">+D1363/H1363</f>
        <v>4.3090284790951445</v>
      </c>
      <c r="J1363" s="26">
        <f t="shared" si="1382"/>
        <v>4.5009090909090892</v>
      </c>
    </row>
    <row r="1364" spans="1:10" x14ac:dyDescent="0.2">
      <c r="A1364" t="str">
        <f t="shared" si="1365"/>
        <v>450012621420</v>
      </c>
      <c r="B1364" s="10" t="s">
        <v>6861</v>
      </c>
      <c r="C1364" s="10" t="s">
        <v>15</v>
      </c>
      <c r="D1364" s="11">
        <v>1.55162732021016</v>
      </c>
      <c r="E1364" s="12">
        <v>19.395192307692302</v>
      </c>
      <c r="F1364" s="13">
        <v>129.999</v>
      </c>
      <c r="G1364" s="14">
        <v>46.8</v>
      </c>
      <c r="H1364" s="25">
        <v>0.36000276925207114</v>
      </c>
      <c r="I1364" s="26">
        <f t="shared" ref="I1364:J1364" si="1383">+D1364/H1364</f>
        <v>4.3100427350427477</v>
      </c>
      <c r="J1364" s="26">
        <f t="shared" si="1383"/>
        <v>4.4999999999999858</v>
      </c>
    </row>
    <row r="1365" spans="1:10" x14ac:dyDescent="0.2">
      <c r="A1365" t="str">
        <f t="shared" si="1365"/>
        <v>450012621910</v>
      </c>
      <c r="B1365" s="10" t="s">
        <v>6862</v>
      </c>
      <c r="C1365" s="10" t="s">
        <v>26</v>
      </c>
      <c r="D1365" s="11">
        <v>0.30881542523680999</v>
      </c>
      <c r="E1365" s="12">
        <v>5.1469237539467896</v>
      </c>
      <c r="F1365" s="13">
        <v>344267</v>
      </c>
      <c r="G1365" s="14">
        <v>24400.95</v>
      </c>
      <c r="H1365" s="25">
        <v>7.0877981334255102E-2</v>
      </c>
      <c r="I1365" s="26">
        <f t="shared" ref="I1365:J1365" si="1384">+D1365/H1365</f>
        <v>4.3570008544749639</v>
      </c>
      <c r="J1365" s="26">
        <f t="shared" si="1384"/>
        <v>1.1812996889042415</v>
      </c>
    </row>
    <row r="1366" spans="1:10" x14ac:dyDescent="0.2">
      <c r="A1366" t="str">
        <f t="shared" si="1365"/>
        <v>450012628710</v>
      </c>
      <c r="B1366" s="10" t="s">
        <v>6863</v>
      </c>
      <c r="C1366" s="10" t="s">
        <v>26</v>
      </c>
      <c r="D1366" s="11">
        <v>0.51840540595035001</v>
      </c>
      <c r="E1366" s="12">
        <v>7.4057915135763901</v>
      </c>
      <c r="F1366" s="13">
        <v>347173</v>
      </c>
      <c r="G1366" s="14">
        <v>42286.14</v>
      </c>
      <c r="H1366" s="25">
        <v>0.12180134975934188</v>
      </c>
      <c r="I1366" s="26">
        <f t="shared" ref="I1366:J1366" si="1385">+D1366/H1366</f>
        <v>4.2561548535761569</v>
      </c>
      <c r="J1366" s="26">
        <f t="shared" si="1385"/>
        <v>1.7400192822763034</v>
      </c>
    </row>
    <row r="1367" spans="1:10" x14ac:dyDescent="0.2">
      <c r="A1367" t="str">
        <f t="shared" si="1365"/>
        <v>450012628720</v>
      </c>
      <c r="B1367" s="10" t="s">
        <v>6863</v>
      </c>
      <c r="C1367" s="10" t="s">
        <v>15</v>
      </c>
      <c r="D1367" s="11">
        <v>0.51579851993315995</v>
      </c>
      <c r="E1367" s="12">
        <v>7.3685502847594</v>
      </c>
      <c r="F1367" s="13">
        <v>37701</v>
      </c>
      <c r="G1367" s="14">
        <v>4594.58</v>
      </c>
      <c r="H1367" s="25">
        <v>0.12186891594387417</v>
      </c>
      <c r="I1367" s="26">
        <f t="shared" ref="I1367:J1367" si="1386">+D1367/H1367</f>
        <v>4.232404267637099</v>
      </c>
      <c r="J1367" s="26">
        <f t="shared" si="1386"/>
        <v>1.7409845134839101</v>
      </c>
    </row>
    <row r="1368" spans="1:10" x14ac:dyDescent="0.2">
      <c r="A1368" t="str">
        <f t="shared" si="1365"/>
        <v>450012628730</v>
      </c>
      <c r="B1368" s="10" t="s">
        <v>6863</v>
      </c>
      <c r="C1368" s="10" t="s">
        <v>35</v>
      </c>
      <c r="D1368" s="11">
        <v>0.51755958483050002</v>
      </c>
      <c r="E1368" s="12">
        <v>7.3937083547215003</v>
      </c>
      <c r="F1368" s="13">
        <v>289713</v>
      </c>
      <c r="G1368" s="14">
        <v>35212.800000000003</v>
      </c>
      <c r="H1368" s="25">
        <v>0.12154373466154436</v>
      </c>
      <c r="I1368" s="26">
        <f t="shared" ref="I1368:J1368" si="1387">+D1368/H1368</f>
        <v>4.2582168984005433</v>
      </c>
      <c r="J1368" s="26">
        <f t="shared" si="1387"/>
        <v>1.7363390665935077</v>
      </c>
    </row>
    <row r="1369" spans="1:10" x14ac:dyDescent="0.2">
      <c r="A1369" t="str">
        <f t="shared" si="1365"/>
        <v>450012632710</v>
      </c>
      <c r="B1369" s="10" t="s">
        <v>6864</v>
      </c>
      <c r="C1369" s="10" t="s">
        <v>26</v>
      </c>
      <c r="D1369" s="11">
        <v>0.43538606860947998</v>
      </c>
      <c r="E1369" s="12">
        <v>6.6982472093766097</v>
      </c>
      <c r="F1369" s="13">
        <v>53462</v>
      </c>
      <c r="G1369" s="14">
        <v>5457.2</v>
      </c>
      <c r="H1369" s="25">
        <v>0.10207624106842243</v>
      </c>
      <c r="I1369" s="26">
        <f t="shared" ref="I1369:J1369" si="1388">+D1369/H1369</f>
        <v>4.2653027193432562</v>
      </c>
      <c r="J1369" s="26">
        <f t="shared" si="1388"/>
        <v>1.5704037087449592</v>
      </c>
    </row>
    <row r="1370" spans="1:10" x14ac:dyDescent="0.2">
      <c r="A1370" t="str">
        <f t="shared" si="1365"/>
        <v>450012632910</v>
      </c>
      <c r="B1370" s="10" t="s">
        <v>6865</v>
      </c>
      <c r="C1370" s="10" t="s">
        <v>26</v>
      </c>
      <c r="D1370" s="11">
        <v>0.47726191358482001</v>
      </c>
      <c r="E1370" s="12">
        <v>6.81802733692603</v>
      </c>
      <c r="F1370" s="13">
        <v>26986</v>
      </c>
      <c r="G1370" s="14">
        <v>3043.05</v>
      </c>
      <c r="H1370" s="25">
        <v>0.11276402579115097</v>
      </c>
      <c r="I1370" s="26">
        <f t="shared" ref="I1370:J1370" si="1389">+D1370/H1370</f>
        <v>4.2323951298861182</v>
      </c>
      <c r="J1370" s="26">
        <f t="shared" si="1389"/>
        <v>1.6109146541593067</v>
      </c>
    </row>
    <row r="1371" spans="1:10" x14ac:dyDescent="0.2">
      <c r="A1371" t="str">
        <f t="shared" si="1365"/>
        <v>450012633110</v>
      </c>
      <c r="B1371" s="10" t="s">
        <v>6866</v>
      </c>
      <c r="C1371" s="10" t="s">
        <v>26</v>
      </c>
      <c r="D1371" s="11">
        <v>0.48990669852101998</v>
      </c>
      <c r="E1371" s="12">
        <v>7.5370261310925999</v>
      </c>
      <c r="F1371" s="13">
        <v>658832</v>
      </c>
      <c r="G1371" s="14">
        <v>74998.080000000002</v>
      </c>
      <c r="H1371" s="25">
        <v>0.11383490783689924</v>
      </c>
      <c r="I1371" s="26">
        <f t="shared" ref="I1371:J1371" si="1390">+D1371/H1371</f>
        <v>4.3036596403534677</v>
      </c>
      <c r="J1371" s="26">
        <f t="shared" si="1390"/>
        <v>1.751306274413831</v>
      </c>
    </row>
    <row r="1372" spans="1:10" x14ac:dyDescent="0.2">
      <c r="A1372" t="str">
        <f t="shared" si="1365"/>
        <v>450012633120</v>
      </c>
      <c r="B1372" s="10" t="s">
        <v>6866</v>
      </c>
      <c r="C1372" s="10" t="s">
        <v>15</v>
      </c>
      <c r="D1372" s="11">
        <v>0.48401945909496003</v>
      </c>
      <c r="E1372" s="12">
        <v>7.44645321684553</v>
      </c>
      <c r="F1372" s="13">
        <v>166092</v>
      </c>
      <c r="G1372" s="14">
        <v>18895.490000000002</v>
      </c>
      <c r="H1372" s="25">
        <v>0.11376520241793706</v>
      </c>
      <c r="I1372" s="26">
        <f t="shared" ref="I1372:J1372" si="1391">+D1372/H1372</f>
        <v>4.2545475137188875</v>
      </c>
      <c r="J1372" s="26">
        <f t="shared" si="1391"/>
        <v>1.7502338833528754</v>
      </c>
    </row>
    <row r="1373" spans="1:10" x14ac:dyDescent="0.2">
      <c r="A1373" t="str">
        <f t="shared" si="1365"/>
        <v>450012633130</v>
      </c>
      <c r="B1373" s="10" t="s">
        <v>6866</v>
      </c>
      <c r="C1373" s="10" t="s">
        <v>35</v>
      </c>
      <c r="D1373" s="11">
        <v>0.48166317485898003</v>
      </c>
      <c r="E1373" s="12">
        <v>7.4102026901382301</v>
      </c>
      <c r="F1373" s="13">
        <v>18615</v>
      </c>
      <c r="G1373" s="14">
        <v>2116.31</v>
      </c>
      <c r="H1373" s="25">
        <v>0.11368842331453129</v>
      </c>
      <c r="I1373" s="26">
        <f t="shared" ref="I1373:J1373" si="1392">+D1373/H1373</f>
        <v>4.2366950021499274</v>
      </c>
      <c r="J1373" s="26">
        <f t="shared" si="1392"/>
        <v>1.7490526663774224</v>
      </c>
    </row>
    <row r="1374" spans="1:10" x14ac:dyDescent="0.2">
      <c r="A1374" t="str">
        <f t="shared" si="1365"/>
        <v>450012633140</v>
      </c>
      <c r="B1374" s="10" t="s">
        <v>6866</v>
      </c>
      <c r="C1374" s="10" t="s">
        <v>97</v>
      </c>
      <c r="D1374" s="11">
        <v>0.51871401189171995</v>
      </c>
      <c r="E1374" s="12">
        <v>7.4102001698817501</v>
      </c>
      <c r="F1374" s="13">
        <v>51128</v>
      </c>
      <c r="G1374" s="14">
        <v>6259.78</v>
      </c>
      <c r="H1374" s="25">
        <v>0.12243350023470505</v>
      </c>
      <c r="I1374" s="26">
        <f t="shared" ref="I1374:J1374" si="1393">+D1374/H1374</f>
        <v>4.2367000118214788</v>
      </c>
      <c r="J1374" s="26">
        <f t="shared" si="1393"/>
        <v>1.7490500033529379</v>
      </c>
    </row>
    <row r="1375" spans="1:10" x14ac:dyDescent="0.2">
      <c r="A1375" t="str">
        <f t="shared" si="1365"/>
        <v>450012633150</v>
      </c>
      <c r="B1375" s="10" t="s">
        <v>6866</v>
      </c>
      <c r="C1375" s="10" t="s">
        <v>93</v>
      </c>
      <c r="D1375" s="11">
        <v>0.51871398433661997</v>
      </c>
      <c r="E1375" s="12">
        <v>7.4101997762374001</v>
      </c>
      <c r="F1375" s="13">
        <v>138412</v>
      </c>
      <c r="G1375" s="14">
        <v>16946.259999999998</v>
      </c>
      <c r="H1375" s="25">
        <v>0.12243345952663062</v>
      </c>
      <c r="I1375" s="26">
        <f t="shared" ref="I1375:J1375" si="1394">+D1375/H1375</f>
        <v>4.2367011954260265</v>
      </c>
      <c r="J1375" s="26">
        <f t="shared" si="1394"/>
        <v>1.7490494218090022</v>
      </c>
    </row>
    <row r="1376" spans="1:10" x14ac:dyDescent="0.2">
      <c r="A1376" t="str">
        <f t="shared" si="1365"/>
        <v>450012633160</v>
      </c>
      <c r="B1376" s="10" t="s">
        <v>6866</v>
      </c>
      <c r="C1376" s="10" t="s">
        <v>88</v>
      </c>
      <c r="D1376" s="11">
        <v>0.52012269397122002</v>
      </c>
      <c r="E1376" s="12">
        <v>7.4303241995889202</v>
      </c>
      <c r="F1376" s="13">
        <v>22658</v>
      </c>
      <c r="G1376" s="14">
        <v>2776.98</v>
      </c>
      <c r="H1376" s="25">
        <v>0.1225606849677818</v>
      </c>
      <c r="I1376" s="26">
        <f t="shared" ref="I1376:J1376" si="1395">+D1376/H1376</f>
        <v>4.2437972185611361</v>
      </c>
      <c r="J1376" s="26">
        <f t="shared" si="1395"/>
        <v>1.7508669281111833</v>
      </c>
    </row>
    <row r="1377" spans="1:10" x14ac:dyDescent="0.2">
      <c r="A1377" t="str">
        <f t="shared" si="1365"/>
        <v>450012633170</v>
      </c>
      <c r="B1377" s="10" t="s">
        <v>6866</v>
      </c>
      <c r="C1377" s="10" t="s">
        <v>101</v>
      </c>
      <c r="D1377" s="11">
        <v>0.51871420853592998</v>
      </c>
      <c r="E1377" s="12">
        <v>7.4102029790846604</v>
      </c>
      <c r="F1377" s="13">
        <v>12957</v>
      </c>
      <c r="G1377" s="14">
        <v>1586.37</v>
      </c>
      <c r="H1377" s="25">
        <v>0.12243343366520026</v>
      </c>
      <c r="I1377" s="26">
        <f t="shared" ref="I1377:J1377" si="1396">+D1377/H1377</f>
        <v>4.2367039215315758</v>
      </c>
      <c r="J1377" s="26">
        <f t="shared" si="1396"/>
        <v>1.7490490523599911</v>
      </c>
    </row>
    <row r="1378" spans="1:10" x14ac:dyDescent="0.2">
      <c r="A1378" t="str">
        <f t="shared" si="1365"/>
        <v>450012633180</v>
      </c>
      <c r="B1378" s="10" t="s">
        <v>6866</v>
      </c>
      <c r="C1378" s="10" t="s">
        <v>176</v>
      </c>
      <c r="D1378" s="11">
        <v>0.51997567985850002</v>
      </c>
      <c r="E1378" s="12">
        <v>7.4282239979785896</v>
      </c>
      <c r="F1378" s="13">
        <v>22615</v>
      </c>
      <c r="G1378" s="14">
        <v>2775.55</v>
      </c>
      <c r="H1378" s="25">
        <v>0.12273048861375194</v>
      </c>
      <c r="I1378" s="26">
        <f t="shared" ref="I1378:J1378" si="1397">+D1378/H1378</f>
        <v>4.2367278557402956</v>
      </c>
      <c r="J1378" s="26">
        <f t="shared" si="1397"/>
        <v>1.7532926944821747</v>
      </c>
    </row>
    <row r="1379" spans="1:10" x14ac:dyDescent="0.2">
      <c r="A1379" t="str">
        <f t="shared" si="1365"/>
        <v>450012633190</v>
      </c>
      <c r="B1379" s="10" t="s">
        <v>6866</v>
      </c>
      <c r="C1379" s="10" t="s">
        <v>174</v>
      </c>
      <c r="D1379" s="11">
        <v>0.52716667929963001</v>
      </c>
      <c r="E1379" s="12">
        <v>7.5309525614232697</v>
      </c>
      <c r="F1379" s="13">
        <v>26386</v>
      </c>
      <c r="G1379" s="14">
        <v>3237.25</v>
      </c>
      <c r="H1379" s="25">
        <v>0.12268816796786175</v>
      </c>
      <c r="I1379" s="26">
        <f t="shared" ref="I1379:J1379" si="1398">+D1379/H1379</f>
        <v>4.2968012973974936</v>
      </c>
      <c r="J1379" s="26">
        <f t="shared" si="1398"/>
        <v>1.7526881138265928</v>
      </c>
    </row>
    <row r="1380" spans="1:10" x14ac:dyDescent="0.2">
      <c r="A1380" t="str">
        <f t="shared" si="1365"/>
        <v>4500126331100</v>
      </c>
      <c r="B1380" s="10" t="s">
        <v>6866</v>
      </c>
      <c r="C1380" s="10" t="s">
        <v>172</v>
      </c>
      <c r="D1380" s="11">
        <v>0.52512072314672997</v>
      </c>
      <c r="E1380" s="12">
        <v>7.5017246163818001</v>
      </c>
      <c r="F1380" s="13">
        <v>142599</v>
      </c>
      <c r="G1380" s="14">
        <v>17514.96</v>
      </c>
      <c r="H1380" s="25">
        <v>0.12282666778869417</v>
      </c>
      <c r="I1380" s="26">
        <f t="shared" ref="I1380:J1380" si="1399">+D1380/H1380</f>
        <v>4.2752989444452369</v>
      </c>
      <c r="J1380" s="26">
        <f t="shared" si="1399"/>
        <v>1.7546666826956177</v>
      </c>
    </row>
    <row r="1381" spans="1:10" x14ac:dyDescent="0.2">
      <c r="A1381" t="str">
        <f t="shared" si="1365"/>
        <v>4500126331110</v>
      </c>
      <c r="B1381" s="10" t="s">
        <v>6866</v>
      </c>
      <c r="C1381" s="10" t="s">
        <v>152</v>
      </c>
      <c r="D1381" s="11">
        <v>0.52512078016302999</v>
      </c>
      <c r="E1381" s="12">
        <v>7.5017254309004597</v>
      </c>
      <c r="F1381" s="13">
        <v>140586</v>
      </c>
      <c r="G1381" s="14">
        <v>17267.71</v>
      </c>
      <c r="H1381" s="25">
        <v>0.12282666837380678</v>
      </c>
      <c r="I1381" s="26">
        <f t="shared" ref="I1381:J1381" si="1400">+D1381/H1381</f>
        <v>4.2752993882801906</v>
      </c>
      <c r="J1381" s="26">
        <f t="shared" si="1400"/>
        <v>1.75466669105439</v>
      </c>
    </row>
    <row r="1382" spans="1:10" x14ac:dyDescent="0.2">
      <c r="A1382" t="str">
        <f t="shared" si="1365"/>
        <v>4500126331120</v>
      </c>
      <c r="B1382" s="10" t="s">
        <v>6866</v>
      </c>
      <c r="C1382" s="10" t="s">
        <v>163</v>
      </c>
      <c r="D1382" s="11">
        <v>0.52012282677553001</v>
      </c>
      <c r="E1382" s="12">
        <v>7.4303260967933298</v>
      </c>
      <c r="F1382" s="13">
        <v>28414</v>
      </c>
      <c r="G1382" s="14">
        <v>3482.44</v>
      </c>
      <c r="H1382" s="25">
        <v>0.12256070950939678</v>
      </c>
      <c r="I1382" s="26">
        <f t="shared" ref="I1382:J1382" si="1401">+D1382/H1382</f>
        <v>4.2437974523609618</v>
      </c>
      <c r="J1382" s="26">
        <f t="shared" si="1401"/>
        <v>1.7508672787056787</v>
      </c>
    </row>
    <row r="1383" spans="1:10" x14ac:dyDescent="0.2">
      <c r="A1383" t="str">
        <f t="shared" si="1365"/>
        <v>4500126331130</v>
      </c>
      <c r="B1383" s="10" t="s">
        <v>6866</v>
      </c>
      <c r="C1383" s="10" t="s">
        <v>175</v>
      </c>
      <c r="D1383" s="11">
        <v>0.52012288291605002</v>
      </c>
      <c r="E1383" s="12">
        <v>7.43032689880076</v>
      </c>
      <c r="F1383" s="13">
        <v>21728</v>
      </c>
      <c r="G1383" s="14">
        <v>2663</v>
      </c>
      <c r="H1383" s="25">
        <v>0.12256075110456553</v>
      </c>
      <c r="I1383" s="26">
        <f t="shared" ref="I1383:J1383" si="1402">+D1383/H1383</f>
        <v>4.2437964701464272</v>
      </c>
      <c r="J1383" s="26">
        <f t="shared" si="1402"/>
        <v>1.7508678729223754</v>
      </c>
    </row>
    <row r="1384" spans="1:10" x14ac:dyDescent="0.2">
      <c r="A1384" t="str">
        <f t="shared" si="1365"/>
        <v>4500126331140</v>
      </c>
      <c r="B1384" s="10" t="s">
        <v>6866</v>
      </c>
      <c r="C1384" s="10" t="s">
        <v>6803</v>
      </c>
      <c r="D1384" s="11">
        <v>0.48672481465328998</v>
      </c>
      <c r="E1384" s="12">
        <v>7.4880740715891196</v>
      </c>
      <c r="F1384" s="13">
        <v>55032</v>
      </c>
      <c r="G1384" s="14">
        <v>6254.63</v>
      </c>
      <c r="H1384" s="25">
        <v>0.11365441924698358</v>
      </c>
      <c r="I1384" s="26">
        <f t="shared" ref="I1384:J1384" si="1403">+D1384/H1384</f>
        <v>4.282497925536739</v>
      </c>
      <c r="J1384" s="26">
        <f t="shared" si="1403"/>
        <v>1.7485295268766805</v>
      </c>
    </row>
    <row r="1385" spans="1:10" x14ac:dyDescent="0.2">
      <c r="A1385" t="str">
        <f t="shared" si="1365"/>
        <v>4500126331150</v>
      </c>
      <c r="B1385" s="10" t="s">
        <v>6866</v>
      </c>
      <c r="C1385" s="10" t="s">
        <v>202</v>
      </c>
      <c r="D1385" s="11">
        <v>0.51871422018349</v>
      </c>
      <c r="E1385" s="12">
        <v>7.4102031454783699</v>
      </c>
      <c r="F1385" s="13">
        <v>21800</v>
      </c>
      <c r="G1385" s="14">
        <v>2669.05</v>
      </c>
      <c r="H1385" s="25">
        <v>0.12243348623853212</v>
      </c>
      <c r="I1385" s="26">
        <f t="shared" ref="I1385:J1385" si="1404">+D1385/H1385</f>
        <v>4.2367021974110939</v>
      </c>
      <c r="J1385" s="26">
        <f t="shared" si="1404"/>
        <v>1.7490498034075881</v>
      </c>
    </row>
    <row r="1386" spans="1:10" x14ac:dyDescent="0.2">
      <c r="A1386" t="str">
        <f t="shared" si="1365"/>
        <v>450012642210</v>
      </c>
      <c r="B1386" s="10" t="s">
        <v>6867</v>
      </c>
      <c r="C1386" s="10" t="s">
        <v>26</v>
      </c>
      <c r="D1386" s="11">
        <v>0.46414003479768001</v>
      </c>
      <c r="E1386" s="12">
        <v>7.1406159199643398</v>
      </c>
      <c r="F1386" s="13">
        <v>618432</v>
      </c>
      <c r="G1386" s="14">
        <v>67907.33</v>
      </c>
      <c r="H1386" s="25">
        <v>0.10980565365310981</v>
      </c>
      <c r="I1386" s="26">
        <f t="shared" ref="I1386:J1386" si="1405">+D1386/H1386</f>
        <v>4.2269229256988732</v>
      </c>
      <c r="J1386" s="26">
        <f t="shared" si="1405"/>
        <v>1.6893177485093891</v>
      </c>
    </row>
    <row r="1387" spans="1:10" x14ac:dyDescent="0.2">
      <c r="A1387" t="str">
        <f t="shared" si="1365"/>
        <v>450012642310</v>
      </c>
      <c r="B1387" s="10" t="s">
        <v>6868</v>
      </c>
      <c r="C1387" s="10" t="s">
        <v>26</v>
      </c>
      <c r="D1387" s="11">
        <v>0.46650629096418</v>
      </c>
      <c r="E1387" s="12">
        <v>7.1770198609874196</v>
      </c>
      <c r="F1387" s="13">
        <v>617155</v>
      </c>
      <c r="G1387" s="14">
        <v>67441.88</v>
      </c>
      <c r="H1387" s="25">
        <v>0.10927867391498085</v>
      </c>
      <c r="I1387" s="26">
        <f t="shared" ref="I1387:J1387" si="1406">+D1387/H1387</f>
        <v>4.2689600289908656</v>
      </c>
      <c r="J1387" s="26">
        <f t="shared" si="1406"/>
        <v>1.6812103679227905</v>
      </c>
    </row>
    <row r="1388" spans="1:10" x14ac:dyDescent="0.2">
      <c r="A1388" t="str">
        <f t="shared" si="1365"/>
        <v>450012642410</v>
      </c>
      <c r="B1388" s="10" t="s">
        <v>6869</v>
      </c>
      <c r="C1388" s="10" t="s">
        <v>26</v>
      </c>
      <c r="D1388" s="11">
        <v>0.50871861313869005</v>
      </c>
      <c r="E1388" s="12">
        <v>7.8264402021336297</v>
      </c>
      <c r="F1388" s="13">
        <v>54800</v>
      </c>
      <c r="G1388" s="14">
        <v>6567.05</v>
      </c>
      <c r="H1388" s="25">
        <v>0.11983667883211679</v>
      </c>
      <c r="I1388" s="26">
        <f t="shared" ref="I1388:J1388" si="1407">+D1388/H1388</f>
        <v>4.2450993977509253</v>
      </c>
      <c r="J1388" s="26">
        <f t="shared" si="1407"/>
        <v>1.8436412128017818</v>
      </c>
    </row>
    <row r="1389" spans="1:10" x14ac:dyDescent="0.2">
      <c r="A1389" t="str">
        <f t="shared" si="1365"/>
        <v>450012642510</v>
      </c>
      <c r="B1389" s="10" t="s">
        <v>6870</v>
      </c>
      <c r="C1389" s="10" t="s">
        <v>26</v>
      </c>
      <c r="D1389" s="11">
        <v>0.46605465066917001</v>
      </c>
      <c r="E1389" s="12">
        <v>7.1700715487564501</v>
      </c>
      <c r="F1389" s="13">
        <v>223785</v>
      </c>
      <c r="G1389" s="14">
        <v>24416.720000000001</v>
      </c>
      <c r="H1389" s="25">
        <v>0.10910793842303998</v>
      </c>
      <c r="I1389" s="26">
        <f t="shared" ref="I1389:J1389" si="1408">+D1389/H1389</f>
        <v>4.2715008404077288</v>
      </c>
      <c r="J1389" s="26">
        <f t="shared" si="1408"/>
        <v>1.6785836680467663</v>
      </c>
    </row>
    <row r="1390" spans="1:10" x14ac:dyDescent="0.2">
      <c r="A1390" t="str">
        <f t="shared" si="1365"/>
        <v>450012642520</v>
      </c>
      <c r="B1390" s="10" t="s">
        <v>6870</v>
      </c>
      <c r="C1390" s="10" t="s">
        <v>15</v>
      </c>
      <c r="D1390" s="11">
        <v>0.46591119228011002</v>
      </c>
      <c r="E1390" s="12">
        <v>7.1678644966170104</v>
      </c>
      <c r="F1390" s="13">
        <v>165909</v>
      </c>
      <c r="G1390" s="14">
        <v>18106.66</v>
      </c>
      <c r="H1390" s="25">
        <v>0.10913609267731106</v>
      </c>
      <c r="I1390" s="26">
        <f t="shared" ref="I1390:J1390" si="1409">+D1390/H1390</f>
        <v>4.2690844142431992</v>
      </c>
      <c r="J1390" s="26">
        <f t="shared" si="1409"/>
        <v>1.6790168104201546</v>
      </c>
    </row>
    <row r="1391" spans="1:10" x14ac:dyDescent="0.2">
      <c r="A1391" t="str">
        <f t="shared" si="1365"/>
        <v>450012648680</v>
      </c>
      <c r="B1391" s="10" t="s">
        <v>6871</v>
      </c>
      <c r="C1391" s="10" t="s">
        <v>176</v>
      </c>
      <c r="D1391" s="11">
        <v>0.73260073738132003</v>
      </c>
      <c r="E1391" s="12">
        <v>9.1575092172664707</v>
      </c>
      <c r="F1391" s="13">
        <v>30649</v>
      </c>
      <c r="G1391" s="14">
        <v>5225.63</v>
      </c>
      <c r="H1391" s="25">
        <v>0.17049920062644786</v>
      </c>
      <c r="I1391" s="26">
        <f t="shared" ref="I1391:J1391" si="1410">+D1391/H1391</f>
        <v>4.2967986635104429</v>
      </c>
      <c r="J1391" s="26">
        <f t="shared" si="1410"/>
        <v>2.1312400078305913</v>
      </c>
    </row>
    <row r="1392" spans="1:10" x14ac:dyDescent="0.2">
      <c r="A1392" t="str">
        <f t="shared" si="1365"/>
        <v>450012660710</v>
      </c>
      <c r="B1392" s="10" t="s">
        <v>6872</v>
      </c>
      <c r="C1392" s="10" t="s">
        <v>26</v>
      </c>
      <c r="D1392" s="11">
        <v>0.49128198130585998</v>
      </c>
      <c r="E1392" s="12">
        <v>7.0183140186551496</v>
      </c>
      <c r="F1392" s="13">
        <v>14657</v>
      </c>
      <c r="G1392" s="14">
        <v>1703.71</v>
      </c>
      <c r="H1392" s="25">
        <v>0.11623865729685474</v>
      </c>
      <c r="I1392" s="26">
        <f t="shared" ref="I1392:J1392" si="1411">+D1392/H1392</f>
        <v>4.2264939455658475</v>
      </c>
      <c r="J1392" s="26">
        <f t="shared" si="1411"/>
        <v>1.6605522470979266</v>
      </c>
    </row>
    <row r="1393" spans="1:10" x14ac:dyDescent="0.2">
      <c r="A1393" t="str">
        <f t="shared" si="1365"/>
        <v>450012664410</v>
      </c>
      <c r="B1393" s="10" t="s">
        <v>6873</v>
      </c>
      <c r="C1393" s="10" t="s">
        <v>26</v>
      </c>
      <c r="D1393" s="11">
        <v>0.45396490785686</v>
      </c>
      <c r="E1393" s="12">
        <v>6.9840755054901198</v>
      </c>
      <c r="F1393" s="13">
        <v>475890</v>
      </c>
      <c r="G1393" s="14">
        <v>50786.26</v>
      </c>
      <c r="H1393" s="25">
        <v>0.10671848536426486</v>
      </c>
      <c r="I1393" s="26">
        <f t="shared" ref="I1393:J1393" si="1412">+D1393/H1393</f>
        <v>4.2538544874145305</v>
      </c>
      <c r="J1393" s="26">
        <f t="shared" si="1412"/>
        <v>1.641822851757913</v>
      </c>
    </row>
    <row r="1394" spans="1:10" x14ac:dyDescent="0.2">
      <c r="A1394" t="str">
        <f t="shared" si="1365"/>
        <v>450012667310</v>
      </c>
      <c r="B1394" s="10" t="s">
        <v>6874</v>
      </c>
      <c r="C1394" s="10" t="s">
        <v>26</v>
      </c>
      <c r="D1394" s="11">
        <v>0.50901635514018995</v>
      </c>
      <c r="E1394" s="12">
        <v>8.4836059190031197</v>
      </c>
      <c r="F1394" s="13">
        <v>107000</v>
      </c>
      <c r="G1394" s="14">
        <v>12830.03</v>
      </c>
      <c r="H1394" s="25">
        <v>0.11990682242990655</v>
      </c>
      <c r="I1394" s="26">
        <f t="shared" ref="I1394:J1394" si="1413">+D1394/H1394</f>
        <v>4.2450991930650455</v>
      </c>
      <c r="J1394" s="26">
        <f t="shared" si="1413"/>
        <v>1.9984470404984316</v>
      </c>
    </row>
    <row r="1395" spans="1:10" x14ac:dyDescent="0.2">
      <c r="A1395" t="str">
        <f t="shared" si="1365"/>
        <v>450012667320</v>
      </c>
      <c r="B1395" s="10" t="s">
        <v>6874</v>
      </c>
      <c r="C1395" s="10" t="s">
        <v>15</v>
      </c>
      <c r="D1395" s="11">
        <v>0.50346652464212005</v>
      </c>
      <c r="E1395" s="12">
        <v>8.8327460463530496</v>
      </c>
      <c r="F1395" s="13">
        <v>38491</v>
      </c>
      <c r="G1395" s="14">
        <v>4532.76</v>
      </c>
      <c r="H1395" s="25">
        <v>0.11776155464913876</v>
      </c>
      <c r="I1395" s="26">
        <f t="shared" ref="I1395:J1395" si="1414">+D1395/H1395</f>
        <v>4.2753046708848128</v>
      </c>
      <c r="J1395" s="26">
        <f t="shared" si="1414"/>
        <v>2.0659921868270112</v>
      </c>
    </row>
    <row r="1396" spans="1:10" x14ac:dyDescent="0.2">
      <c r="A1396" t="str">
        <f t="shared" si="1365"/>
        <v>450012667330</v>
      </c>
      <c r="B1396" s="10" t="s">
        <v>6874</v>
      </c>
      <c r="C1396" s="10" t="s">
        <v>35</v>
      </c>
      <c r="D1396" s="11">
        <v>0.51484304958147997</v>
      </c>
      <c r="E1396" s="12">
        <v>9.0323342031839395</v>
      </c>
      <c r="F1396" s="13">
        <v>176457</v>
      </c>
      <c r="G1396" s="14">
        <v>20727.88</v>
      </c>
      <c r="H1396" s="25">
        <v>0.11746703162810204</v>
      </c>
      <c r="I1396" s="26">
        <f t="shared" ref="I1396:J1396" si="1415">+D1396/H1396</f>
        <v>4.3828727298691037</v>
      </c>
      <c r="J1396" s="26">
        <f t="shared" si="1415"/>
        <v>2.0608251162825106</v>
      </c>
    </row>
    <row r="1397" spans="1:10" x14ac:dyDescent="0.2">
      <c r="A1397" t="str">
        <f t="shared" si="1365"/>
        <v>450012667340</v>
      </c>
      <c r="B1397" s="10" t="s">
        <v>6874</v>
      </c>
      <c r="C1397" s="10" t="s">
        <v>97</v>
      </c>
      <c r="D1397" s="11">
        <v>0.66105616964877001</v>
      </c>
      <c r="E1397" s="12">
        <v>8.2632021206096802</v>
      </c>
      <c r="F1397" s="13">
        <v>188625</v>
      </c>
      <c r="G1397" s="14">
        <v>28930.7</v>
      </c>
      <c r="H1397" s="25">
        <v>0.15337680583167662</v>
      </c>
      <c r="I1397" s="26">
        <f t="shared" ref="I1397:J1397" si="1416">+D1397/H1397</f>
        <v>4.3100139298392097</v>
      </c>
      <c r="J1397" s="26">
        <f t="shared" si="1416"/>
        <v>1.9172100728959707</v>
      </c>
    </row>
    <row r="1398" spans="1:10" x14ac:dyDescent="0.2">
      <c r="A1398" t="str">
        <f t="shared" si="1365"/>
        <v>450012667350</v>
      </c>
      <c r="B1398" s="10" t="s">
        <v>6874</v>
      </c>
      <c r="C1398" s="10" t="s">
        <v>93</v>
      </c>
      <c r="D1398" s="11">
        <v>0.50104162587983003</v>
      </c>
      <c r="E1398" s="12">
        <v>8.7902039628040392</v>
      </c>
      <c r="F1398" s="13">
        <v>107265</v>
      </c>
      <c r="G1398" s="14">
        <v>12618.01</v>
      </c>
      <c r="H1398" s="25">
        <v>0.1176339905840675</v>
      </c>
      <c r="I1398" s="26">
        <f t="shared" ref="I1398:J1398" si="1417">+D1398/H1398</f>
        <v>4.2593269461666274</v>
      </c>
      <c r="J1398" s="26">
        <f t="shared" si="1417"/>
        <v>2.0637542207731148</v>
      </c>
    </row>
    <row r="1399" spans="1:10" x14ac:dyDescent="0.2">
      <c r="A1399" t="str">
        <f t="shared" si="1365"/>
        <v>450012668010</v>
      </c>
      <c r="B1399" s="10" t="s">
        <v>6875</v>
      </c>
      <c r="C1399" s="10" t="s">
        <v>26</v>
      </c>
      <c r="D1399" s="11">
        <v>0.55841241456047996</v>
      </c>
      <c r="E1399" s="12">
        <v>7.9773202080069003</v>
      </c>
      <c r="F1399" s="13">
        <v>150984</v>
      </c>
      <c r="G1399" s="14">
        <v>19489.900000000001</v>
      </c>
      <c r="H1399" s="25">
        <v>0.12908586340274467</v>
      </c>
      <c r="I1399" s="26">
        <f t="shared" ref="I1399:J1399" si="1418">+D1399/H1399</f>
        <v>4.3258990554081604</v>
      </c>
      <c r="J1399" s="26">
        <f t="shared" si="1418"/>
        <v>1.8440837628963624</v>
      </c>
    </row>
    <row r="1400" spans="1:10" x14ac:dyDescent="0.2">
      <c r="A1400" t="str">
        <f t="shared" si="1365"/>
        <v>450012668020</v>
      </c>
      <c r="B1400" s="10" t="s">
        <v>6875</v>
      </c>
      <c r="C1400" s="10" t="s">
        <v>15</v>
      </c>
      <c r="D1400" s="11">
        <v>0.55524072879635</v>
      </c>
      <c r="E1400" s="12">
        <v>7.9320104113763898</v>
      </c>
      <c r="F1400" s="13">
        <v>593801</v>
      </c>
      <c r="G1400" s="14">
        <v>76501.679999999993</v>
      </c>
      <c r="H1400" s="25">
        <v>0.12883386858560358</v>
      </c>
      <c r="I1400" s="26">
        <f t="shared" ref="I1400:J1400" si="1419">+D1400/H1400</f>
        <v>4.3097419559936654</v>
      </c>
      <c r="J1400" s="26">
        <f t="shared" si="1419"/>
        <v>1.840483836937185</v>
      </c>
    </row>
    <row r="1401" spans="1:10" x14ac:dyDescent="0.2">
      <c r="A1401" t="str">
        <f t="shared" si="1365"/>
        <v>450012668030</v>
      </c>
      <c r="B1401" s="10" t="s">
        <v>6875</v>
      </c>
      <c r="C1401" s="10" t="s">
        <v>35</v>
      </c>
      <c r="D1401" s="11">
        <v>0.54951233552631995</v>
      </c>
      <c r="E1401" s="12">
        <v>7.8501762218045101</v>
      </c>
      <c r="F1401" s="13">
        <v>60800</v>
      </c>
      <c r="G1401" s="14">
        <v>7833.06</v>
      </c>
      <c r="H1401" s="25">
        <v>0.12883322368421055</v>
      </c>
      <c r="I1401" s="26">
        <f t="shared" ref="I1401:J1401" si="1420">+D1401/H1401</f>
        <v>4.2652998955708554</v>
      </c>
      <c r="J1401" s="26">
        <f t="shared" si="1420"/>
        <v>1.8404746240601366</v>
      </c>
    </row>
    <row r="1402" spans="1:10" x14ac:dyDescent="0.2">
      <c r="A1402" t="str">
        <f t="shared" si="1365"/>
        <v>450012668410</v>
      </c>
      <c r="B1402" s="10" t="s">
        <v>6876</v>
      </c>
      <c r="C1402" s="10" t="s">
        <v>26</v>
      </c>
      <c r="D1402" s="11">
        <v>0.37556060311914002</v>
      </c>
      <c r="E1402" s="12">
        <v>7.5112120623827101</v>
      </c>
      <c r="F1402" s="13">
        <v>309060</v>
      </c>
      <c r="G1402" s="14">
        <v>27345.99</v>
      </c>
      <c r="H1402" s="25">
        <v>8.8481168705105806E-2</v>
      </c>
      <c r="I1402" s="26">
        <f t="shared" ref="I1402:J1402" si="1421">+D1402/H1402</f>
        <v>4.2445257970181887</v>
      </c>
      <c r="J1402" s="26">
        <f t="shared" si="1421"/>
        <v>1.7696233741020948</v>
      </c>
    </row>
    <row r="1403" spans="1:10" x14ac:dyDescent="0.2">
      <c r="A1403" t="str">
        <f t="shared" si="1365"/>
        <v>450012668510</v>
      </c>
      <c r="B1403" s="10" t="s">
        <v>6877</v>
      </c>
      <c r="C1403" s="10" t="s">
        <v>26</v>
      </c>
      <c r="D1403" s="11">
        <v>0.41077559684346998</v>
      </c>
      <c r="E1403" s="12">
        <v>8.21551193686944</v>
      </c>
      <c r="F1403" s="13">
        <v>200220</v>
      </c>
      <c r="G1403" s="14">
        <v>19432.349999999999</v>
      </c>
      <c r="H1403" s="25">
        <v>9.7054989511537307E-2</v>
      </c>
      <c r="I1403" s="26">
        <f t="shared" ref="I1403:J1403" si="1422">+D1403/H1403</f>
        <v>4.232400610322455</v>
      </c>
      <c r="J1403" s="26">
        <f t="shared" si="1422"/>
        <v>1.9410997902307559</v>
      </c>
    </row>
    <row r="1404" spans="1:10" x14ac:dyDescent="0.2">
      <c r="A1404" t="str">
        <f t="shared" si="1365"/>
        <v>450012668610</v>
      </c>
      <c r="B1404" s="10" t="s">
        <v>6878</v>
      </c>
      <c r="C1404" s="10" t="s">
        <v>26</v>
      </c>
      <c r="D1404" s="11">
        <v>0.46545446766099002</v>
      </c>
      <c r="E1404" s="12">
        <v>7.16083796401524</v>
      </c>
      <c r="F1404" s="13">
        <v>198661</v>
      </c>
      <c r="G1404" s="14">
        <v>21698.86</v>
      </c>
      <c r="H1404" s="25">
        <v>0.10922556515873776</v>
      </c>
      <c r="I1404" s="26">
        <f t="shared" ref="I1404:J1404" si="1423">+D1404/H1404</f>
        <v>4.2614058987430647</v>
      </c>
      <c r="J1404" s="26">
        <f t="shared" si="1423"/>
        <v>1.6803933101344291</v>
      </c>
    </row>
    <row r="1405" spans="1:10" x14ac:dyDescent="0.2">
      <c r="A1405" t="str">
        <f t="shared" si="1365"/>
        <v>450012668710</v>
      </c>
      <c r="B1405" s="10" t="s">
        <v>6879</v>
      </c>
      <c r="C1405" s="10" t="s">
        <v>26</v>
      </c>
      <c r="D1405" s="11">
        <v>0.49102196266239001</v>
      </c>
      <c r="E1405" s="12">
        <v>7.55418404095985</v>
      </c>
      <c r="F1405" s="13">
        <v>92293</v>
      </c>
      <c r="G1405" s="14">
        <v>10609.36</v>
      </c>
      <c r="H1405" s="25">
        <v>0.11495303002394548</v>
      </c>
      <c r="I1405" s="26">
        <f t="shared" ref="I1405:J1405" si="1424">+D1405/H1405</f>
        <v>4.2715008256859939</v>
      </c>
      <c r="J1405" s="26">
        <f t="shared" si="1424"/>
        <v>1.7685081542145469</v>
      </c>
    </row>
    <row r="1406" spans="1:10" x14ac:dyDescent="0.2">
      <c r="A1406" t="str">
        <f t="shared" si="1365"/>
        <v>450012668810</v>
      </c>
      <c r="B1406" s="10" t="s">
        <v>6880</v>
      </c>
      <c r="C1406" s="10" t="s">
        <v>26</v>
      </c>
      <c r="D1406" s="11">
        <v>0.50871861566683996</v>
      </c>
      <c r="E1406" s="12">
        <v>7.82644024102831</v>
      </c>
      <c r="F1406" s="13">
        <v>146092</v>
      </c>
      <c r="G1406" s="14">
        <v>17507.18</v>
      </c>
      <c r="H1406" s="25">
        <v>0.11983667825753636</v>
      </c>
      <c r="I1406" s="26">
        <f t="shared" ref="I1406:J1406" si="1425">+D1406/H1406</f>
        <v>4.2450994392015149</v>
      </c>
      <c r="J1406" s="26">
        <f t="shared" si="1425"/>
        <v>1.8436412039620984</v>
      </c>
    </row>
    <row r="1407" spans="1:10" x14ac:dyDescent="0.2">
      <c r="A1407" t="str">
        <f t="shared" si="1365"/>
        <v>450012675010</v>
      </c>
      <c r="B1407" s="10" t="s">
        <v>6881</v>
      </c>
      <c r="C1407" s="10" t="s">
        <v>26</v>
      </c>
      <c r="D1407" s="11">
        <v>0.43915348131888998</v>
      </c>
      <c r="E1407" s="12">
        <v>6.2736211616984496</v>
      </c>
      <c r="F1407" s="13">
        <v>439187</v>
      </c>
      <c r="G1407" s="14">
        <v>44863.81</v>
      </c>
      <c r="H1407" s="25">
        <v>0.10215195349589126</v>
      </c>
      <c r="I1407" s="26">
        <f t="shared" ref="I1407:J1407" si="1426">+D1407/H1407</f>
        <v>4.2990218619417151</v>
      </c>
      <c r="J1407" s="26">
        <f t="shared" si="1426"/>
        <v>1.4593136213698803</v>
      </c>
    </row>
    <row r="1408" spans="1:10" x14ac:dyDescent="0.2">
      <c r="A1408" t="str">
        <f t="shared" si="1365"/>
        <v>450012678310</v>
      </c>
      <c r="B1408" s="10" t="s">
        <v>6882</v>
      </c>
      <c r="C1408" s="10" t="s">
        <v>26</v>
      </c>
      <c r="D1408" s="11">
        <v>0.41098896276595998</v>
      </c>
      <c r="E1408" s="12">
        <v>8.2197792553191498</v>
      </c>
      <c r="F1408" s="13">
        <v>75200</v>
      </c>
      <c r="G1408" s="14">
        <v>7293.02</v>
      </c>
      <c r="H1408" s="25">
        <v>9.6981648936170214E-2</v>
      </c>
      <c r="I1408" s="26">
        <f t="shared" ref="I1408:J1408" si="1427">+D1408/H1408</f>
        <v>4.2378013497837914</v>
      </c>
      <c r="J1408" s="26">
        <f t="shared" si="1427"/>
        <v>1.9396329787233928</v>
      </c>
    </row>
    <row r="1409" spans="1:10" x14ac:dyDescent="0.2">
      <c r="A1409" t="str">
        <f t="shared" si="1365"/>
        <v>450012678320</v>
      </c>
      <c r="B1409" s="10" t="s">
        <v>6882</v>
      </c>
      <c r="C1409" s="10" t="s">
        <v>15</v>
      </c>
      <c r="D1409" s="11">
        <v>0.41742980341246</v>
      </c>
      <c r="E1409" s="12">
        <v>8.3485960682492593</v>
      </c>
      <c r="F1409" s="13">
        <v>107840</v>
      </c>
      <c r="G1409" s="14">
        <v>10476.549999999999</v>
      </c>
      <c r="H1409" s="25">
        <v>9.7149017062314533E-2</v>
      </c>
      <c r="I1409" s="26">
        <f t="shared" ref="I1409:J1409" si="1428">+D1409/H1409</f>
        <v>4.2967990416692219</v>
      </c>
      <c r="J1409" s="26">
        <f t="shared" si="1428"/>
        <v>1.9429803412463045</v>
      </c>
    </row>
    <row r="1410" spans="1:10" x14ac:dyDescent="0.2">
      <c r="A1410" t="str">
        <f t="shared" si="1365"/>
        <v>450012678340</v>
      </c>
      <c r="B1410" s="10" t="s">
        <v>6882</v>
      </c>
      <c r="C1410" s="10" t="s">
        <v>97</v>
      </c>
      <c r="D1410" s="11">
        <v>0.41646221570066</v>
      </c>
      <c r="E1410" s="12">
        <v>8.3292443140132093</v>
      </c>
      <c r="F1410" s="13">
        <v>218080</v>
      </c>
      <c r="G1410" s="14">
        <v>21200.53</v>
      </c>
      <c r="H1410" s="25">
        <v>9.7214462582538519E-2</v>
      </c>
      <c r="I1410" s="26">
        <f t="shared" ref="I1410:J1410" si="1429">+D1410/H1410</f>
        <v>4.283953278526524</v>
      </c>
      <c r="J1410" s="26">
        <f t="shared" si="1429"/>
        <v>1.9442892516507726</v>
      </c>
    </row>
    <row r="1411" spans="1:10" x14ac:dyDescent="0.2">
      <c r="A1411" t="str">
        <f t="shared" ref="A1411:A1474" si="1430">CONCATENATE(B1411,C1411)</f>
        <v>450012679210</v>
      </c>
      <c r="B1411" s="10" t="s">
        <v>6883</v>
      </c>
      <c r="C1411" s="10" t="s">
        <v>26</v>
      </c>
      <c r="D1411" s="11">
        <v>0.59509771455809002</v>
      </c>
      <c r="E1411" s="12">
        <v>9.1553494547398397</v>
      </c>
      <c r="F1411" s="13">
        <v>159444</v>
      </c>
      <c r="G1411" s="14">
        <v>21797.21</v>
      </c>
      <c r="H1411" s="25">
        <v>0.13670762148465918</v>
      </c>
      <c r="I1411" s="26">
        <f t="shared" ref="I1411:J1411" si="1431">+D1411/H1411</f>
        <v>4.353069039569748</v>
      </c>
      <c r="J1411" s="26">
        <f t="shared" si="1431"/>
        <v>2.103194176687063</v>
      </c>
    </row>
    <row r="1412" spans="1:10" x14ac:dyDescent="0.2">
      <c r="A1412" t="str">
        <f t="shared" si="1430"/>
        <v>450012679310</v>
      </c>
      <c r="B1412" s="10" t="s">
        <v>6884</v>
      </c>
      <c r="C1412" s="10" t="s">
        <v>26</v>
      </c>
      <c r="D1412" s="11">
        <v>0.38000178220994002</v>
      </c>
      <c r="E1412" s="12">
        <v>7.6000356441988099</v>
      </c>
      <c r="F1412" s="13">
        <v>499380</v>
      </c>
      <c r="G1412" s="14">
        <v>44266.78</v>
      </c>
      <c r="H1412" s="25">
        <v>8.8643477912611637E-2</v>
      </c>
      <c r="I1412" s="26">
        <f t="shared" ref="I1412:J1412" si="1432">+D1412/H1412</f>
        <v>4.2868555155807551</v>
      </c>
      <c r="J1412" s="26">
        <f t="shared" si="1432"/>
        <v>1.7728695582522349</v>
      </c>
    </row>
    <row r="1413" spans="1:10" x14ac:dyDescent="0.2">
      <c r="A1413" t="str">
        <f t="shared" si="1430"/>
        <v>450012679320</v>
      </c>
      <c r="B1413" s="10" t="s">
        <v>6884</v>
      </c>
      <c r="C1413" s="10" t="s">
        <v>15</v>
      </c>
      <c r="D1413" s="11">
        <v>0.37863503741908999</v>
      </c>
      <c r="E1413" s="12">
        <v>7.5727007483818802</v>
      </c>
      <c r="F1413" s="13">
        <v>395520</v>
      </c>
      <c r="G1413" s="14">
        <v>35036.959999999999</v>
      </c>
      <c r="H1413" s="25">
        <v>8.8584546925566346E-2</v>
      </c>
      <c r="I1413" s="26">
        <f t="shared" ref="I1413:J1413" si="1433">+D1413/H1413</f>
        <v>4.2742786474625216</v>
      </c>
      <c r="J1413" s="26">
        <f t="shared" si="1433"/>
        <v>1.7716909385113457</v>
      </c>
    </row>
    <row r="1414" spans="1:10" x14ac:dyDescent="0.2">
      <c r="A1414" t="str">
        <f t="shared" si="1430"/>
        <v>450012679410</v>
      </c>
      <c r="B1414" s="10" t="s">
        <v>6885</v>
      </c>
      <c r="C1414" s="10" t="s">
        <v>26</v>
      </c>
      <c r="D1414" s="11">
        <v>0.50871853921100996</v>
      </c>
      <c r="E1414" s="12">
        <v>7.8264390647847799</v>
      </c>
      <c r="F1414" s="13">
        <v>73385</v>
      </c>
      <c r="G1414" s="14">
        <v>8794.2099999999991</v>
      </c>
      <c r="H1414" s="25">
        <v>0.11983661511208012</v>
      </c>
      <c r="I1414" s="26">
        <f t="shared" ref="I1414:J1414" si="1434">+D1414/H1414</f>
        <v>4.2451010380693628</v>
      </c>
      <c r="J1414" s="26">
        <f t="shared" si="1434"/>
        <v>1.8436402324935428</v>
      </c>
    </row>
    <row r="1415" spans="1:10" x14ac:dyDescent="0.2">
      <c r="A1415" t="str">
        <f t="shared" si="1430"/>
        <v>450012680010</v>
      </c>
      <c r="B1415" s="10" t="s">
        <v>132</v>
      </c>
      <c r="C1415" s="10" t="s">
        <v>26</v>
      </c>
      <c r="D1415" s="11">
        <v>0.47240973059806002</v>
      </c>
      <c r="E1415" s="12">
        <v>7.2678420092009803</v>
      </c>
      <c r="F1415" s="13">
        <v>382217</v>
      </c>
      <c r="G1415" s="14">
        <v>42365.8</v>
      </c>
      <c r="H1415" s="25">
        <v>0.11084227022869209</v>
      </c>
      <c r="I1415" s="26">
        <f t="shared" ref="I1415:J1415" si="1435">+D1415/H1415</f>
        <v>4.2619997734021</v>
      </c>
      <c r="J1415" s="26">
        <f t="shared" si="1435"/>
        <v>1.7052656958260455</v>
      </c>
    </row>
    <row r="1416" spans="1:10" x14ac:dyDescent="0.2">
      <c r="A1416" t="str">
        <f t="shared" si="1430"/>
        <v>450012680020</v>
      </c>
      <c r="B1416" s="10" t="s">
        <v>132</v>
      </c>
      <c r="C1416" s="10" t="s">
        <v>15</v>
      </c>
      <c r="D1416" s="11">
        <v>0.47302118671190002</v>
      </c>
      <c r="E1416" s="12">
        <v>7.2772490263369098</v>
      </c>
      <c r="F1416" s="13">
        <v>31246</v>
      </c>
      <c r="G1416" s="14">
        <v>3476.59</v>
      </c>
      <c r="H1416" s="25">
        <v>0.11126512193560777</v>
      </c>
      <c r="I1416" s="26">
        <f t="shared" ref="I1416:J1416" si="1436">+D1416/H1416</f>
        <v>4.2512979672610305</v>
      </c>
      <c r="J1416" s="26">
        <f t="shared" si="1436"/>
        <v>1.7117711067016548</v>
      </c>
    </row>
    <row r="1417" spans="1:10" x14ac:dyDescent="0.2">
      <c r="A1417" t="str">
        <f t="shared" si="1430"/>
        <v>450012680110</v>
      </c>
      <c r="B1417" s="10" t="s">
        <v>6886</v>
      </c>
      <c r="C1417" s="10" t="s">
        <v>26</v>
      </c>
      <c r="D1417" s="11">
        <v>0.53010802836048998</v>
      </c>
      <c r="E1417" s="12">
        <v>8.1555081286229694</v>
      </c>
      <c r="F1417" s="13">
        <v>164031</v>
      </c>
      <c r="G1417" s="14">
        <v>20384.98</v>
      </c>
      <c r="H1417" s="25">
        <v>0.12427516749882644</v>
      </c>
      <c r="I1417" s="26">
        <f t="shared" ref="I1417:J1417" si="1437">+D1417/H1417</f>
        <v>4.265598985135111</v>
      </c>
      <c r="J1417" s="26">
        <f t="shared" si="1437"/>
        <v>1.91192565382811</v>
      </c>
    </row>
    <row r="1418" spans="1:10" x14ac:dyDescent="0.2">
      <c r="A1418" t="str">
        <f t="shared" si="1430"/>
        <v>450012683810</v>
      </c>
      <c r="B1418" s="10" t="s">
        <v>6887</v>
      </c>
      <c r="C1418" s="10" t="s">
        <v>26</v>
      </c>
      <c r="D1418" s="11">
        <v>0.39999298526907001</v>
      </c>
      <c r="E1418" s="12">
        <v>6.6665497544844197</v>
      </c>
      <c r="F1418" s="13">
        <v>39916</v>
      </c>
      <c r="G1418" s="14">
        <v>3712.27</v>
      </c>
      <c r="H1418" s="25">
        <v>9.3002054314059529E-2</v>
      </c>
      <c r="I1418" s="26">
        <f t="shared" ref="I1418:J1418" si="1438">+D1418/H1418</f>
        <v>4.300904837202089</v>
      </c>
      <c r="J1418" s="26">
        <f t="shared" si="1438"/>
        <v>1.55003423856764</v>
      </c>
    </row>
    <row r="1419" spans="1:10" x14ac:dyDescent="0.2">
      <c r="A1419" t="str">
        <f t="shared" si="1430"/>
        <v>450012683820</v>
      </c>
      <c r="B1419" s="10" t="s">
        <v>6887</v>
      </c>
      <c r="C1419" s="10" t="s">
        <v>15</v>
      </c>
      <c r="D1419" s="11">
        <v>0.40908832513844001</v>
      </c>
      <c r="E1419" s="12">
        <v>6.8181387523073704</v>
      </c>
      <c r="F1419" s="13">
        <v>61217</v>
      </c>
      <c r="G1419" s="14">
        <v>5693.7</v>
      </c>
      <c r="H1419" s="25">
        <v>9.3008478037146541E-2</v>
      </c>
      <c r="I1419" s="26">
        <f t="shared" ref="I1419:J1419" si="1439">+D1419/H1419</f>
        <v>4.3983982296221935</v>
      </c>
      <c r="J1419" s="26">
        <f t="shared" si="1439"/>
        <v>1.5501413006191174</v>
      </c>
    </row>
    <row r="1420" spans="1:10" x14ac:dyDescent="0.2">
      <c r="A1420" t="str">
        <f t="shared" si="1430"/>
        <v>450012684310</v>
      </c>
      <c r="B1420" s="10" t="s">
        <v>6888</v>
      </c>
      <c r="C1420" s="10" t="s">
        <v>26</v>
      </c>
      <c r="D1420" s="11">
        <v>0.70625709120977997</v>
      </c>
      <c r="E1420" s="12">
        <v>10.089387017282601</v>
      </c>
      <c r="F1420" s="13">
        <v>728014</v>
      </c>
      <c r="G1420" s="14">
        <v>116747.21</v>
      </c>
      <c r="H1420" s="25">
        <v>0.16036396278093554</v>
      </c>
      <c r="I1420" s="26">
        <f t="shared" ref="I1420:J1420" si="1440">+D1420/H1420</f>
        <v>4.404088543100916</v>
      </c>
      <c r="J1420" s="26">
        <f t="shared" si="1440"/>
        <v>2.2909137540133719</v>
      </c>
    </row>
    <row r="1421" spans="1:10" x14ac:dyDescent="0.2">
      <c r="A1421" t="str">
        <f t="shared" si="1430"/>
        <v>450012684320</v>
      </c>
      <c r="B1421" s="10" t="s">
        <v>6888</v>
      </c>
      <c r="C1421" s="10" t="s">
        <v>15</v>
      </c>
      <c r="D1421" s="11">
        <v>0.68410273580334002</v>
      </c>
      <c r="E1421" s="12">
        <v>9.7728962257619898</v>
      </c>
      <c r="F1421" s="13">
        <v>340485</v>
      </c>
      <c r="G1421" s="14">
        <v>54534.19</v>
      </c>
      <c r="H1421" s="25">
        <v>0.16016620409122281</v>
      </c>
      <c r="I1421" s="26">
        <f t="shared" ref="I1421:J1421" si="1441">+D1421/H1421</f>
        <v>4.2712052750760616</v>
      </c>
      <c r="J1421" s="26">
        <f t="shared" si="1441"/>
        <v>2.2880886298746095</v>
      </c>
    </row>
    <row r="1422" spans="1:10" x14ac:dyDescent="0.2">
      <c r="A1422" t="str">
        <f t="shared" si="1430"/>
        <v>450012684330</v>
      </c>
      <c r="B1422" s="10" t="s">
        <v>6888</v>
      </c>
      <c r="C1422" s="10" t="s">
        <v>35</v>
      </c>
      <c r="D1422" s="11">
        <v>0.69212636774438996</v>
      </c>
      <c r="E1422" s="12">
        <v>9.8875195392055506</v>
      </c>
      <c r="F1422" s="13">
        <v>1254529</v>
      </c>
      <c r="G1422" s="14">
        <v>201148.67</v>
      </c>
      <c r="H1422" s="25">
        <v>0.16033799936071627</v>
      </c>
      <c r="I1422" s="26">
        <f t="shared" ref="I1422:J1422" si="1442">+D1422/H1422</f>
        <v>4.316670848482377</v>
      </c>
      <c r="J1422" s="26">
        <f t="shared" si="1442"/>
        <v>2.2905428480102277</v>
      </c>
    </row>
    <row r="1423" spans="1:10" x14ac:dyDescent="0.2">
      <c r="A1423" t="str">
        <f t="shared" si="1430"/>
        <v>450012684340</v>
      </c>
      <c r="B1423" s="10" t="s">
        <v>6888</v>
      </c>
      <c r="C1423" s="10" t="s">
        <v>97</v>
      </c>
      <c r="D1423" s="11">
        <v>0.69146545067570997</v>
      </c>
      <c r="E1423" s="12">
        <v>9.8780778667958806</v>
      </c>
      <c r="F1423" s="13">
        <v>712286</v>
      </c>
      <c r="G1423" s="14">
        <v>114338.52</v>
      </c>
      <c r="H1423" s="25">
        <v>0.16052332911218248</v>
      </c>
      <c r="I1423" s="26">
        <f t="shared" ref="I1423:J1423" si="1443">+D1423/H1423</f>
        <v>4.3075698373566382</v>
      </c>
      <c r="J1423" s="26">
        <f t="shared" si="1443"/>
        <v>2.2931904158883265</v>
      </c>
    </row>
    <row r="1424" spans="1:10" x14ac:dyDescent="0.2">
      <c r="A1424" t="str">
        <f t="shared" si="1430"/>
        <v>450012684350</v>
      </c>
      <c r="B1424" s="10" t="s">
        <v>6888</v>
      </c>
      <c r="C1424" s="10" t="s">
        <v>93</v>
      </c>
      <c r="D1424" s="11">
        <v>0.68945037794524</v>
      </c>
      <c r="E1424" s="12">
        <v>9.8492911135033694</v>
      </c>
      <c r="F1424" s="13">
        <v>85859</v>
      </c>
      <c r="G1424" s="14">
        <v>13763.52</v>
      </c>
      <c r="H1424" s="25">
        <v>0.16030375382895212</v>
      </c>
      <c r="I1424" s="26">
        <f t="shared" ref="I1424:J1424" si="1444">+D1424/H1424</f>
        <v>4.3008997698263496</v>
      </c>
      <c r="J1424" s="26">
        <f t="shared" si="1444"/>
        <v>2.2900536261278739</v>
      </c>
    </row>
    <row r="1425" spans="1:10" x14ac:dyDescent="0.2">
      <c r="A1425" t="str">
        <f t="shared" si="1430"/>
        <v>450012684360</v>
      </c>
      <c r="B1425" s="10" t="s">
        <v>6888</v>
      </c>
      <c r="C1425" s="10" t="s">
        <v>88</v>
      </c>
      <c r="D1425" s="11">
        <v>0.68983501928791002</v>
      </c>
      <c r="E1425" s="12">
        <v>9.8547859898273398</v>
      </c>
      <c r="F1425" s="13">
        <v>539457</v>
      </c>
      <c r="G1425" s="14">
        <v>86607.78</v>
      </c>
      <c r="H1425" s="25">
        <v>0.16054621591711665</v>
      </c>
      <c r="I1425" s="26">
        <f t="shared" ref="I1425:J1425" si="1445">+D1425/H1425</f>
        <v>4.2968002412716046</v>
      </c>
      <c r="J1425" s="26">
        <f t="shared" si="1445"/>
        <v>2.2935173702445364</v>
      </c>
    </row>
    <row r="1426" spans="1:10" x14ac:dyDescent="0.2">
      <c r="A1426" t="str">
        <f t="shared" si="1430"/>
        <v>450012684370</v>
      </c>
      <c r="B1426" s="10" t="s">
        <v>6888</v>
      </c>
      <c r="C1426" s="10" t="s">
        <v>101</v>
      </c>
      <c r="D1426" s="11">
        <v>0.6797041052342</v>
      </c>
      <c r="E1426" s="12">
        <v>9.7100586462028406</v>
      </c>
      <c r="F1426" s="13">
        <v>98143</v>
      </c>
      <c r="G1426" s="14">
        <v>15699.74</v>
      </c>
      <c r="H1426" s="25">
        <v>0.1599680058689871</v>
      </c>
      <c r="I1426" s="26">
        <f t="shared" ref="I1426:J1426" si="1446">+D1426/H1426</f>
        <v>4.2490003019158333</v>
      </c>
      <c r="J1426" s="26">
        <f t="shared" si="1446"/>
        <v>2.2852572266998119</v>
      </c>
    </row>
    <row r="1427" spans="1:10" x14ac:dyDescent="0.2">
      <c r="A1427" t="str">
        <f t="shared" si="1430"/>
        <v>450012685810</v>
      </c>
      <c r="B1427" s="10" t="s">
        <v>6889</v>
      </c>
      <c r="C1427" s="10" t="s">
        <v>26</v>
      </c>
      <c r="D1427" s="11">
        <v>0.51810884064518004</v>
      </c>
      <c r="E1427" s="12">
        <v>8.6351473440863096</v>
      </c>
      <c r="F1427" s="13">
        <v>37633</v>
      </c>
      <c r="G1427" s="14">
        <v>4537.79</v>
      </c>
      <c r="H1427" s="25">
        <v>0.12058007599713018</v>
      </c>
      <c r="I1427" s="26">
        <f t="shared" ref="I1427:J1427" si="1447">+D1427/H1427</f>
        <v>4.2968030693355272</v>
      </c>
      <c r="J1427" s="26">
        <f t="shared" si="1447"/>
        <v>2.0096679332854972</v>
      </c>
    </row>
    <row r="1428" spans="1:10" x14ac:dyDescent="0.2">
      <c r="A1428" t="str">
        <f t="shared" si="1430"/>
        <v>450012685820</v>
      </c>
      <c r="B1428" s="10" t="s">
        <v>6889</v>
      </c>
      <c r="C1428" s="10" t="s">
        <v>15</v>
      </c>
      <c r="D1428" s="11">
        <v>0.51831357391757005</v>
      </c>
      <c r="E1428" s="12">
        <v>8.6385595652928497</v>
      </c>
      <c r="F1428" s="13">
        <v>49934</v>
      </c>
      <c r="G1428" s="14">
        <v>6017.69</v>
      </c>
      <c r="H1428" s="25">
        <v>0.12051287699763687</v>
      </c>
      <c r="I1428" s="26">
        <f t="shared" ref="I1428:J1428" si="1448">+D1428/H1428</f>
        <v>4.3008978528305626</v>
      </c>
      <c r="J1428" s="26">
        <f t="shared" si="1448"/>
        <v>2.0085479499606178</v>
      </c>
    </row>
    <row r="1429" spans="1:10" x14ac:dyDescent="0.2">
      <c r="A1429" t="str">
        <f t="shared" si="1430"/>
        <v>450012685830</v>
      </c>
      <c r="B1429" s="10" t="s">
        <v>6889</v>
      </c>
      <c r="C1429" s="10" t="s">
        <v>35</v>
      </c>
      <c r="D1429" s="11">
        <v>0.51831353749709996</v>
      </c>
      <c r="E1429" s="12">
        <v>8.6385589582850102</v>
      </c>
      <c r="F1429" s="13">
        <v>168133</v>
      </c>
      <c r="G1429" s="14">
        <v>20262.18</v>
      </c>
      <c r="H1429" s="25">
        <v>0.12051280831246691</v>
      </c>
      <c r="I1429" s="26">
        <f t="shared" ref="I1429:J1429" si="1449">+D1429/H1429</f>
        <v>4.3009000018754104</v>
      </c>
      <c r="J1429" s="26">
        <f t="shared" si="1449"/>
        <v>2.0085468052077844</v>
      </c>
    </row>
    <row r="1430" spans="1:10" x14ac:dyDescent="0.2">
      <c r="A1430" t="str">
        <f t="shared" si="1430"/>
        <v>450012685840</v>
      </c>
      <c r="B1430" s="10" t="s">
        <v>6889</v>
      </c>
      <c r="C1430" s="10" t="s">
        <v>97</v>
      </c>
      <c r="D1430" s="11">
        <v>0.53639286486876003</v>
      </c>
      <c r="E1430" s="12">
        <v>8.9398810811460407</v>
      </c>
      <c r="F1430" s="13">
        <v>332832</v>
      </c>
      <c r="G1430" s="14">
        <v>40215.08</v>
      </c>
      <c r="H1430" s="25">
        <v>0.12082696375348524</v>
      </c>
      <c r="I1430" s="26">
        <f t="shared" ref="I1430:J1430" si="1450">+D1430/H1430</f>
        <v>4.4393473791423306</v>
      </c>
      <c r="J1430" s="26">
        <f t="shared" si="1450"/>
        <v>2.0137827292247628</v>
      </c>
    </row>
    <row r="1431" spans="1:10" x14ac:dyDescent="0.2">
      <c r="A1431" t="str">
        <f t="shared" si="1430"/>
        <v>450012685850</v>
      </c>
      <c r="B1431" s="10" t="s">
        <v>6889</v>
      </c>
      <c r="C1431" s="10" t="s">
        <v>93</v>
      </c>
      <c r="D1431" s="11">
        <v>0.53636595744681004</v>
      </c>
      <c r="E1431" s="12">
        <v>8.9394326241134792</v>
      </c>
      <c r="F1431" s="13">
        <v>37600</v>
      </c>
      <c r="G1431" s="14">
        <v>4530.57</v>
      </c>
      <c r="H1431" s="25">
        <v>0.12049388297872339</v>
      </c>
      <c r="I1431" s="26">
        <f t="shared" ref="I1431:J1431" si="1451">+D1431/H1431</f>
        <v>4.4513957404918276</v>
      </c>
      <c r="J1431" s="26">
        <f t="shared" si="1451"/>
        <v>2.0082313829787184</v>
      </c>
    </row>
    <row r="1432" spans="1:10" x14ac:dyDescent="0.2">
      <c r="A1432" t="str">
        <f t="shared" si="1430"/>
        <v>450012689110</v>
      </c>
      <c r="B1432" s="10" t="s">
        <v>6890</v>
      </c>
      <c r="C1432" s="10" t="s">
        <v>26</v>
      </c>
      <c r="D1432" s="11">
        <v>0.50944199643886001</v>
      </c>
      <c r="E1432" s="12">
        <v>9.2625817534338299</v>
      </c>
      <c r="F1432" s="13">
        <v>399872</v>
      </c>
      <c r="G1432" s="14">
        <v>46444.87</v>
      </c>
      <c r="H1432" s="25">
        <v>0.1161493427896927</v>
      </c>
      <c r="I1432" s="26">
        <f t="shared" ref="I1432:J1432" si="1452">+D1432/H1432</f>
        <v>4.3860945245405967</v>
      </c>
      <c r="J1432" s="26">
        <f t="shared" si="1452"/>
        <v>2.1118062325398701</v>
      </c>
    </row>
    <row r="1433" spans="1:10" x14ac:dyDescent="0.2">
      <c r="A1433" t="str">
        <f t="shared" si="1430"/>
        <v>450012689120</v>
      </c>
      <c r="B1433" s="10" t="s">
        <v>6890</v>
      </c>
      <c r="C1433" s="10" t="s">
        <v>15</v>
      </c>
      <c r="D1433" s="11">
        <v>0.51388022422640001</v>
      </c>
      <c r="E1433" s="12">
        <v>9.3432768041163001</v>
      </c>
      <c r="F1433" s="13">
        <v>176964</v>
      </c>
      <c r="G1433" s="14">
        <v>20560.55</v>
      </c>
      <c r="H1433" s="25">
        <v>0.11618493026830315</v>
      </c>
      <c r="I1433" s="26">
        <f t="shared" ref="I1433:J1433" si="1453">+D1433/H1433</f>
        <v>4.4229507479129042</v>
      </c>
      <c r="J1433" s="26">
        <f t="shared" si="1453"/>
        <v>2.1124532776054972</v>
      </c>
    </row>
    <row r="1434" spans="1:10" x14ac:dyDescent="0.2">
      <c r="A1434" t="str">
        <f t="shared" si="1430"/>
        <v>450012689130</v>
      </c>
      <c r="B1434" s="10" t="s">
        <v>6890</v>
      </c>
      <c r="C1434" s="10" t="s">
        <v>35</v>
      </c>
      <c r="D1434" s="11">
        <v>0.51108517109884999</v>
      </c>
      <c r="E1434" s="12">
        <v>9.2924576563427497</v>
      </c>
      <c r="F1434" s="13">
        <v>199563</v>
      </c>
      <c r="G1434" s="14">
        <v>23192.5</v>
      </c>
      <c r="H1434" s="25">
        <v>0.11621643290589939</v>
      </c>
      <c r="I1434" s="26">
        <f t="shared" ref="I1434:J1434" si="1454">+D1434/H1434</f>
        <v>4.3977014120944187</v>
      </c>
      <c r="J1434" s="26">
        <f t="shared" si="1454"/>
        <v>2.1130260528345395</v>
      </c>
    </row>
    <row r="1435" spans="1:10" x14ac:dyDescent="0.2">
      <c r="A1435" t="str">
        <f t="shared" si="1430"/>
        <v>450012689140</v>
      </c>
      <c r="B1435" s="10" t="s">
        <v>6890</v>
      </c>
      <c r="C1435" s="10" t="s">
        <v>97</v>
      </c>
      <c r="D1435" s="11">
        <v>0.69306916620293002</v>
      </c>
      <c r="E1435" s="12">
        <v>9.2409222160390794</v>
      </c>
      <c r="F1435" s="13">
        <v>431280</v>
      </c>
      <c r="G1435" s="14">
        <v>67231.679999999993</v>
      </c>
      <c r="H1435" s="25">
        <v>0.15588870339454644</v>
      </c>
      <c r="I1435" s="26">
        <f t="shared" ref="I1435:J1435" si="1455">+D1435/H1435</f>
        <v>4.4459229636980622</v>
      </c>
      <c r="J1435" s="26">
        <f t="shared" si="1455"/>
        <v>2.0785160452606219</v>
      </c>
    </row>
    <row r="1436" spans="1:10" x14ac:dyDescent="0.2">
      <c r="A1436" t="str">
        <f t="shared" si="1430"/>
        <v>450012689310</v>
      </c>
      <c r="B1436" s="10" t="s">
        <v>6891</v>
      </c>
      <c r="C1436" s="10" t="s">
        <v>26</v>
      </c>
      <c r="D1436" s="11">
        <v>0.60594947616051997</v>
      </c>
      <c r="E1436" s="12">
        <v>8.6564210880073809</v>
      </c>
      <c r="F1436" s="13">
        <v>73114</v>
      </c>
      <c r="G1436" s="14">
        <v>9783.23</v>
      </c>
      <c r="H1436" s="25">
        <v>0.13380788904997673</v>
      </c>
      <c r="I1436" s="26">
        <f t="shared" ref="I1436:J1436" si="1456">+D1436/H1436</f>
        <v>4.5285033674972643</v>
      </c>
      <c r="J1436" s="26">
        <f t="shared" si="1456"/>
        <v>1.9115412721425145</v>
      </c>
    </row>
    <row r="1437" spans="1:10" x14ac:dyDescent="0.2">
      <c r="A1437" t="str">
        <f t="shared" si="1430"/>
        <v>450012689320</v>
      </c>
      <c r="B1437" s="10" t="s">
        <v>6891</v>
      </c>
      <c r="C1437" s="10" t="s">
        <v>15</v>
      </c>
      <c r="D1437" s="11">
        <v>0.56898698224851996</v>
      </c>
      <c r="E1437" s="12">
        <v>8.1283854606931492</v>
      </c>
      <c r="F1437" s="13">
        <v>16900</v>
      </c>
      <c r="G1437" s="14">
        <v>2261.87</v>
      </c>
      <c r="H1437" s="25">
        <v>0.13383846153846155</v>
      </c>
      <c r="I1437" s="26">
        <f t="shared" ref="I1437:J1437" si="1457">+D1437/H1437</f>
        <v>4.2512964936092645</v>
      </c>
      <c r="J1437" s="26">
        <f t="shared" si="1457"/>
        <v>1.9119780219780236</v>
      </c>
    </row>
    <row r="1438" spans="1:10" x14ac:dyDescent="0.2">
      <c r="A1438" t="str">
        <f t="shared" si="1430"/>
        <v>450012689340</v>
      </c>
      <c r="B1438" s="10" t="s">
        <v>6891</v>
      </c>
      <c r="C1438" s="10" t="s">
        <v>97</v>
      </c>
      <c r="D1438" s="11">
        <v>0.57615319148935995</v>
      </c>
      <c r="E1438" s="12">
        <v>8.23075987841945</v>
      </c>
      <c r="F1438" s="13">
        <v>18800</v>
      </c>
      <c r="G1438" s="14">
        <v>2513.5</v>
      </c>
      <c r="H1438" s="25">
        <v>0.13369680851063831</v>
      </c>
      <c r="I1438" s="26">
        <f t="shared" ref="I1438:J1438" si="1458">+D1438/H1438</f>
        <v>4.3094012333399503</v>
      </c>
      <c r="J1438" s="26">
        <f t="shared" si="1458"/>
        <v>1.9099544072948382</v>
      </c>
    </row>
    <row r="1439" spans="1:10" x14ac:dyDescent="0.2">
      <c r="A1439" t="str">
        <f t="shared" si="1430"/>
        <v>450012689450</v>
      </c>
      <c r="B1439" s="10" t="s">
        <v>6892</v>
      </c>
      <c r="C1439" s="10" t="s">
        <v>93</v>
      </c>
      <c r="D1439" s="11">
        <v>0.49062715027770998</v>
      </c>
      <c r="E1439" s="12">
        <v>7.0089592896815596</v>
      </c>
      <c r="F1439" s="13">
        <v>44471</v>
      </c>
      <c r="G1439" s="14">
        <v>5107.8500000000004</v>
      </c>
      <c r="H1439" s="25">
        <v>0.11485799734658542</v>
      </c>
      <c r="I1439" s="26">
        <f t="shared" ref="I1439:J1439" si="1459">+D1439/H1439</f>
        <v>4.2715976389283243</v>
      </c>
      <c r="J1439" s="26">
        <f t="shared" si="1459"/>
        <v>1.640828533522646</v>
      </c>
    </row>
    <row r="1440" spans="1:10" x14ac:dyDescent="0.2">
      <c r="A1440" t="str">
        <f t="shared" si="1430"/>
        <v>450012689510</v>
      </c>
      <c r="B1440" s="10" t="s">
        <v>6893</v>
      </c>
      <c r="C1440" s="10" t="s">
        <v>26</v>
      </c>
      <c r="D1440" s="11">
        <v>0.45372310484187001</v>
      </c>
      <c r="E1440" s="12">
        <v>6.98035545910564</v>
      </c>
      <c r="F1440" s="13">
        <v>779183</v>
      </c>
      <c r="G1440" s="14">
        <v>83013.070000000007</v>
      </c>
      <c r="H1440" s="25">
        <v>0.10653860518004116</v>
      </c>
      <c r="I1440" s="26">
        <f t="shared" ref="I1440:J1440" si="1460">+D1440/H1440</f>
        <v>4.2587670833039031</v>
      </c>
      <c r="J1440" s="26">
        <f t="shared" si="1460"/>
        <v>1.6390554643083133</v>
      </c>
    </row>
    <row r="1441" spans="1:10" x14ac:dyDescent="0.2">
      <c r="A1441" t="str">
        <f t="shared" si="1430"/>
        <v>450012691910</v>
      </c>
      <c r="B1441" s="10" t="s">
        <v>6894</v>
      </c>
      <c r="C1441" s="10" t="s">
        <v>26</v>
      </c>
      <c r="D1441" s="11">
        <v>0.55276065185626</v>
      </c>
      <c r="E1441" s="12">
        <v>9.2126775309377198</v>
      </c>
      <c r="F1441" s="13">
        <v>832883</v>
      </c>
      <c r="G1441" s="14">
        <v>105414.94</v>
      </c>
      <c r="H1441" s="25">
        <v>0.1265663244417283</v>
      </c>
      <c r="I1441" s="26">
        <f t="shared" ref="I1441:J1441" si="1461">+D1441/H1441</f>
        <v>4.3673595981745796</v>
      </c>
      <c r="J1441" s="26">
        <f t="shared" si="1461"/>
        <v>2.109438740695484</v>
      </c>
    </row>
    <row r="1442" spans="1:10" x14ac:dyDescent="0.2">
      <c r="A1442" t="str">
        <f t="shared" si="1430"/>
        <v>450012691920</v>
      </c>
      <c r="B1442" s="10" t="s">
        <v>6894</v>
      </c>
      <c r="C1442" s="10" t="s">
        <v>15</v>
      </c>
      <c r="D1442" s="11">
        <v>0.56039293702595006</v>
      </c>
      <c r="E1442" s="12">
        <v>9.3398822837657498</v>
      </c>
      <c r="F1442" s="13">
        <v>960332</v>
      </c>
      <c r="G1442" s="14">
        <v>121681.8</v>
      </c>
      <c r="H1442" s="25">
        <v>0.12670805513093389</v>
      </c>
      <c r="I1442" s="26">
        <f t="shared" ref="I1442:J1442" si="1462">+D1442/H1442</f>
        <v>4.422709641047426</v>
      </c>
      <c r="J1442" s="26">
        <f t="shared" si="1462"/>
        <v>2.1118009188488789</v>
      </c>
    </row>
    <row r="1443" spans="1:10" x14ac:dyDescent="0.2">
      <c r="A1443" t="str">
        <f t="shared" si="1430"/>
        <v>450012692110</v>
      </c>
      <c r="B1443" s="10" t="s">
        <v>6895</v>
      </c>
      <c r="C1443" s="10" t="s">
        <v>26</v>
      </c>
      <c r="D1443" s="11">
        <v>0.52001135725929004</v>
      </c>
      <c r="E1443" s="12">
        <v>9.1230062677068897</v>
      </c>
      <c r="F1443" s="13">
        <v>74842</v>
      </c>
      <c r="G1443" s="14">
        <v>8993.1299999999992</v>
      </c>
      <c r="H1443" s="25">
        <v>0.12016154031158974</v>
      </c>
      <c r="I1443" s="26">
        <f t="shared" ref="I1443:J1443" si="1463">+D1443/H1443</f>
        <v>4.3276022919717372</v>
      </c>
      <c r="J1443" s="26">
        <f t="shared" si="1463"/>
        <v>2.1080971984489536</v>
      </c>
    </row>
    <row r="1444" spans="1:10" x14ac:dyDescent="0.2">
      <c r="A1444" t="str">
        <f t="shared" si="1430"/>
        <v>450012692120</v>
      </c>
      <c r="B1444" s="10" t="s">
        <v>6895</v>
      </c>
      <c r="C1444" s="10" t="s">
        <v>15</v>
      </c>
      <c r="D1444" s="11">
        <v>0.55074037403739995</v>
      </c>
      <c r="E1444" s="12">
        <v>9.6621118252176093</v>
      </c>
      <c r="F1444" s="13">
        <v>72720</v>
      </c>
      <c r="G1444" s="14">
        <v>8751.19</v>
      </c>
      <c r="H1444" s="25">
        <v>0.12034089658965898</v>
      </c>
      <c r="I1444" s="26">
        <f t="shared" ref="I1444:J1444" si="1464">+D1444/H1444</f>
        <v>4.5765021671338095</v>
      </c>
      <c r="J1444" s="26">
        <f t="shared" si="1464"/>
        <v>2.1112437998185931</v>
      </c>
    </row>
    <row r="1445" spans="1:10" x14ac:dyDescent="0.2">
      <c r="A1445" t="str">
        <f t="shared" si="1430"/>
        <v>450012692130</v>
      </c>
      <c r="B1445" s="10" t="s">
        <v>6895</v>
      </c>
      <c r="C1445" s="10" t="s">
        <v>35</v>
      </c>
      <c r="D1445" s="11">
        <v>0.54006198558587004</v>
      </c>
      <c r="E1445" s="12">
        <v>9.4747716769450498</v>
      </c>
      <c r="F1445" s="13">
        <v>332174</v>
      </c>
      <c r="G1445" s="14">
        <v>39832.1</v>
      </c>
      <c r="H1445" s="25">
        <v>0.11991335866142443</v>
      </c>
      <c r="I1445" s="26">
        <f t="shared" ref="I1445:J1445" si="1465">+D1445/H1445</f>
        <v>4.5037683175127796</v>
      </c>
      <c r="J1445" s="26">
        <f t="shared" si="1465"/>
        <v>2.1037431344109465</v>
      </c>
    </row>
    <row r="1446" spans="1:10" x14ac:dyDescent="0.2">
      <c r="A1446" t="str">
        <f t="shared" si="1430"/>
        <v>450012692140</v>
      </c>
      <c r="B1446" s="10" t="s">
        <v>6895</v>
      </c>
      <c r="C1446" s="10" t="s">
        <v>97</v>
      </c>
      <c r="D1446" s="11">
        <v>0.52130543185025002</v>
      </c>
      <c r="E1446" s="12">
        <v>9.1457093307061097</v>
      </c>
      <c r="F1446" s="13">
        <v>435174</v>
      </c>
      <c r="G1446" s="14">
        <v>51348.26</v>
      </c>
      <c r="H1446" s="25">
        <v>0.11799477909985431</v>
      </c>
      <c r="I1446" s="26">
        <f t="shared" ref="I1446:J1446" si="1466">+D1446/H1446</f>
        <v>4.4180381185263276</v>
      </c>
      <c r="J1446" s="26">
        <f t="shared" si="1466"/>
        <v>2.0700838438570863</v>
      </c>
    </row>
    <row r="1447" spans="1:10" x14ac:dyDescent="0.2">
      <c r="A1447" t="str">
        <f t="shared" si="1430"/>
        <v>450012692150</v>
      </c>
      <c r="B1447" s="10" t="s">
        <v>6895</v>
      </c>
      <c r="C1447" s="10" t="s">
        <v>93</v>
      </c>
      <c r="D1447" s="11">
        <v>0.52809793547917006</v>
      </c>
      <c r="E1447" s="12">
        <v>9.2648760610380307</v>
      </c>
      <c r="F1447" s="13">
        <v>740753</v>
      </c>
      <c r="G1447" s="14">
        <v>89091.89</v>
      </c>
      <c r="H1447" s="25">
        <v>0.12027206099739049</v>
      </c>
      <c r="I1447" s="26">
        <f t="shared" ref="I1447:J1447" si="1467">+D1447/H1447</f>
        <v>4.3908612781702319</v>
      </c>
      <c r="J1447" s="26">
        <f t="shared" si="1467"/>
        <v>2.1100361578489464</v>
      </c>
    </row>
    <row r="1448" spans="1:10" x14ac:dyDescent="0.2">
      <c r="A1448" t="str">
        <f t="shared" si="1430"/>
        <v>450012692160</v>
      </c>
      <c r="B1448" s="10" t="s">
        <v>6895</v>
      </c>
      <c r="C1448" s="10" t="s">
        <v>88</v>
      </c>
      <c r="D1448" s="11">
        <v>0.51820216606498004</v>
      </c>
      <c r="E1448" s="12">
        <v>9.9654262704804193</v>
      </c>
      <c r="F1448" s="13">
        <v>554000</v>
      </c>
      <c r="G1448" s="14">
        <v>63674.74</v>
      </c>
      <c r="H1448" s="25">
        <v>0.11493635379061372</v>
      </c>
      <c r="I1448" s="26">
        <f t="shared" ref="I1448:J1448" si="1468">+D1448/H1448</f>
        <v>4.5086010559289118</v>
      </c>
      <c r="J1448" s="26">
        <f t="shared" si="1468"/>
        <v>2.2103144959733485</v>
      </c>
    </row>
    <row r="1449" spans="1:10" x14ac:dyDescent="0.2">
      <c r="A1449" t="str">
        <f t="shared" si="1430"/>
        <v>450012692170</v>
      </c>
      <c r="B1449" s="10" t="s">
        <v>6895</v>
      </c>
      <c r="C1449" s="10" t="s">
        <v>101</v>
      </c>
      <c r="D1449" s="11">
        <v>0.51015339584801001</v>
      </c>
      <c r="E1449" s="12">
        <v>8.9500595762809407</v>
      </c>
      <c r="F1449" s="13">
        <v>92245</v>
      </c>
      <c r="G1449" s="14">
        <v>10874.18</v>
      </c>
      <c r="H1449" s="25">
        <v>0.11788367933221314</v>
      </c>
      <c r="I1449" s="26">
        <f t="shared" ref="I1449:J1449" si="1469">+D1449/H1449</f>
        <v>4.3275998741973813</v>
      </c>
      <c r="J1449" s="26">
        <f t="shared" si="1469"/>
        <v>2.0681347251265607</v>
      </c>
    </row>
    <row r="1450" spans="1:10" x14ac:dyDescent="0.2">
      <c r="A1450" t="str">
        <f t="shared" si="1430"/>
        <v>450012695110</v>
      </c>
      <c r="B1450" s="10" t="s">
        <v>6896</v>
      </c>
      <c r="C1450" s="10" t="s">
        <v>26</v>
      </c>
      <c r="D1450" s="11">
        <v>0.52416538184808004</v>
      </c>
      <c r="E1450" s="12">
        <v>7.4880768835440401</v>
      </c>
      <c r="F1450" s="13">
        <v>19458</v>
      </c>
      <c r="G1450" s="14">
        <v>2381.6</v>
      </c>
      <c r="H1450" s="25">
        <v>0.122396957549594</v>
      </c>
      <c r="I1450" s="26">
        <f t="shared" ref="I1450:J1450" si="1470">+D1450/H1450</f>
        <v>4.282503359086304</v>
      </c>
      <c r="J1450" s="26">
        <f t="shared" si="1470"/>
        <v>1.7485279649942091</v>
      </c>
    </row>
    <row r="1451" spans="1:10" x14ac:dyDescent="0.2">
      <c r="A1451" t="str">
        <f t="shared" si="1430"/>
        <v>450012695210</v>
      </c>
      <c r="B1451" s="10" t="s">
        <v>6897</v>
      </c>
      <c r="C1451" s="10" t="s">
        <v>26</v>
      </c>
      <c r="D1451" s="11">
        <v>0.39139099930590998</v>
      </c>
      <c r="E1451" s="12">
        <v>6.0213999893216501</v>
      </c>
      <c r="F1451" s="13">
        <v>53307</v>
      </c>
      <c r="G1451" s="14">
        <v>4851.05</v>
      </c>
      <c r="H1451" s="25">
        <v>9.10021197966496E-2</v>
      </c>
      <c r="I1451" s="26">
        <f t="shared" ref="I1451:J1451" si="1471">+D1451/H1451</f>
        <v>4.3008998051968428</v>
      </c>
      <c r="J1451" s="26">
        <f t="shared" si="1471"/>
        <v>1.4000326122561377</v>
      </c>
    </row>
    <row r="1452" spans="1:10" x14ac:dyDescent="0.2">
      <c r="A1452" t="str">
        <f t="shared" si="1430"/>
        <v>450012704710</v>
      </c>
      <c r="B1452" s="10" t="s">
        <v>6898</v>
      </c>
      <c r="C1452" s="10" t="s">
        <v>26</v>
      </c>
      <c r="D1452" s="11">
        <v>0.51215265378996999</v>
      </c>
      <c r="E1452" s="12">
        <v>7.3164664827138504</v>
      </c>
      <c r="F1452" s="13">
        <v>271084</v>
      </c>
      <c r="G1452" s="14">
        <v>31237.33</v>
      </c>
      <c r="H1452" s="25">
        <v>0.11523118295436102</v>
      </c>
      <c r="I1452" s="26">
        <f t="shared" ref="I1452:J1452" si="1472">+D1452/H1452</f>
        <v>4.4445664850356996</v>
      </c>
      <c r="J1452" s="26">
        <f t="shared" si="1472"/>
        <v>1.6461597564908703</v>
      </c>
    </row>
    <row r="1453" spans="1:10" x14ac:dyDescent="0.2">
      <c r="A1453" t="str">
        <f t="shared" si="1430"/>
        <v>450012704720</v>
      </c>
      <c r="B1453" s="10" t="s">
        <v>6898</v>
      </c>
      <c r="C1453" s="10" t="s">
        <v>15</v>
      </c>
      <c r="D1453" s="11">
        <v>0.52346694874363997</v>
      </c>
      <c r="E1453" s="12">
        <v>7.47809926776634</v>
      </c>
      <c r="F1453" s="13">
        <v>26943</v>
      </c>
      <c r="G1453" s="14">
        <v>3302.06</v>
      </c>
      <c r="H1453" s="25">
        <v>0.12255725049177894</v>
      </c>
      <c r="I1453" s="26">
        <f t="shared" ref="I1453:J1453" si="1473">+D1453/H1453</f>
        <v>4.2712034305857225</v>
      </c>
      <c r="J1453" s="26">
        <f t="shared" si="1473"/>
        <v>1.7508178641682834</v>
      </c>
    </row>
    <row r="1454" spans="1:10" x14ac:dyDescent="0.2">
      <c r="A1454" t="str">
        <f t="shared" si="1430"/>
        <v>450012704730</v>
      </c>
      <c r="B1454" s="10" t="s">
        <v>6898</v>
      </c>
      <c r="C1454" s="10" t="s">
        <v>35</v>
      </c>
      <c r="D1454" s="11">
        <v>0.52210329128332</v>
      </c>
      <c r="E1454" s="12">
        <v>7.4586184469045103</v>
      </c>
      <c r="F1454" s="13">
        <v>42172</v>
      </c>
      <c r="G1454" s="14">
        <v>5170.16</v>
      </c>
      <c r="H1454" s="25">
        <v>0.12259698378070757</v>
      </c>
      <c r="I1454" s="26">
        <f t="shared" ref="I1454:J1454" si="1474">+D1454/H1454</f>
        <v>4.2586960558280929</v>
      </c>
      <c r="J1454" s="26">
        <f t="shared" si="1474"/>
        <v>1.7513854825815223</v>
      </c>
    </row>
    <row r="1455" spans="1:10" x14ac:dyDescent="0.2">
      <c r="A1455" t="str">
        <f t="shared" si="1430"/>
        <v>450012704740</v>
      </c>
      <c r="B1455" s="10" t="s">
        <v>6898</v>
      </c>
      <c r="C1455" s="10" t="s">
        <v>97</v>
      </c>
      <c r="D1455" s="11">
        <v>0.52183777333419001</v>
      </c>
      <c r="E1455" s="12">
        <v>7.45482533334562</v>
      </c>
      <c r="F1455" s="13">
        <v>155030</v>
      </c>
      <c r="G1455" s="14">
        <v>19011.259999999998</v>
      </c>
      <c r="H1455" s="25">
        <v>0.12262955556988969</v>
      </c>
      <c r="I1455" s="26">
        <f t="shared" ref="I1455:J1455" si="1475">+D1455/H1455</f>
        <v>4.255399694707215</v>
      </c>
      <c r="J1455" s="26">
        <f t="shared" si="1475"/>
        <v>1.7518507938555783</v>
      </c>
    </row>
    <row r="1456" spans="1:10" x14ac:dyDescent="0.2">
      <c r="A1456" t="str">
        <f t="shared" si="1430"/>
        <v>450012704750</v>
      </c>
      <c r="B1456" s="10" t="s">
        <v>6898</v>
      </c>
      <c r="C1456" s="10" t="s">
        <v>93</v>
      </c>
      <c r="D1456" s="11">
        <v>0.52015066019637002</v>
      </c>
      <c r="E1456" s="12">
        <v>7.4307237170909399</v>
      </c>
      <c r="F1456" s="13">
        <v>425328</v>
      </c>
      <c r="G1456" s="14">
        <v>50706.62</v>
      </c>
      <c r="H1456" s="25">
        <v>0.11921768611518641</v>
      </c>
      <c r="I1456" s="26">
        <f t="shared" ref="I1456:J1456" si="1476">+D1456/H1456</f>
        <v>4.36303267699566</v>
      </c>
      <c r="J1456" s="26">
        <f t="shared" si="1476"/>
        <v>1.7031098016455062</v>
      </c>
    </row>
    <row r="1457" spans="1:10" x14ac:dyDescent="0.2">
      <c r="A1457" t="str">
        <f t="shared" si="1430"/>
        <v>450012704760</v>
      </c>
      <c r="B1457" s="10" t="s">
        <v>6898</v>
      </c>
      <c r="C1457" s="10" t="s">
        <v>88</v>
      </c>
      <c r="D1457" s="11">
        <v>0.48786469247994002</v>
      </c>
      <c r="E1457" s="12">
        <v>7.50561065353756</v>
      </c>
      <c r="F1457" s="13">
        <v>306354</v>
      </c>
      <c r="G1457" s="14">
        <v>34871.480000000003</v>
      </c>
      <c r="H1457" s="25">
        <v>0.11382740228624402</v>
      </c>
      <c r="I1457" s="26">
        <f t="shared" ref="I1457:J1457" si="1477">+D1457/H1457</f>
        <v>4.2860039206824467</v>
      </c>
      <c r="J1457" s="26">
        <f t="shared" si="1477"/>
        <v>1.7511908044037592</v>
      </c>
    </row>
    <row r="1458" spans="1:10" x14ac:dyDescent="0.2">
      <c r="A1458" t="str">
        <f t="shared" si="1430"/>
        <v>450012704770</v>
      </c>
      <c r="B1458" s="10" t="s">
        <v>6898</v>
      </c>
      <c r="C1458" s="10" t="s">
        <v>101</v>
      </c>
      <c r="D1458" s="11">
        <v>0.48530289964427997</v>
      </c>
      <c r="E1458" s="12">
        <v>7.4661984560658698</v>
      </c>
      <c r="F1458" s="13">
        <v>18554</v>
      </c>
      <c r="G1458" s="14">
        <v>2111.06</v>
      </c>
      <c r="H1458" s="25">
        <v>0.11377923897811792</v>
      </c>
      <c r="I1458" s="26">
        <f t="shared" ref="I1458:J1458" si="1478">+D1458/H1458</f>
        <v>4.2653027389084022</v>
      </c>
      <c r="J1458" s="26">
        <f t="shared" si="1478"/>
        <v>1.7504498304325891</v>
      </c>
    </row>
    <row r="1459" spans="1:10" x14ac:dyDescent="0.2">
      <c r="A1459" t="str">
        <f t="shared" si="1430"/>
        <v>450012704780</v>
      </c>
      <c r="B1459" s="10" t="s">
        <v>6898</v>
      </c>
      <c r="C1459" s="10" t="s">
        <v>176</v>
      </c>
      <c r="D1459" s="11">
        <v>0.48599017069639</v>
      </c>
      <c r="E1459" s="12">
        <v>7.4767718568675203</v>
      </c>
      <c r="F1459" s="13">
        <v>159523</v>
      </c>
      <c r="G1459" s="14">
        <v>18153.810000000001</v>
      </c>
      <c r="H1459" s="25">
        <v>0.11380058048055768</v>
      </c>
      <c r="I1459" s="26">
        <f t="shared" ref="I1459:J1459" si="1479">+D1459/H1459</f>
        <v>4.2705421065881053</v>
      </c>
      <c r="J1459" s="26">
        <f t="shared" si="1479"/>
        <v>1.7507781612393447</v>
      </c>
    </row>
    <row r="1460" spans="1:10" x14ac:dyDescent="0.2">
      <c r="A1460" t="str">
        <f t="shared" si="1430"/>
        <v>450012704790</v>
      </c>
      <c r="B1460" s="10" t="s">
        <v>6898</v>
      </c>
      <c r="C1460" s="10" t="s">
        <v>174</v>
      </c>
      <c r="D1460" s="11">
        <v>0.48456367346939</v>
      </c>
      <c r="E1460" s="12">
        <v>7.4548257456828901</v>
      </c>
      <c r="F1460" s="13">
        <v>49000</v>
      </c>
      <c r="G1460" s="14">
        <v>5579.64</v>
      </c>
      <c r="H1460" s="25">
        <v>0.11387020408163266</v>
      </c>
      <c r="I1460" s="26">
        <f t="shared" ref="I1460:J1460" si="1480">+D1460/H1460</f>
        <v>4.255403574424176</v>
      </c>
      <c r="J1460" s="26">
        <f t="shared" si="1480"/>
        <v>1.7518492935635717</v>
      </c>
    </row>
    <row r="1461" spans="1:10" x14ac:dyDescent="0.2">
      <c r="A1461" t="str">
        <f t="shared" si="1430"/>
        <v>450012704810</v>
      </c>
      <c r="B1461" s="10" t="s">
        <v>6899</v>
      </c>
      <c r="C1461" s="10" t="s">
        <v>26</v>
      </c>
      <c r="D1461" s="11">
        <v>0.59250381624845005</v>
      </c>
      <c r="E1461" s="12">
        <v>9.1154433268992197</v>
      </c>
      <c r="F1461" s="13">
        <v>307894</v>
      </c>
      <c r="G1461" s="14">
        <v>42065.78</v>
      </c>
      <c r="H1461" s="25">
        <v>0.13662422781866487</v>
      </c>
      <c r="I1461" s="26">
        <f t="shared" ref="I1461:J1461" si="1481">+D1461/H1461</f>
        <v>4.3367404574454644</v>
      </c>
      <c r="J1461" s="26">
        <f t="shared" si="1481"/>
        <v>2.1019111972102262</v>
      </c>
    </row>
    <row r="1462" spans="1:10" x14ac:dyDescent="0.2">
      <c r="A1462" t="str">
        <f t="shared" si="1430"/>
        <v>450012704910</v>
      </c>
      <c r="B1462" s="10" t="s">
        <v>6900</v>
      </c>
      <c r="C1462" s="10" t="s">
        <v>26</v>
      </c>
      <c r="D1462" s="11">
        <v>0.37797381261558999</v>
      </c>
      <c r="E1462" s="12">
        <v>7.5594762523118098</v>
      </c>
      <c r="F1462" s="13">
        <v>508260</v>
      </c>
      <c r="G1462" s="14">
        <v>44986.05</v>
      </c>
      <c r="H1462" s="25">
        <v>8.8509916184629917E-2</v>
      </c>
      <c r="I1462" s="26">
        <f t="shared" ref="I1462:J1462" si="1482">+D1462/H1462</f>
        <v>4.2704120499577041</v>
      </c>
      <c r="J1462" s="26">
        <f t="shared" si="1482"/>
        <v>1.7701983236926007</v>
      </c>
    </row>
    <row r="1463" spans="1:10" x14ac:dyDescent="0.2">
      <c r="A1463" t="str">
        <f t="shared" si="1430"/>
        <v>450012704920</v>
      </c>
      <c r="B1463" s="10" t="s">
        <v>6900</v>
      </c>
      <c r="C1463" s="10" t="s">
        <v>15</v>
      </c>
      <c r="D1463" s="11">
        <v>0.42939793662490999</v>
      </c>
      <c r="E1463" s="12">
        <v>10.7349484156227</v>
      </c>
      <c r="F1463" s="13">
        <v>271400</v>
      </c>
      <c r="G1463" s="14">
        <v>27386.05</v>
      </c>
      <c r="H1463" s="25">
        <v>0.10090659543109801</v>
      </c>
      <c r="I1463" s="26">
        <f t="shared" ref="I1463:J1463" si="1483">+D1463/H1463</f>
        <v>4.2554001033373039</v>
      </c>
      <c r="J1463" s="26">
        <f t="shared" si="1483"/>
        <v>2.5226648857774387</v>
      </c>
    </row>
    <row r="1464" spans="1:10" x14ac:dyDescent="0.2">
      <c r="A1464" t="str">
        <f t="shared" si="1430"/>
        <v>450012705010</v>
      </c>
      <c r="B1464" s="10" t="s">
        <v>6901</v>
      </c>
      <c r="C1464" s="10" t="s">
        <v>26</v>
      </c>
      <c r="D1464" s="11">
        <v>0.41362838619094999</v>
      </c>
      <c r="E1464" s="12">
        <v>8.2725677238189608</v>
      </c>
      <c r="F1464" s="13">
        <v>242160</v>
      </c>
      <c r="G1464" s="14">
        <v>23534.41</v>
      </c>
      <c r="H1464" s="25">
        <v>9.7185373306904521E-2</v>
      </c>
      <c r="I1464" s="26">
        <f t="shared" ref="I1464:J1464" si="1484">+D1464/H1464</f>
        <v>4.2560765279435708</v>
      </c>
      <c r="J1464" s="26">
        <f t="shared" si="1484"/>
        <v>1.9437074661380813</v>
      </c>
    </row>
    <row r="1465" spans="1:10" x14ac:dyDescent="0.2">
      <c r="A1465" t="str">
        <f t="shared" si="1430"/>
        <v>450012705110</v>
      </c>
      <c r="B1465" s="10" t="s">
        <v>6902</v>
      </c>
      <c r="C1465" s="10" t="s">
        <v>26</v>
      </c>
      <c r="D1465" s="11">
        <v>0.51589928725361001</v>
      </c>
      <c r="E1465" s="12">
        <v>7.9369121115939301</v>
      </c>
      <c r="F1465" s="13">
        <v>797198</v>
      </c>
      <c r="G1465" s="14">
        <v>95336.89</v>
      </c>
      <c r="H1465" s="25">
        <v>0.11958997639231408</v>
      </c>
      <c r="I1465" s="26">
        <f t="shared" ref="I1465:J1465" si="1485">+D1465/H1465</f>
        <v>4.3139007366403854</v>
      </c>
      <c r="J1465" s="26">
        <f t="shared" si="1485"/>
        <v>1.8398457906509695</v>
      </c>
    </row>
    <row r="1466" spans="1:10" x14ac:dyDescent="0.2">
      <c r="A1466" t="str">
        <f t="shared" si="1430"/>
        <v>450012705210</v>
      </c>
      <c r="B1466" s="10" t="s">
        <v>6903</v>
      </c>
      <c r="C1466" s="10" t="s">
        <v>26</v>
      </c>
      <c r="D1466" s="11">
        <v>0.50441240629834005</v>
      </c>
      <c r="E1466" s="12">
        <v>7.7601908661282799</v>
      </c>
      <c r="F1466" s="13">
        <v>630325</v>
      </c>
      <c r="G1466" s="14">
        <v>72495.350000000006</v>
      </c>
      <c r="H1466" s="25">
        <v>0.1150126522032285</v>
      </c>
      <c r="I1466" s="26">
        <f t="shared" ref="I1466:J1466" si="1486">+D1466/H1466</f>
        <v>4.3857123249974128</v>
      </c>
      <c r="J1466" s="26">
        <f t="shared" si="1486"/>
        <v>1.7694254185112011</v>
      </c>
    </row>
    <row r="1467" spans="1:10" x14ac:dyDescent="0.2">
      <c r="A1467" t="str">
        <f t="shared" si="1430"/>
        <v>450012708520</v>
      </c>
      <c r="B1467" s="10" t="s">
        <v>6904</v>
      </c>
      <c r="C1467" s="10" t="s">
        <v>15</v>
      </c>
      <c r="D1467" s="11">
        <v>0.46066033495535003</v>
      </c>
      <c r="E1467" s="12">
        <v>6.5808619279335101</v>
      </c>
      <c r="F1467" s="13">
        <v>51171</v>
      </c>
      <c r="G1467" s="14">
        <v>5417.21</v>
      </c>
      <c r="H1467" s="25">
        <v>0.10586484532254598</v>
      </c>
      <c r="I1467" s="26">
        <f t="shared" ref="I1467:J1467" si="1487">+D1467/H1467</f>
        <v>4.3514004441401042</v>
      </c>
      <c r="J1467" s="26">
        <f t="shared" si="1487"/>
        <v>1.5123549331792141</v>
      </c>
    </row>
    <row r="1468" spans="1:10" x14ac:dyDescent="0.2">
      <c r="A1468" t="str">
        <f t="shared" si="1430"/>
        <v>450012708530</v>
      </c>
      <c r="B1468" s="10" t="s">
        <v>6904</v>
      </c>
      <c r="C1468" s="10" t="s">
        <v>35</v>
      </c>
      <c r="D1468" s="11">
        <v>0.45433354694007999</v>
      </c>
      <c r="E1468" s="12">
        <v>6.4904792420011903</v>
      </c>
      <c r="F1468" s="13">
        <v>99872</v>
      </c>
      <c r="G1468" s="14">
        <v>10568.69</v>
      </c>
      <c r="H1468" s="25">
        <v>0.10582235261134253</v>
      </c>
      <c r="I1468" s="26">
        <f t="shared" ref="I1468:J1468" si="1488">+D1468/H1468</f>
        <v>4.2933608611852243</v>
      </c>
      <c r="J1468" s="26">
        <f t="shared" si="1488"/>
        <v>1.5117478944477614</v>
      </c>
    </row>
    <row r="1469" spans="1:10" x14ac:dyDescent="0.2">
      <c r="A1469" t="str">
        <f t="shared" si="1430"/>
        <v>450012708540</v>
      </c>
      <c r="B1469" s="10" t="s">
        <v>6904</v>
      </c>
      <c r="C1469" s="10" t="s">
        <v>97</v>
      </c>
      <c r="D1469" s="11">
        <v>0.45095888570405002</v>
      </c>
      <c r="E1469" s="12">
        <v>6.4422697957721198</v>
      </c>
      <c r="F1469" s="13">
        <v>22328</v>
      </c>
      <c r="G1469" s="14">
        <v>2360.6799999999998</v>
      </c>
      <c r="H1469" s="25">
        <v>0.10572733787173055</v>
      </c>
      <c r="I1469" s="26">
        <f t="shared" ref="I1469:J1469" si="1489">+D1469/H1469</f>
        <v>4.2653006760763974</v>
      </c>
      <c r="J1469" s="26">
        <f t="shared" si="1489"/>
        <v>1.5103905410247167</v>
      </c>
    </row>
    <row r="1470" spans="1:10" x14ac:dyDescent="0.2">
      <c r="A1470" t="str">
        <f t="shared" si="1430"/>
        <v>450012708550</v>
      </c>
      <c r="B1470" s="10" t="s">
        <v>6904</v>
      </c>
      <c r="C1470" s="10" t="s">
        <v>93</v>
      </c>
      <c r="D1470" s="11">
        <v>0.45049337014523</v>
      </c>
      <c r="E1470" s="12">
        <v>6.43561957350322</v>
      </c>
      <c r="F1470" s="13">
        <v>80771</v>
      </c>
      <c r="G1470" s="14">
        <v>8563.41</v>
      </c>
      <c r="H1470" s="25">
        <v>0.10602084906711567</v>
      </c>
      <c r="I1470" s="26">
        <f t="shared" ref="I1470:J1470" si="1490">+D1470/H1470</f>
        <v>4.2491017013082839</v>
      </c>
      <c r="J1470" s="26">
        <f t="shared" si="1490"/>
        <v>1.5145835581016371</v>
      </c>
    </row>
    <row r="1471" spans="1:10" x14ac:dyDescent="0.2">
      <c r="A1471" t="str">
        <f t="shared" si="1430"/>
        <v>450012708560</v>
      </c>
      <c r="B1471" s="10" t="s">
        <v>6904</v>
      </c>
      <c r="C1471" s="10" t="s">
        <v>88</v>
      </c>
      <c r="D1471" s="11">
        <v>0.45964986806583003</v>
      </c>
      <c r="E1471" s="12">
        <v>6.5664266866546503</v>
      </c>
      <c r="F1471" s="13">
        <v>720814</v>
      </c>
      <c r="G1471" s="14">
        <v>76153.88</v>
      </c>
      <c r="H1471" s="25">
        <v>0.10564983477013488</v>
      </c>
      <c r="I1471" s="26">
        <f t="shared" ref="I1471:J1471" si="1491">+D1471/H1471</f>
        <v>4.3506917835309658</v>
      </c>
      <c r="J1471" s="26">
        <f t="shared" si="1491"/>
        <v>1.5092833538590551</v>
      </c>
    </row>
    <row r="1472" spans="1:10" x14ac:dyDescent="0.2">
      <c r="A1472" t="str">
        <f t="shared" si="1430"/>
        <v>450012708670</v>
      </c>
      <c r="B1472" s="10" t="s">
        <v>6905</v>
      </c>
      <c r="C1472" s="10" t="s">
        <v>101</v>
      </c>
      <c r="D1472" s="11">
        <v>0.51218459152017004</v>
      </c>
      <c r="E1472" s="12">
        <v>7.3169227360023603</v>
      </c>
      <c r="F1472" s="13">
        <v>15472</v>
      </c>
      <c r="G1472" s="14">
        <v>1850.44</v>
      </c>
      <c r="H1472" s="25">
        <v>0.11959927611168562</v>
      </c>
      <c r="I1472" s="26">
        <f t="shared" ref="I1472:J1472" si="1492">+D1472/H1472</f>
        <v>4.2825057824085464</v>
      </c>
      <c r="J1472" s="26">
        <f t="shared" si="1492"/>
        <v>1.7085610873097787</v>
      </c>
    </row>
    <row r="1473" spans="1:10" x14ac:dyDescent="0.2">
      <c r="A1473" t="str">
        <f t="shared" si="1430"/>
        <v>450012708680</v>
      </c>
      <c r="B1473" s="10" t="s">
        <v>6905</v>
      </c>
      <c r="C1473" s="10" t="s">
        <v>176</v>
      </c>
      <c r="D1473" s="11">
        <v>0.48878685263978999</v>
      </c>
      <c r="E1473" s="12">
        <v>7.5197977329199199</v>
      </c>
      <c r="F1473" s="13">
        <v>158876</v>
      </c>
      <c r="G1473" s="14">
        <v>17644.400000000001</v>
      </c>
      <c r="H1473" s="25">
        <v>0.1110576802034291</v>
      </c>
      <c r="I1473" s="26">
        <f t="shared" ref="I1473:J1473" si="1493">+D1473/H1473</f>
        <v>4.4011981138491114</v>
      </c>
      <c r="J1473" s="26">
        <f t="shared" si="1493"/>
        <v>1.7085796954373877</v>
      </c>
    </row>
    <row r="1474" spans="1:10" x14ac:dyDescent="0.2">
      <c r="A1474" t="str">
        <f t="shared" si="1430"/>
        <v>450012708690</v>
      </c>
      <c r="B1474" s="10" t="s">
        <v>6905</v>
      </c>
      <c r="C1474" s="10" t="s">
        <v>174</v>
      </c>
      <c r="D1474" s="11">
        <v>0.48091418548397002</v>
      </c>
      <c r="E1474" s="12">
        <v>7.3986797766765102</v>
      </c>
      <c r="F1474" s="13">
        <v>157922</v>
      </c>
      <c r="G1474" s="14">
        <v>17553.21</v>
      </c>
      <c r="H1474" s="25">
        <v>0.11115113790352199</v>
      </c>
      <c r="I1474" s="26">
        <f t="shared" ref="I1474:J1474" si="1494">+D1474/H1474</f>
        <v>4.3266690252096067</v>
      </c>
      <c r="J1474" s="26">
        <f t="shared" si="1494"/>
        <v>1.7100175062080416</v>
      </c>
    </row>
    <row r="1475" spans="1:10" x14ac:dyDescent="0.2">
      <c r="A1475" t="str">
        <f t="shared" ref="A1475:A1538" si="1495">CONCATENATE(B1475,C1475)</f>
        <v>4500127086100</v>
      </c>
      <c r="B1475" s="10" t="s">
        <v>6905</v>
      </c>
      <c r="C1475" s="10" t="s">
        <v>172</v>
      </c>
      <c r="D1475" s="11">
        <v>0.39626793450996001</v>
      </c>
      <c r="E1475" s="12">
        <v>7.9253586901992996</v>
      </c>
      <c r="F1475" s="13">
        <v>438540</v>
      </c>
      <c r="G1475" s="14">
        <v>39727.46</v>
      </c>
      <c r="H1475" s="25">
        <v>9.05902768276554E-2</v>
      </c>
      <c r="I1475" s="26">
        <f t="shared" ref="I1475:J1475" si="1496">+D1475/H1475</f>
        <v>4.3742877093073123</v>
      </c>
      <c r="J1475" s="26">
        <f t="shared" si="1496"/>
        <v>1.8118055365531307</v>
      </c>
    </row>
    <row r="1476" spans="1:10" x14ac:dyDescent="0.2">
      <c r="A1476" t="str">
        <f t="shared" si="1495"/>
        <v>4500127086110</v>
      </c>
      <c r="B1476" s="10" t="s">
        <v>6905</v>
      </c>
      <c r="C1476" s="10" t="s">
        <v>152</v>
      </c>
      <c r="D1476" s="11">
        <v>0.54505507654227003</v>
      </c>
      <c r="E1476" s="12">
        <v>7.7865010934610197</v>
      </c>
      <c r="F1476" s="13">
        <v>194729</v>
      </c>
      <c r="G1476" s="14">
        <v>23386.74</v>
      </c>
      <c r="H1476" s="25">
        <v>0.12009890668570168</v>
      </c>
      <c r="I1476" s="26">
        <f t="shared" ref="I1476:J1476" si="1497">+D1476/H1476</f>
        <v>4.538384999362874</v>
      </c>
      <c r="J1476" s="26">
        <f t="shared" si="1497"/>
        <v>1.7156986669385996</v>
      </c>
    </row>
    <row r="1477" spans="1:10" x14ac:dyDescent="0.2">
      <c r="A1477" t="str">
        <f t="shared" si="1495"/>
        <v>450012709810</v>
      </c>
      <c r="B1477" s="10" t="s">
        <v>6906</v>
      </c>
      <c r="C1477" s="10" t="s">
        <v>26</v>
      </c>
      <c r="D1477" s="11">
        <v>0.50186313752579004</v>
      </c>
      <c r="E1477" s="12">
        <v>7.1694733932255597</v>
      </c>
      <c r="F1477" s="13">
        <v>218599</v>
      </c>
      <c r="G1477" s="14">
        <v>25399.73</v>
      </c>
      <c r="H1477" s="25">
        <v>0.11619325797464763</v>
      </c>
      <c r="I1477" s="26">
        <f t="shared" ref="I1477:J1477" si="1498">+D1477/H1477</f>
        <v>4.3192104797964461</v>
      </c>
      <c r="J1477" s="26">
        <f t="shared" si="1498"/>
        <v>1.6599036853521061</v>
      </c>
    </row>
    <row r="1478" spans="1:10" x14ac:dyDescent="0.2">
      <c r="A1478" t="str">
        <f t="shared" si="1495"/>
        <v>450012711420</v>
      </c>
      <c r="B1478" s="10" t="s">
        <v>6907</v>
      </c>
      <c r="C1478" s="10" t="s">
        <v>15</v>
      </c>
      <c r="D1478" s="11">
        <v>0.49012267645912</v>
      </c>
      <c r="E1478" s="12">
        <v>8.5986434466512005</v>
      </c>
      <c r="F1478" s="13">
        <v>61544</v>
      </c>
      <c r="G1478" s="14">
        <v>7095.27</v>
      </c>
      <c r="H1478" s="25">
        <v>0.11528776160145587</v>
      </c>
      <c r="I1478" s="26">
        <f t="shared" ref="I1478:J1478" si="1499">+D1478/H1478</f>
        <v>4.2512984002018355</v>
      </c>
      <c r="J1478" s="26">
        <f t="shared" si="1499"/>
        <v>2.0225923087974653</v>
      </c>
    </row>
    <row r="1479" spans="1:10" x14ac:dyDescent="0.2">
      <c r="A1479" t="str">
        <f t="shared" si="1495"/>
        <v>450012711430</v>
      </c>
      <c r="B1479" s="10" t="s">
        <v>6907</v>
      </c>
      <c r="C1479" s="10" t="s">
        <v>35</v>
      </c>
      <c r="D1479" s="11">
        <v>0.49012263792448002</v>
      </c>
      <c r="E1479" s="12">
        <v>8.5986427706049593</v>
      </c>
      <c r="F1479" s="13">
        <v>57894</v>
      </c>
      <c r="G1479" s="14">
        <v>6674.47</v>
      </c>
      <c r="H1479" s="25">
        <v>0.11528776729885654</v>
      </c>
      <c r="I1479" s="26">
        <f t="shared" ref="I1479:J1479" si="1500">+D1479/H1479</f>
        <v>4.2512978558596926</v>
      </c>
      <c r="J1479" s="26">
        <f t="shared" si="1500"/>
        <v>2.0225924087518803</v>
      </c>
    </row>
    <row r="1480" spans="1:10" x14ac:dyDescent="0.2">
      <c r="A1480" t="str">
        <f t="shared" si="1495"/>
        <v>450012711440</v>
      </c>
      <c r="B1480" s="10" t="s">
        <v>6907</v>
      </c>
      <c r="C1480" s="10" t="s">
        <v>97</v>
      </c>
      <c r="D1480" s="11">
        <v>0.49931323633134</v>
      </c>
      <c r="E1480" s="12">
        <v>8.7598813391463004</v>
      </c>
      <c r="F1480" s="13">
        <v>38281</v>
      </c>
      <c r="G1480" s="14">
        <v>4418.55</v>
      </c>
      <c r="H1480" s="25">
        <v>0.11542410072882109</v>
      </c>
      <c r="I1480" s="26">
        <f t="shared" ref="I1480:J1480" si="1501">+D1480/H1480</f>
        <v>4.3259010308811776</v>
      </c>
      <c r="J1480" s="26">
        <f t="shared" si="1501"/>
        <v>2.0249842233126469</v>
      </c>
    </row>
    <row r="1481" spans="1:10" x14ac:dyDescent="0.2">
      <c r="A1481" t="str">
        <f t="shared" si="1495"/>
        <v>450012711510</v>
      </c>
      <c r="B1481" s="10" t="s">
        <v>6908</v>
      </c>
      <c r="C1481" s="10" t="s">
        <v>26</v>
      </c>
      <c r="D1481" s="11">
        <v>0.51898897636541996</v>
      </c>
      <c r="E1481" s="12">
        <v>9.1050697607968907</v>
      </c>
      <c r="F1481" s="13">
        <v>251369</v>
      </c>
      <c r="G1481" s="14">
        <v>30686.55</v>
      </c>
      <c r="H1481" s="25">
        <v>0.12207770250110395</v>
      </c>
      <c r="I1481" s="26">
        <f t="shared" ref="I1481:J1481" si="1502">+D1481/H1481</f>
        <v>4.2513003253868309</v>
      </c>
      <c r="J1481" s="26">
        <f t="shared" si="1502"/>
        <v>2.1417140789667477</v>
      </c>
    </row>
    <row r="1482" spans="1:10" x14ac:dyDescent="0.2">
      <c r="A1482" t="str">
        <f t="shared" si="1495"/>
        <v>450012711520</v>
      </c>
      <c r="B1482" s="10" t="s">
        <v>6908</v>
      </c>
      <c r="C1482" s="10" t="s">
        <v>15</v>
      </c>
      <c r="D1482" s="11">
        <v>0.51898902890767995</v>
      </c>
      <c r="E1482" s="12">
        <v>9.1050706825908101</v>
      </c>
      <c r="F1482" s="13">
        <v>56421</v>
      </c>
      <c r="G1482" s="14">
        <v>6887.75</v>
      </c>
      <c r="H1482" s="25">
        <v>0.12207777246060864</v>
      </c>
      <c r="I1482" s="26">
        <f t="shared" ref="I1482:J1482" si="1503">+D1482/H1482</f>
        <v>4.2512983194802674</v>
      </c>
      <c r="J1482" s="26">
        <f t="shared" si="1503"/>
        <v>2.1417153063264518</v>
      </c>
    </row>
    <row r="1483" spans="1:10" x14ac:dyDescent="0.2">
      <c r="A1483" t="str">
        <f t="shared" si="1495"/>
        <v>450012711530</v>
      </c>
      <c r="B1483" s="10" t="s">
        <v>6908</v>
      </c>
      <c r="C1483" s="10" t="s">
        <v>35</v>
      </c>
      <c r="D1483" s="11">
        <v>0.52153665819621997</v>
      </c>
      <c r="E1483" s="12">
        <v>9.14976593326708</v>
      </c>
      <c r="F1483" s="13">
        <v>116877</v>
      </c>
      <c r="G1483" s="14">
        <v>14264.99</v>
      </c>
      <c r="H1483" s="25">
        <v>0.12205130179590509</v>
      </c>
      <c r="I1483" s="26">
        <f t="shared" ref="I1483:J1483" si="1504">+D1483/H1483</f>
        <v>4.2730937771424724</v>
      </c>
      <c r="J1483" s="26">
        <f t="shared" si="1504"/>
        <v>2.1412509087001044</v>
      </c>
    </row>
    <row r="1484" spans="1:10" x14ac:dyDescent="0.2">
      <c r="A1484" t="str">
        <f t="shared" si="1495"/>
        <v>450012711610</v>
      </c>
      <c r="B1484" s="10" t="s">
        <v>6909</v>
      </c>
      <c r="C1484" s="10" t="s">
        <v>26</v>
      </c>
      <c r="D1484" s="11">
        <v>0.49433277074095</v>
      </c>
      <c r="E1484" s="12">
        <v>8.23887951234917</v>
      </c>
      <c r="F1484" s="13">
        <v>251218</v>
      </c>
      <c r="G1484" s="14">
        <v>29080.09</v>
      </c>
      <c r="H1484" s="25">
        <v>0.11575639484431847</v>
      </c>
      <c r="I1484" s="26">
        <f t="shared" ref="I1484:J1484" si="1505">+D1484/H1484</f>
        <v>4.2704575536045448</v>
      </c>
      <c r="J1484" s="26">
        <f t="shared" si="1505"/>
        <v>1.9292732474053087</v>
      </c>
    </row>
    <row r="1485" spans="1:10" x14ac:dyDescent="0.2">
      <c r="A1485" t="str">
        <f t="shared" si="1495"/>
        <v>450012716910</v>
      </c>
      <c r="B1485" s="10" t="s">
        <v>6910</v>
      </c>
      <c r="C1485" s="10" t="s">
        <v>26</v>
      </c>
      <c r="D1485" s="11">
        <v>0.45441086387047003</v>
      </c>
      <c r="E1485" s="12">
        <v>6.9909363672379499</v>
      </c>
      <c r="F1485" s="13">
        <v>776077</v>
      </c>
      <c r="G1485" s="14">
        <v>82678.47</v>
      </c>
      <c r="H1485" s="25">
        <v>0.10653384908971661</v>
      </c>
      <c r="I1485" s="26">
        <f t="shared" ref="I1485:J1485" si="1506">+D1485/H1485</f>
        <v>4.2654129908306571</v>
      </c>
      <c r="J1485" s="26">
        <f t="shared" si="1506"/>
        <v>1.6389822936879361</v>
      </c>
    </row>
    <row r="1486" spans="1:10" x14ac:dyDescent="0.2">
      <c r="A1486" t="str">
        <f t="shared" si="1495"/>
        <v>450012717110</v>
      </c>
      <c r="B1486" s="10" t="s">
        <v>6911</v>
      </c>
      <c r="C1486" s="10" t="s">
        <v>26</v>
      </c>
      <c r="D1486" s="11">
        <v>4.1716157029799998E-3</v>
      </c>
      <c r="E1486" s="12">
        <v>8.3432314059549997E-2</v>
      </c>
      <c r="F1486" s="13">
        <v>497740</v>
      </c>
      <c r="G1486" s="14">
        <v>483.64</v>
      </c>
      <c r="H1486" s="25">
        <v>9.7167195724675529E-4</v>
      </c>
      <c r="I1486" s="26">
        <f t="shared" ref="I1486:J1486" si="1507">+D1486/H1486</f>
        <v>4.2932346373361696</v>
      </c>
      <c r="J1486" s="26">
        <f t="shared" si="1507"/>
        <v>1.9433439144923462E-2</v>
      </c>
    </row>
    <row r="1487" spans="1:10" x14ac:dyDescent="0.2">
      <c r="A1487" t="str">
        <f t="shared" si="1495"/>
        <v>450012721310</v>
      </c>
      <c r="B1487" s="10" t="s">
        <v>6912</v>
      </c>
      <c r="C1487" s="10" t="s">
        <v>26</v>
      </c>
      <c r="D1487" s="11">
        <v>0.53756619685086005</v>
      </c>
      <c r="E1487" s="12">
        <v>7.6795170978694003</v>
      </c>
      <c r="F1487" s="13">
        <v>16957</v>
      </c>
      <c r="G1487" s="14">
        <v>2137.13</v>
      </c>
      <c r="H1487" s="25">
        <v>0.12603231703721177</v>
      </c>
      <c r="I1487" s="26">
        <f t="shared" ref="I1487:J1487" si="1508">+D1487/H1487</f>
        <v>4.2653044035692886</v>
      </c>
      <c r="J1487" s="26">
        <f t="shared" si="1508"/>
        <v>1.8004616719601614</v>
      </c>
    </row>
    <row r="1488" spans="1:10" x14ac:dyDescent="0.2">
      <c r="A1488" t="str">
        <f t="shared" si="1495"/>
        <v>450012728710</v>
      </c>
      <c r="B1488" s="10" t="s">
        <v>6913</v>
      </c>
      <c r="C1488" s="10" t="s">
        <v>26</v>
      </c>
      <c r="D1488" s="11">
        <v>0.41833312371747999</v>
      </c>
      <c r="E1488" s="12">
        <v>8.3666624743496403</v>
      </c>
      <c r="F1488" s="13">
        <v>604280</v>
      </c>
      <c r="G1488" s="14">
        <v>58548.57</v>
      </c>
      <c r="H1488" s="25">
        <v>9.6889802740451447E-2</v>
      </c>
      <c r="I1488" s="26">
        <f t="shared" ref="I1488:J1488" si="1509">+D1488/H1488</f>
        <v>4.3176176634202816</v>
      </c>
      <c r="J1488" s="26">
        <f t="shared" si="1509"/>
        <v>1.9377960548090383</v>
      </c>
    </row>
    <row r="1489" spans="1:10" x14ac:dyDescent="0.2">
      <c r="A1489" t="str">
        <f t="shared" si="1495"/>
        <v>450012728810</v>
      </c>
      <c r="B1489" s="10" t="s">
        <v>6914</v>
      </c>
      <c r="C1489" s="10" t="s">
        <v>26</v>
      </c>
      <c r="D1489" s="11">
        <v>0.46949447809049</v>
      </c>
      <c r="E1489" s="12">
        <v>7.22299197062289</v>
      </c>
      <c r="F1489" s="13">
        <v>308770</v>
      </c>
      <c r="G1489" s="14">
        <v>33690.26</v>
      </c>
      <c r="H1489" s="25">
        <v>0.1091111830812579</v>
      </c>
      <c r="I1489" s="26">
        <f t="shared" ref="I1489:J1489" si="1510">+D1489/H1489</f>
        <v>4.3028997104801379</v>
      </c>
      <c r="J1489" s="26">
        <f t="shared" si="1510"/>
        <v>1.6786335858654986</v>
      </c>
    </row>
    <row r="1490" spans="1:10" x14ac:dyDescent="0.2">
      <c r="A1490" t="str">
        <f t="shared" si="1495"/>
        <v>450012728820</v>
      </c>
      <c r="B1490" s="10" t="s">
        <v>6914</v>
      </c>
      <c r="C1490" s="10" t="s">
        <v>15</v>
      </c>
      <c r="D1490" s="11">
        <v>0.47150376091147</v>
      </c>
      <c r="E1490" s="12">
        <v>7.2539040140226598</v>
      </c>
      <c r="F1490" s="13">
        <v>496954</v>
      </c>
      <c r="G1490" s="14">
        <v>54438.85</v>
      </c>
      <c r="H1490" s="25">
        <v>0.10954504843506642</v>
      </c>
      <c r="I1490" s="26">
        <f t="shared" ref="I1490:J1490" si="1511">+D1490/H1490</f>
        <v>4.3041996662309856</v>
      </c>
      <c r="J1490" s="26">
        <f t="shared" si="1511"/>
        <v>1.6853084374625704</v>
      </c>
    </row>
    <row r="1491" spans="1:10" x14ac:dyDescent="0.2">
      <c r="A1491" t="str">
        <f t="shared" si="1495"/>
        <v>450012728830</v>
      </c>
      <c r="B1491" s="10" t="s">
        <v>6914</v>
      </c>
      <c r="C1491" s="10" t="s">
        <v>35</v>
      </c>
      <c r="D1491" s="11">
        <v>0.47138356495792999</v>
      </c>
      <c r="E1491" s="12">
        <v>7.2520548455066303</v>
      </c>
      <c r="F1491" s="13">
        <v>37201</v>
      </c>
      <c r="G1491" s="14">
        <v>4065.64</v>
      </c>
      <c r="H1491" s="25">
        <v>0.10928845998763474</v>
      </c>
      <c r="I1491" s="26">
        <f t="shared" ref="I1491:J1491" si="1512">+D1491/H1491</f>
        <v>4.3132053010104077</v>
      </c>
      <c r="J1491" s="26">
        <f t="shared" si="1512"/>
        <v>1.6813609228866917</v>
      </c>
    </row>
    <row r="1492" spans="1:10" x14ac:dyDescent="0.2">
      <c r="A1492" t="str">
        <f t="shared" si="1495"/>
        <v>450012728910</v>
      </c>
      <c r="B1492" s="10" t="s">
        <v>6915</v>
      </c>
      <c r="C1492" s="10" t="s">
        <v>26</v>
      </c>
      <c r="D1492" s="11">
        <v>0.46933762715513</v>
      </c>
      <c r="E1492" s="12">
        <v>7.2205788793097501</v>
      </c>
      <c r="F1492" s="13">
        <v>55739</v>
      </c>
      <c r="G1492" s="14">
        <v>6045.02</v>
      </c>
      <c r="H1492" s="25">
        <v>0.10845225066829331</v>
      </c>
      <c r="I1492" s="26">
        <f t="shared" ref="I1492:J1492" si="1513">+D1492/H1492</f>
        <v>4.3275969310274887</v>
      </c>
      <c r="J1492" s="26">
        <f t="shared" si="1513"/>
        <v>1.6684961641276026</v>
      </c>
    </row>
    <row r="1493" spans="1:10" x14ac:dyDescent="0.2">
      <c r="A1493" t="str">
        <f t="shared" si="1495"/>
        <v>450012728920</v>
      </c>
      <c r="B1493" s="10" t="s">
        <v>6915</v>
      </c>
      <c r="C1493" s="10" t="s">
        <v>15</v>
      </c>
      <c r="D1493" s="11">
        <v>0.46235470501527998</v>
      </c>
      <c r="E1493" s="12">
        <v>7.1131493079273298</v>
      </c>
      <c r="F1493" s="13">
        <v>475567</v>
      </c>
      <c r="G1493" s="14">
        <v>51659.38</v>
      </c>
      <c r="H1493" s="25">
        <v>0.1086269232305858</v>
      </c>
      <c r="I1493" s="26">
        <f t="shared" ref="I1493:J1493" si="1514">+D1493/H1493</f>
        <v>4.2563546058818682</v>
      </c>
      <c r="J1493" s="26">
        <f t="shared" si="1514"/>
        <v>1.6711834343166918</v>
      </c>
    </row>
    <row r="1494" spans="1:10" x14ac:dyDescent="0.2">
      <c r="A1494" t="str">
        <f t="shared" si="1495"/>
        <v>450012729010</v>
      </c>
      <c r="B1494" s="10" t="s">
        <v>6916</v>
      </c>
      <c r="C1494" s="10" t="s">
        <v>26</v>
      </c>
      <c r="D1494" s="11">
        <v>0.47078427189989003</v>
      </c>
      <c r="E1494" s="12">
        <v>9.4156854379977197</v>
      </c>
      <c r="F1494" s="13">
        <v>70320</v>
      </c>
      <c r="G1494" s="14">
        <v>7693.78</v>
      </c>
      <c r="H1494" s="25">
        <v>0.10941097838452787</v>
      </c>
      <c r="I1494" s="26">
        <f t="shared" ref="I1494:J1494" si="1515">+D1494/H1494</f>
        <v>4.3028979253371249</v>
      </c>
      <c r="J1494" s="26">
        <f t="shared" si="1515"/>
        <v>2.1882195676905387</v>
      </c>
    </row>
    <row r="1495" spans="1:10" x14ac:dyDescent="0.2">
      <c r="A1495" t="str">
        <f t="shared" si="1495"/>
        <v>450012729110</v>
      </c>
      <c r="B1495" s="10" t="s">
        <v>6917</v>
      </c>
      <c r="C1495" s="10" t="s">
        <v>26</v>
      </c>
      <c r="D1495" s="11">
        <v>0.37591726626693001</v>
      </c>
      <c r="E1495" s="12">
        <v>7.5183453253386601</v>
      </c>
      <c r="F1495" s="13">
        <v>900600</v>
      </c>
      <c r="G1495" s="14">
        <v>79645.63</v>
      </c>
      <c r="H1495" s="25">
        <v>8.8436186986453474E-2</v>
      </c>
      <c r="I1495" s="26">
        <f t="shared" ref="I1495:J1495" si="1516">+D1495/H1495</f>
        <v>4.2507177104380638</v>
      </c>
      <c r="J1495" s="26">
        <f t="shared" si="1516"/>
        <v>1.7687237397290836</v>
      </c>
    </row>
    <row r="1496" spans="1:10" x14ac:dyDescent="0.2">
      <c r="A1496" t="str">
        <f t="shared" si="1495"/>
        <v>450012729120</v>
      </c>
      <c r="B1496" s="10" t="s">
        <v>6917</v>
      </c>
      <c r="C1496" s="10" t="s">
        <v>15</v>
      </c>
      <c r="D1496" s="11">
        <v>0.43129842830346998</v>
      </c>
      <c r="E1496" s="12">
        <v>10.7824607075868</v>
      </c>
      <c r="F1496" s="13">
        <v>773050</v>
      </c>
      <c r="G1496" s="14">
        <v>77910.080000000002</v>
      </c>
      <c r="H1496" s="25">
        <v>0.10078271780609276</v>
      </c>
      <c r="I1496" s="26">
        <f t="shared" ref="I1496:J1496" si="1517">+D1496/H1496</f>
        <v>4.2794879686941334</v>
      </c>
      <c r="J1496" s="26">
        <f t="shared" si="1517"/>
        <v>2.519567945152331</v>
      </c>
    </row>
    <row r="1497" spans="1:10" x14ac:dyDescent="0.2">
      <c r="A1497" t="str">
        <f t="shared" si="1495"/>
        <v>450012738210</v>
      </c>
      <c r="B1497" s="10" t="s">
        <v>6918</v>
      </c>
      <c r="C1497" s="10" t="s">
        <v>26</v>
      </c>
      <c r="D1497" s="11">
        <v>0.51066648154966998</v>
      </c>
      <c r="E1497" s="12">
        <v>7.8564074084564703</v>
      </c>
      <c r="F1497" s="13">
        <v>165661</v>
      </c>
      <c r="G1497" s="14">
        <v>19490.439999999999</v>
      </c>
      <c r="H1497" s="25">
        <v>0.11765255552000772</v>
      </c>
      <c r="I1497" s="26">
        <f t="shared" ref="I1497:J1497" si="1518">+D1497/H1497</f>
        <v>4.3404622984396388</v>
      </c>
      <c r="J1497" s="26">
        <f t="shared" si="1518"/>
        <v>1.8100393156924288</v>
      </c>
    </row>
    <row r="1498" spans="1:10" x14ac:dyDescent="0.2">
      <c r="A1498" t="str">
        <f t="shared" si="1495"/>
        <v>450012738220</v>
      </c>
      <c r="B1498" s="10" t="s">
        <v>6918</v>
      </c>
      <c r="C1498" s="10" t="s">
        <v>15</v>
      </c>
      <c r="D1498" s="11">
        <v>0.52823870509505</v>
      </c>
      <c r="E1498" s="12">
        <v>8.1267493091546701</v>
      </c>
      <c r="F1498" s="13">
        <v>180214</v>
      </c>
      <c r="G1498" s="14">
        <v>21195.83</v>
      </c>
      <c r="H1498" s="25">
        <v>0.11761478020575539</v>
      </c>
      <c r="I1498" s="26">
        <f t="shared" ref="I1498:J1498" si="1519">+D1498/H1498</f>
        <v>4.491261252802996</v>
      </c>
      <c r="J1498" s="26">
        <f t="shared" si="1519"/>
        <v>1.8094581570116337</v>
      </c>
    </row>
    <row r="1499" spans="1:10" x14ac:dyDescent="0.2">
      <c r="A1499" t="str">
        <f t="shared" si="1495"/>
        <v>450012741310</v>
      </c>
      <c r="B1499" s="10" t="s">
        <v>6919</v>
      </c>
      <c r="C1499" s="10" t="s">
        <v>26</v>
      </c>
      <c r="D1499" s="11">
        <v>0.68493285030816997</v>
      </c>
      <c r="E1499" s="12">
        <v>11.8091870742787</v>
      </c>
      <c r="F1499" s="13">
        <v>188534</v>
      </c>
      <c r="G1499" s="14">
        <v>29432.91</v>
      </c>
      <c r="H1499" s="25">
        <v>0.15611460001909469</v>
      </c>
      <c r="I1499" s="26">
        <f t="shared" ref="I1499:J1499" si="1520">+D1499/H1499</f>
        <v>4.3873721626573969</v>
      </c>
      <c r="J1499" s="26">
        <f t="shared" si="1520"/>
        <v>2.6916310348119565</v>
      </c>
    </row>
    <row r="1500" spans="1:10" x14ac:dyDescent="0.2">
      <c r="A1500" t="str">
        <f t="shared" si="1495"/>
        <v>450012741910</v>
      </c>
      <c r="B1500" s="10" t="s">
        <v>6920</v>
      </c>
      <c r="C1500" s="10" t="s">
        <v>26</v>
      </c>
      <c r="D1500" s="11">
        <v>0.48912603380385999</v>
      </c>
      <c r="E1500" s="12">
        <v>8.8932006146155604</v>
      </c>
      <c r="F1500" s="13">
        <v>645311</v>
      </c>
      <c r="G1500" s="14">
        <v>71572.490000000005</v>
      </c>
      <c r="H1500" s="25">
        <v>0.11091162245800863</v>
      </c>
      <c r="I1500" s="26">
        <f t="shared" ref="I1500:J1500" si="1521">+D1500/H1500</f>
        <v>4.4100521024209529</v>
      </c>
      <c r="J1500" s="26">
        <f t="shared" si="1521"/>
        <v>2.0165749537819582</v>
      </c>
    </row>
    <row r="1501" spans="1:10" x14ac:dyDescent="0.2">
      <c r="A1501" t="str">
        <f t="shared" si="1495"/>
        <v>450012741920</v>
      </c>
      <c r="B1501" s="10" t="s">
        <v>6920</v>
      </c>
      <c r="C1501" s="10" t="s">
        <v>15</v>
      </c>
      <c r="D1501" s="11">
        <v>0.50016335238774001</v>
      </c>
      <c r="E1501" s="12">
        <v>9.0938791343225098</v>
      </c>
      <c r="F1501" s="13">
        <v>247012</v>
      </c>
      <c r="G1501" s="14">
        <v>27415.360000000001</v>
      </c>
      <c r="H1501" s="25">
        <v>0.11098796819587713</v>
      </c>
      <c r="I1501" s="26">
        <f t="shared" ref="I1501:J1501" si="1522">+D1501/H1501</f>
        <v>4.5064646242106772</v>
      </c>
      <c r="J1501" s="26">
        <f t="shared" si="1522"/>
        <v>2.0179630581068491</v>
      </c>
    </row>
    <row r="1502" spans="1:10" x14ac:dyDescent="0.2">
      <c r="A1502" t="str">
        <f t="shared" si="1495"/>
        <v>450012741930</v>
      </c>
      <c r="B1502" s="10" t="s">
        <v>6920</v>
      </c>
      <c r="C1502" s="10" t="s">
        <v>35</v>
      </c>
      <c r="D1502" s="11">
        <v>0.63640756091854001</v>
      </c>
      <c r="E1502" s="12">
        <v>9.0915365845505907</v>
      </c>
      <c r="F1502" s="13">
        <v>299170</v>
      </c>
      <c r="G1502" s="14">
        <v>42682.95</v>
      </c>
      <c r="H1502" s="25">
        <v>0.14267122371895577</v>
      </c>
      <c r="I1502" s="26">
        <f t="shared" ref="I1502:J1502" si="1523">+D1502/H1502</f>
        <v>4.4606581784998376</v>
      </c>
      <c r="J1502" s="26">
        <f t="shared" si="1523"/>
        <v>2.0381603388422294</v>
      </c>
    </row>
    <row r="1503" spans="1:10" x14ac:dyDescent="0.2">
      <c r="A1503" t="str">
        <f t="shared" si="1495"/>
        <v>450012741940</v>
      </c>
      <c r="B1503" s="10" t="s">
        <v>6920</v>
      </c>
      <c r="C1503" s="10" t="s">
        <v>97</v>
      </c>
      <c r="D1503" s="11">
        <v>0.63545235148515</v>
      </c>
      <c r="E1503" s="12">
        <v>8.4726980198019799</v>
      </c>
      <c r="F1503" s="13">
        <v>32320</v>
      </c>
      <c r="G1503" s="14">
        <v>4757.87</v>
      </c>
      <c r="H1503" s="25">
        <v>0.14721132425742575</v>
      </c>
      <c r="I1503" s="26">
        <f t="shared" ref="I1503:J1503" si="1524">+D1503/H1503</f>
        <v>4.3165996548875958</v>
      </c>
      <c r="J1503" s="26">
        <f t="shared" si="1524"/>
        <v>1.9628176567656721</v>
      </c>
    </row>
    <row r="1504" spans="1:10" x14ac:dyDescent="0.2">
      <c r="A1504" t="str">
        <f t="shared" si="1495"/>
        <v>450012741950</v>
      </c>
      <c r="B1504" s="10" t="s">
        <v>6920</v>
      </c>
      <c r="C1504" s="10" t="s">
        <v>93</v>
      </c>
      <c r="D1504" s="11">
        <v>0.63813140985483996</v>
      </c>
      <c r="E1504" s="12">
        <v>8.5084187980645893</v>
      </c>
      <c r="F1504" s="13">
        <v>335226</v>
      </c>
      <c r="G1504" s="14">
        <v>49450.57</v>
      </c>
      <c r="H1504" s="25">
        <v>0.14751412479938908</v>
      </c>
      <c r="I1504" s="26">
        <f t="shared" ref="I1504:J1504" si="1525">+D1504/H1504</f>
        <v>4.3259003890146985</v>
      </c>
      <c r="J1504" s="26">
        <f t="shared" si="1525"/>
        <v>1.9668549973252007</v>
      </c>
    </row>
    <row r="1505" spans="1:10" x14ac:dyDescent="0.2">
      <c r="A1505" t="str">
        <f t="shared" si="1495"/>
        <v>450012741960</v>
      </c>
      <c r="B1505" s="10" t="s">
        <v>6920</v>
      </c>
      <c r="C1505" s="10" t="s">
        <v>88</v>
      </c>
      <c r="D1505" s="11">
        <v>0.62980067530770001</v>
      </c>
      <c r="E1505" s="12">
        <v>8.3973423374360099</v>
      </c>
      <c r="F1505" s="13">
        <v>64267</v>
      </c>
      <c r="G1505" s="14">
        <v>9451.35</v>
      </c>
      <c r="H1505" s="25">
        <v>0.14706381190968926</v>
      </c>
      <c r="I1505" s="26">
        <f t="shared" ref="I1505:J1505" si="1526">+D1505/H1505</f>
        <v>4.2824993254931796</v>
      </c>
      <c r="J1505" s="26">
        <f t="shared" si="1526"/>
        <v>1.9608508254625254</v>
      </c>
    </row>
    <row r="1506" spans="1:10" x14ac:dyDescent="0.2">
      <c r="A1506" t="str">
        <f t="shared" si="1495"/>
        <v>450012741970</v>
      </c>
      <c r="B1506" s="10" t="s">
        <v>6920</v>
      </c>
      <c r="C1506" s="10" t="s">
        <v>101</v>
      </c>
      <c r="D1506" s="11">
        <v>0.6354526023639</v>
      </c>
      <c r="E1506" s="12">
        <v>8.472701364852</v>
      </c>
      <c r="F1506" s="13">
        <v>62693</v>
      </c>
      <c r="G1506" s="14">
        <v>9229.1200000000008</v>
      </c>
      <c r="H1506" s="25">
        <v>0.14721133140861023</v>
      </c>
      <c r="I1506" s="26">
        <f t="shared" ref="I1506:J1506" si="1527">+D1506/H1506</f>
        <v>4.3166011494053578</v>
      </c>
      <c r="J1506" s="26">
        <f t="shared" si="1527"/>
        <v>1.9628177521148031</v>
      </c>
    </row>
    <row r="1507" spans="1:10" x14ac:dyDescent="0.2">
      <c r="A1507" t="str">
        <f t="shared" si="1495"/>
        <v>450012754110</v>
      </c>
      <c r="B1507" s="10" t="s">
        <v>6921</v>
      </c>
      <c r="C1507" s="10" t="s">
        <v>26</v>
      </c>
      <c r="D1507" s="11">
        <v>0.45760853381920003</v>
      </c>
      <c r="E1507" s="12">
        <v>7.0401312895261796</v>
      </c>
      <c r="F1507" s="13">
        <v>972554</v>
      </c>
      <c r="G1507" s="14">
        <v>103641.51</v>
      </c>
      <c r="H1507" s="25">
        <v>0.10656632947887726</v>
      </c>
      <c r="I1507" s="26">
        <f t="shared" ref="I1507:J1507" si="1528">+D1507/H1507</f>
        <v>4.2941193157065953</v>
      </c>
      <c r="J1507" s="26">
        <f t="shared" si="1528"/>
        <v>1.639481991982733</v>
      </c>
    </row>
    <row r="1508" spans="1:10" x14ac:dyDescent="0.2">
      <c r="A1508" t="str">
        <f t="shared" si="1495"/>
        <v>450012754510</v>
      </c>
      <c r="B1508" s="10" t="s">
        <v>6922</v>
      </c>
      <c r="C1508" s="10" t="s">
        <v>26</v>
      </c>
      <c r="D1508" s="11">
        <v>0.47552738174816001</v>
      </c>
      <c r="E1508" s="12">
        <v>7.3158058730486397</v>
      </c>
      <c r="F1508" s="13">
        <v>200462</v>
      </c>
      <c r="G1508" s="14">
        <v>22219.919999999998</v>
      </c>
      <c r="H1508" s="25">
        <v>0.11084355139627459</v>
      </c>
      <c r="I1508" s="26">
        <f t="shared" ref="I1508:J1508" si="1529">+D1508/H1508</f>
        <v>4.2900771019877508</v>
      </c>
      <c r="J1508" s="26">
        <f t="shared" si="1529"/>
        <v>1.7052854060965379</v>
      </c>
    </row>
    <row r="1509" spans="1:10" x14ac:dyDescent="0.2">
      <c r="A1509" t="str">
        <f t="shared" si="1495"/>
        <v>450012755520</v>
      </c>
      <c r="B1509" s="10" t="s">
        <v>6923</v>
      </c>
      <c r="C1509" s="10" t="s">
        <v>15</v>
      </c>
      <c r="D1509" s="11">
        <v>0.44844819593603003</v>
      </c>
      <c r="E1509" s="12">
        <v>6.4064027990861003</v>
      </c>
      <c r="F1509" s="13">
        <v>51772</v>
      </c>
      <c r="G1509" s="14">
        <v>5397.81</v>
      </c>
      <c r="H1509" s="25">
        <v>0.10426118365139458</v>
      </c>
      <c r="I1509" s="26">
        <f t="shared" ref="I1509:J1509" si="1530">+D1509/H1509</f>
        <v>4.3011999310831879</v>
      </c>
      <c r="J1509" s="26">
        <f t="shared" si="1530"/>
        <v>1.4894454807341986</v>
      </c>
    </row>
    <row r="1510" spans="1:10" x14ac:dyDescent="0.2">
      <c r="A1510" t="str">
        <f t="shared" si="1495"/>
        <v>450012755530</v>
      </c>
      <c r="B1510" s="10" t="s">
        <v>6923</v>
      </c>
      <c r="C1510" s="10" t="s">
        <v>35</v>
      </c>
      <c r="D1510" s="11">
        <v>0.42442461316336999</v>
      </c>
      <c r="E1510" s="12">
        <v>6.5296094332825998</v>
      </c>
      <c r="F1510" s="13">
        <v>105277</v>
      </c>
      <c r="G1510" s="14">
        <v>10196.219999999999</v>
      </c>
      <c r="H1510" s="25">
        <v>9.6851354046942825E-2</v>
      </c>
      <c r="I1510" s="26">
        <f t="shared" ref="I1510:J1510" si="1531">+D1510/H1510</f>
        <v>4.382226942925918</v>
      </c>
      <c r="J1510" s="26">
        <f t="shared" si="1531"/>
        <v>1.4900208314914245</v>
      </c>
    </row>
    <row r="1511" spans="1:10" x14ac:dyDescent="0.2">
      <c r="A1511" t="str">
        <f t="shared" si="1495"/>
        <v>450012755540</v>
      </c>
      <c r="B1511" s="10" t="s">
        <v>6923</v>
      </c>
      <c r="C1511" s="10" t="s">
        <v>97</v>
      </c>
      <c r="D1511" s="11">
        <v>0.42840683824651998</v>
      </c>
      <c r="E1511" s="12">
        <v>6.59087443456181</v>
      </c>
      <c r="F1511" s="13">
        <v>203093</v>
      </c>
      <c r="G1511" s="14">
        <v>19686.88</v>
      </c>
      <c r="H1511" s="25">
        <v>9.6935295652730527E-2</v>
      </c>
      <c r="I1511" s="26">
        <f t="shared" ref="I1511:J1511" si="1532">+D1511/H1511</f>
        <v>4.4195134018189011</v>
      </c>
      <c r="J1511" s="26">
        <f t="shared" si="1532"/>
        <v>1.4913122408112307</v>
      </c>
    </row>
    <row r="1512" spans="1:10" x14ac:dyDescent="0.2">
      <c r="A1512" t="str">
        <f t="shared" si="1495"/>
        <v>450012755610</v>
      </c>
      <c r="B1512" s="10" t="s">
        <v>6924</v>
      </c>
      <c r="C1512" s="10" t="s">
        <v>26</v>
      </c>
      <c r="D1512" s="11">
        <v>0.49540951571210001</v>
      </c>
      <c r="E1512" s="12">
        <v>7.0772787958871604</v>
      </c>
      <c r="F1512" s="13">
        <v>145843</v>
      </c>
      <c r="G1512" s="14">
        <v>16643.14</v>
      </c>
      <c r="H1512" s="25">
        <v>0.11411682425622073</v>
      </c>
      <c r="I1512" s="26">
        <f t="shared" ref="I1512:J1512" si="1533">+D1512/H1512</f>
        <v>4.3412487066743299</v>
      </c>
      <c r="J1512" s="26">
        <f t="shared" si="1533"/>
        <v>1.6302403465174429</v>
      </c>
    </row>
    <row r="1513" spans="1:10" x14ac:dyDescent="0.2">
      <c r="A1513" t="str">
        <f t="shared" si="1495"/>
        <v>450012755620</v>
      </c>
      <c r="B1513" s="10" t="s">
        <v>6924</v>
      </c>
      <c r="C1513" s="10" t="s">
        <v>15</v>
      </c>
      <c r="D1513" s="11">
        <v>0.46542705994845002</v>
      </c>
      <c r="E1513" s="12">
        <v>7.1604163068992204</v>
      </c>
      <c r="F1513" s="13">
        <v>192432</v>
      </c>
      <c r="G1513" s="14">
        <v>20383.669999999998</v>
      </c>
      <c r="H1513" s="25">
        <v>0.10592661303733265</v>
      </c>
      <c r="I1513" s="26">
        <f t="shared" ref="I1513:J1513" si="1534">+D1513/H1513</f>
        <v>4.3938633229443056</v>
      </c>
      <c r="J1513" s="26">
        <f t="shared" si="1534"/>
        <v>1.629640200574346</v>
      </c>
    </row>
    <row r="1514" spans="1:10" x14ac:dyDescent="0.2">
      <c r="A1514" t="str">
        <f t="shared" si="1495"/>
        <v>450012755810</v>
      </c>
      <c r="B1514" s="10" t="s">
        <v>6925</v>
      </c>
      <c r="C1514" s="10" t="s">
        <v>26</v>
      </c>
      <c r="D1514" s="11">
        <v>0.50069436067878004</v>
      </c>
      <c r="E1514" s="12">
        <v>7.1527765811254804</v>
      </c>
      <c r="F1514" s="13">
        <v>230471</v>
      </c>
      <c r="G1514" s="14">
        <v>26939.54</v>
      </c>
      <c r="H1514" s="25">
        <v>0.1168890663033527</v>
      </c>
      <c r="I1514" s="26">
        <f t="shared" ref="I1514:J1514" si="1535">+D1514/H1514</f>
        <v>4.283500386420819</v>
      </c>
      <c r="J1514" s="26">
        <f t="shared" si="1535"/>
        <v>1.6698438043336221</v>
      </c>
    </row>
    <row r="1515" spans="1:10" x14ac:dyDescent="0.2">
      <c r="A1515" t="str">
        <f t="shared" si="1495"/>
        <v>450012755820</v>
      </c>
      <c r="B1515" s="10" t="s">
        <v>6925</v>
      </c>
      <c r="C1515" s="10" t="s">
        <v>15</v>
      </c>
      <c r="D1515" s="11">
        <v>0.51456590215232001</v>
      </c>
      <c r="E1515" s="12">
        <v>7.3509414593188103</v>
      </c>
      <c r="F1515" s="13">
        <v>288898</v>
      </c>
      <c r="G1515" s="14">
        <v>33784</v>
      </c>
      <c r="H1515" s="25">
        <v>0.11694092724767911</v>
      </c>
      <c r="I1515" s="26">
        <f t="shared" ref="I1515:J1515" si="1536">+D1515/H1515</f>
        <v>4.4002208145868149</v>
      </c>
      <c r="J1515" s="26">
        <f t="shared" si="1536"/>
        <v>1.6705846749668336</v>
      </c>
    </row>
    <row r="1516" spans="1:10" x14ac:dyDescent="0.2">
      <c r="A1516" t="str">
        <f t="shared" si="1495"/>
        <v>450012755830</v>
      </c>
      <c r="B1516" s="10" t="s">
        <v>6925</v>
      </c>
      <c r="C1516" s="10" t="s">
        <v>35</v>
      </c>
      <c r="D1516" s="11">
        <v>0.50784094816253</v>
      </c>
      <c r="E1516" s="12">
        <v>7.2548706880361502</v>
      </c>
      <c r="F1516" s="13">
        <v>49443</v>
      </c>
      <c r="G1516" s="14">
        <v>5773.64</v>
      </c>
      <c r="H1516" s="25">
        <v>0.11677365855631738</v>
      </c>
      <c r="I1516" s="26">
        <f t="shared" ref="I1516:J1516" si="1537">+D1516/H1516</f>
        <v>4.3489341212822357</v>
      </c>
      <c r="J1516" s="26">
        <f t="shared" si="1537"/>
        <v>1.6681951222331073</v>
      </c>
    </row>
    <row r="1517" spans="1:10" x14ac:dyDescent="0.2">
      <c r="A1517" t="str">
        <f t="shared" si="1495"/>
        <v>450012755840</v>
      </c>
      <c r="B1517" s="10" t="s">
        <v>6925</v>
      </c>
      <c r="C1517" s="10" t="s">
        <v>97</v>
      </c>
      <c r="D1517" s="11">
        <v>0.50446860370845004</v>
      </c>
      <c r="E1517" s="12">
        <v>7.2066943386921398</v>
      </c>
      <c r="F1517" s="13">
        <v>382370</v>
      </c>
      <c r="G1517" s="14">
        <v>44680.71</v>
      </c>
      <c r="H1517" s="25">
        <v>0.11685202814028298</v>
      </c>
      <c r="I1517" s="26">
        <f t="shared" ref="I1517:J1517" si="1538">+D1517/H1517</f>
        <v>4.3171574489304225</v>
      </c>
      <c r="J1517" s="26">
        <f t="shared" si="1538"/>
        <v>1.6693146877183276</v>
      </c>
    </row>
    <row r="1518" spans="1:10" x14ac:dyDescent="0.2">
      <c r="A1518" t="str">
        <f t="shared" si="1495"/>
        <v>450012757420</v>
      </c>
      <c r="B1518" s="10" t="s">
        <v>6926</v>
      </c>
      <c r="C1518" s="10" t="s">
        <v>15</v>
      </c>
      <c r="D1518" s="11">
        <v>0.53678715874620997</v>
      </c>
      <c r="E1518" s="12">
        <v>8.2582639807109004</v>
      </c>
      <c r="F1518" s="13">
        <v>27692</v>
      </c>
      <c r="G1518" s="14">
        <v>3434.86</v>
      </c>
      <c r="H1518" s="25">
        <v>0.12403798931099234</v>
      </c>
      <c r="I1518" s="26">
        <f t="shared" ref="I1518:J1518" si="1539">+D1518/H1518</f>
        <v>4.3276028717327772</v>
      </c>
      <c r="J1518" s="26">
        <f t="shared" si="1539"/>
        <v>1.9082767586306462</v>
      </c>
    </row>
    <row r="1519" spans="1:10" x14ac:dyDescent="0.2">
      <c r="A1519" t="str">
        <f t="shared" si="1495"/>
        <v>450012757450</v>
      </c>
      <c r="B1519" s="10" t="s">
        <v>6926</v>
      </c>
      <c r="C1519" s="10" t="s">
        <v>93</v>
      </c>
      <c r="D1519" s="11">
        <v>0.53151628303281995</v>
      </c>
      <c r="E1519" s="12">
        <v>8.1771735851202596</v>
      </c>
      <c r="F1519" s="13">
        <v>159614</v>
      </c>
      <c r="G1519" s="14">
        <v>19832.36</v>
      </c>
      <c r="H1519" s="25">
        <v>0.12425200796922577</v>
      </c>
      <c r="I1519" s="26">
        <f t="shared" ref="I1519:J1519" si="1540">+D1519/H1519</f>
        <v>4.277727915386798</v>
      </c>
      <c r="J1519" s="26">
        <f t="shared" si="1540"/>
        <v>1.911569353372693</v>
      </c>
    </row>
    <row r="1520" spans="1:10" x14ac:dyDescent="0.2">
      <c r="A1520" t="str">
        <f t="shared" si="1495"/>
        <v>450012766910</v>
      </c>
      <c r="B1520" s="10" t="s">
        <v>6927</v>
      </c>
      <c r="C1520" s="10" t="s">
        <v>26</v>
      </c>
      <c r="D1520" s="11">
        <v>0.45462761106207999</v>
      </c>
      <c r="E1520" s="12">
        <v>6.3142723758621804</v>
      </c>
      <c r="F1520" s="13">
        <v>135960</v>
      </c>
      <c r="G1520" s="14">
        <v>14491.63</v>
      </c>
      <c r="H1520" s="25">
        <v>0.10658745219182111</v>
      </c>
      <c r="I1520" s="26">
        <f t="shared" ref="I1520:J1520" si="1541">+D1520/H1520</f>
        <v>4.2653014188190284</v>
      </c>
      <c r="J1520" s="26">
        <f t="shared" si="1541"/>
        <v>1.4803812804419503</v>
      </c>
    </row>
    <row r="1521" spans="1:10" x14ac:dyDescent="0.2">
      <c r="A1521" t="str">
        <f t="shared" si="1495"/>
        <v>450012766920</v>
      </c>
      <c r="B1521" s="10" t="s">
        <v>6927</v>
      </c>
      <c r="C1521" s="10" t="s">
        <v>15</v>
      </c>
      <c r="D1521" s="11">
        <v>0.47613029943669999</v>
      </c>
      <c r="E1521" s="12">
        <v>6.6129208255097698</v>
      </c>
      <c r="F1521" s="13">
        <v>94444</v>
      </c>
      <c r="G1521" s="14">
        <v>10542.67</v>
      </c>
      <c r="H1521" s="25">
        <v>0.111628795900216</v>
      </c>
      <c r="I1521" s="26">
        <f t="shared" ref="I1521:J1521" si="1542">+D1521/H1521</f>
        <v>4.2652999667066966</v>
      </c>
      <c r="J1521" s="26">
        <f t="shared" si="1542"/>
        <v>1.5503999430585669</v>
      </c>
    </row>
    <row r="1522" spans="1:10" x14ac:dyDescent="0.2">
      <c r="A1522" t="str">
        <f t="shared" si="1495"/>
        <v>450012773810</v>
      </c>
      <c r="B1522" s="10" t="s">
        <v>6928</v>
      </c>
      <c r="C1522" s="10" t="s">
        <v>26</v>
      </c>
      <c r="D1522" s="11">
        <v>0.31532279087527998</v>
      </c>
      <c r="E1522" s="12">
        <v>5.2553798479213096</v>
      </c>
      <c r="F1522" s="13">
        <v>544718</v>
      </c>
      <c r="G1522" s="14">
        <v>38513.65</v>
      </c>
      <c r="H1522" s="25">
        <v>7.0703832074578046E-2</v>
      </c>
      <c r="I1522" s="26">
        <f t="shared" ref="I1522:J1522" si="1543">+D1522/H1522</f>
        <v>4.4597694583608858</v>
      </c>
      <c r="J1522" s="26">
        <f t="shared" si="1543"/>
        <v>1.1783972012429622</v>
      </c>
    </row>
    <row r="1523" spans="1:10" x14ac:dyDescent="0.2">
      <c r="A1523" t="str">
        <f t="shared" si="1495"/>
        <v>450012785110</v>
      </c>
      <c r="B1523" s="10" t="s">
        <v>6929</v>
      </c>
      <c r="C1523" s="10" t="s">
        <v>26</v>
      </c>
      <c r="D1523" s="11">
        <v>0.45200549702245002</v>
      </c>
      <c r="E1523" s="12">
        <v>6.9539307234222498</v>
      </c>
      <c r="F1523" s="13">
        <v>21830</v>
      </c>
      <c r="G1523" s="14">
        <v>2322.2600000000002</v>
      </c>
      <c r="H1523" s="25">
        <v>0.10637929454878609</v>
      </c>
      <c r="I1523" s="26">
        <f t="shared" ref="I1523:J1523" si="1544">+D1523/H1523</f>
        <v>4.2489988201149238</v>
      </c>
      <c r="J1523" s="26">
        <f t="shared" si="1544"/>
        <v>1.6366045315197721</v>
      </c>
    </row>
    <row r="1524" spans="1:10" x14ac:dyDescent="0.2">
      <c r="A1524" t="str">
        <f t="shared" si="1495"/>
        <v>450012785310</v>
      </c>
      <c r="B1524" s="10" t="s">
        <v>6930</v>
      </c>
      <c r="C1524" s="10" t="s">
        <v>26</v>
      </c>
      <c r="D1524" s="11">
        <v>0.38065655531308001</v>
      </c>
      <c r="E1524" s="12">
        <v>7.6131311062615401</v>
      </c>
      <c r="F1524" s="13">
        <v>595700</v>
      </c>
      <c r="G1524" s="14">
        <v>52683.83</v>
      </c>
      <c r="H1524" s="25">
        <v>8.8440204801074368E-2</v>
      </c>
      <c r="I1524" s="26">
        <f t="shared" ref="I1524:J1524" si="1545">+D1524/H1524</f>
        <v>4.3041120966338582</v>
      </c>
      <c r="J1524" s="26">
        <f t="shared" si="1545"/>
        <v>1.7688040960214735</v>
      </c>
    </row>
    <row r="1525" spans="1:10" x14ac:dyDescent="0.2">
      <c r="A1525" t="str">
        <f t="shared" si="1495"/>
        <v>450012785320</v>
      </c>
      <c r="B1525" s="10" t="s">
        <v>6930</v>
      </c>
      <c r="C1525" s="10" t="s">
        <v>15</v>
      </c>
      <c r="D1525" s="11">
        <v>0.38070043478261001</v>
      </c>
      <c r="E1525" s="12">
        <v>7.6140086956521698</v>
      </c>
      <c r="F1525" s="13">
        <v>23000</v>
      </c>
      <c r="G1525" s="14">
        <v>2036.83</v>
      </c>
      <c r="H1525" s="25">
        <v>8.8557826086956518E-2</v>
      </c>
      <c r="I1525" s="26">
        <f t="shared" ref="I1525:J1525" si="1546">+D1525/H1525</f>
        <v>4.2988909236411637</v>
      </c>
      <c r="J1525" s="26">
        <f t="shared" si="1546"/>
        <v>1.7711565217391232</v>
      </c>
    </row>
    <row r="1526" spans="1:10" x14ac:dyDescent="0.2">
      <c r="A1526" t="str">
        <f t="shared" si="1495"/>
        <v>450012785510</v>
      </c>
      <c r="B1526" s="10" t="s">
        <v>6931</v>
      </c>
      <c r="C1526" s="10" t="s">
        <v>26</v>
      </c>
      <c r="D1526" s="11">
        <v>0.47559970887012998</v>
      </c>
      <c r="E1526" s="12">
        <v>7.3169185980020002</v>
      </c>
      <c r="F1526" s="13">
        <v>160753</v>
      </c>
      <c r="G1526" s="14">
        <v>17852.669999999998</v>
      </c>
      <c r="H1526" s="25">
        <v>0.11105652771643452</v>
      </c>
      <c r="I1526" s="26">
        <f t="shared" ref="I1526:J1526" si="1547">+D1526/H1526</f>
        <v>4.2825011608907806</v>
      </c>
      <c r="J1526" s="26">
        <f t="shared" si="1547"/>
        <v>1.7085619648682235</v>
      </c>
    </row>
    <row r="1527" spans="1:10" x14ac:dyDescent="0.2">
      <c r="A1527" t="str">
        <f t="shared" si="1495"/>
        <v>450012785610</v>
      </c>
      <c r="B1527" s="10" t="s">
        <v>6932</v>
      </c>
      <c r="C1527" s="10" t="s">
        <v>26</v>
      </c>
      <c r="D1527" s="11">
        <v>0.48961826362543998</v>
      </c>
      <c r="E1527" s="12">
        <v>7.5325886711606698</v>
      </c>
      <c r="F1527" s="13">
        <v>147353</v>
      </c>
      <c r="G1527" s="14">
        <v>16970.509999999998</v>
      </c>
      <c r="H1527" s="25">
        <v>0.11516908376483681</v>
      </c>
      <c r="I1527" s="26">
        <f t="shared" ref="I1527:J1527" si="1548">+D1527/H1527</f>
        <v>4.2512994600633371</v>
      </c>
      <c r="J1527" s="26">
        <f t="shared" si="1548"/>
        <v>1.7718320579205791</v>
      </c>
    </row>
    <row r="1528" spans="1:10" x14ac:dyDescent="0.2">
      <c r="A1528" t="str">
        <f t="shared" si="1495"/>
        <v>450012785710</v>
      </c>
      <c r="B1528" s="10" t="s">
        <v>6933</v>
      </c>
      <c r="C1528" s="10" t="s">
        <v>26</v>
      </c>
      <c r="D1528" s="11">
        <v>0.46422675220474002</v>
      </c>
      <c r="E1528" s="12">
        <v>7.1419500339191098</v>
      </c>
      <c r="F1528" s="13">
        <v>174737</v>
      </c>
      <c r="G1528" s="14">
        <v>18961.7</v>
      </c>
      <c r="H1528" s="25">
        <v>0.10851565495573348</v>
      </c>
      <c r="I1528" s="26">
        <f t="shared" ref="I1528:J1528" si="1549">+D1528/H1528</f>
        <v>4.277970329664516</v>
      </c>
      <c r="J1528" s="26">
        <f t="shared" si="1549"/>
        <v>1.6694716147035995</v>
      </c>
    </row>
    <row r="1529" spans="1:10" x14ac:dyDescent="0.2">
      <c r="A1529" t="str">
        <f t="shared" si="1495"/>
        <v>450012786810</v>
      </c>
      <c r="B1529" s="10" t="s">
        <v>6934</v>
      </c>
      <c r="C1529" s="10" t="s">
        <v>26</v>
      </c>
      <c r="D1529" s="11">
        <v>0.45850953032679997</v>
      </c>
      <c r="E1529" s="12">
        <v>6.5501361475257402</v>
      </c>
      <c r="F1529" s="13">
        <v>29957</v>
      </c>
      <c r="G1529" s="14">
        <v>3187.35</v>
      </c>
      <c r="H1529" s="25">
        <v>0.10639750308775912</v>
      </c>
      <c r="I1529" s="26">
        <f t="shared" ref="I1529:J1529" si="1550">+D1529/H1529</f>
        <v>4.3094012267243782</v>
      </c>
      <c r="J1529" s="26">
        <f t="shared" si="1550"/>
        <v>1.5199643298251364</v>
      </c>
    </row>
    <row r="1530" spans="1:10" x14ac:dyDescent="0.2">
      <c r="A1530" t="str">
        <f t="shared" si="1495"/>
        <v>450012790210</v>
      </c>
      <c r="B1530" s="10" t="s">
        <v>6935</v>
      </c>
      <c r="C1530" s="10" t="s">
        <v>26</v>
      </c>
      <c r="D1530" s="11">
        <v>0.46161348163706001</v>
      </c>
      <c r="E1530" s="12">
        <v>7.10174587133932</v>
      </c>
      <c r="F1530" s="13">
        <v>139983</v>
      </c>
      <c r="G1530" s="14">
        <v>15178.12</v>
      </c>
      <c r="H1530" s="25">
        <v>0.10842830915182558</v>
      </c>
      <c r="I1530" s="26">
        <f t="shared" ref="I1530:J1530" si="1551">+D1530/H1530</f>
        <v>4.2573151352078238</v>
      </c>
      <c r="J1530" s="26">
        <f t="shared" si="1551"/>
        <v>1.6681278331049936</v>
      </c>
    </row>
    <row r="1531" spans="1:10" x14ac:dyDescent="0.2">
      <c r="A1531" t="str">
        <f t="shared" si="1495"/>
        <v>450012792010</v>
      </c>
      <c r="B1531" s="10" t="s">
        <v>6936</v>
      </c>
      <c r="C1531" s="10" t="s">
        <v>26</v>
      </c>
      <c r="D1531" s="11">
        <v>0.54770999770619999</v>
      </c>
      <c r="E1531" s="12">
        <v>7.8244285386599497</v>
      </c>
      <c r="F1531" s="13">
        <v>152585</v>
      </c>
      <c r="G1531" s="14">
        <v>18666.64</v>
      </c>
      <c r="H1531" s="25">
        <v>0.12233600943736278</v>
      </c>
      <c r="I1531" s="26">
        <f t="shared" ref="I1531:J1531" si="1552">+D1531/H1531</f>
        <v>4.4770955029936035</v>
      </c>
      <c r="J1531" s="26">
        <f t="shared" si="1552"/>
        <v>1.7476572776766002</v>
      </c>
    </row>
    <row r="1532" spans="1:10" x14ac:dyDescent="0.2">
      <c r="A1532" t="str">
        <f t="shared" si="1495"/>
        <v>450012792110</v>
      </c>
      <c r="B1532" s="10" t="s">
        <v>6937</v>
      </c>
      <c r="C1532" s="10" t="s">
        <v>26</v>
      </c>
      <c r="D1532" s="11">
        <v>0.55975143347789003</v>
      </c>
      <c r="E1532" s="12">
        <v>7.9964490496842</v>
      </c>
      <c r="F1532" s="13">
        <v>68714</v>
      </c>
      <c r="G1532" s="14">
        <v>8395.23</v>
      </c>
      <c r="H1532" s="25">
        <v>0.12217641237593503</v>
      </c>
      <c r="I1532" s="26">
        <f t="shared" ref="I1532:J1532" si="1553">+D1532/H1532</f>
        <v>4.5815016384303631</v>
      </c>
      <c r="J1532" s="26">
        <f t="shared" si="1553"/>
        <v>1.745377319656227</v>
      </c>
    </row>
    <row r="1533" spans="1:10" x14ac:dyDescent="0.2">
      <c r="A1533" t="str">
        <f t="shared" si="1495"/>
        <v>450012792120</v>
      </c>
      <c r="B1533" s="10" t="s">
        <v>6937</v>
      </c>
      <c r="C1533" s="10" t="s">
        <v>15</v>
      </c>
      <c r="D1533" s="11">
        <v>0.51268499219066999</v>
      </c>
      <c r="E1533" s="12">
        <v>7.3240713170095697</v>
      </c>
      <c r="F1533" s="13">
        <v>359826</v>
      </c>
      <c r="G1533" s="14">
        <v>41509.49</v>
      </c>
      <c r="H1533" s="25">
        <v>0.11535989617203871</v>
      </c>
      <c r="I1533" s="26">
        <f t="shared" ref="I1533:J1533" si="1554">+D1533/H1533</f>
        <v>4.4442220321184394</v>
      </c>
      <c r="J1533" s="26">
        <f t="shared" si="1554"/>
        <v>1.6479985167434097</v>
      </c>
    </row>
    <row r="1534" spans="1:10" x14ac:dyDescent="0.2">
      <c r="A1534" t="str">
        <f t="shared" si="1495"/>
        <v>450012792130</v>
      </c>
      <c r="B1534" s="10" t="s">
        <v>6937</v>
      </c>
      <c r="C1534" s="10" t="s">
        <v>35</v>
      </c>
      <c r="D1534" s="11">
        <v>0.51400983459991001</v>
      </c>
      <c r="E1534" s="12">
        <v>7.3429976371415799</v>
      </c>
      <c r="F1534" s="13">
        <v>49214</v>
      </c>
      <c r="G1534" s="14">
        <v>5688.82</v>
      </c>
      <c r="H1534" s="25">
        <v>0.11559353029625716</v>
      </c>
      <c r="I1534" s="26">
        <f t="shared" ref="I1534:J1534" si="1555">+D1534/H1534</f>
        <v>4.4467007217665477</v>
      </c>
      <c r="J1534" s="26">
        <f t="shared" si="1555"/>
        <v>1.6513361470893899</v>
      </c>
    </row>
    <row r="1535" spans="1:10" x14ac:dyDescent="0.2">
      <c r="A1535" t="str">
        <f t="shared" si="1495"/>
        <v>450012792310</v>
      </c>
      <c r="B1535" s="10" t="s">
        <v>6938</v>
      </c>
      <c r="C1535" s="10" t="s">
        <v>26</v>
      </c>
      <c r="D1535" s="11">
        <v>0.50742622459678999</v>
      </c>
      <c r="E1535" s="12">
        <v>7.8065573014891401</v>
      </c>
      <c r="F1535" s="13">
        <v>160216</v>
      </c>
      <c r="G1535" s="14">
        <v>18269.78</v>
      </c>
      <c r="H1535" s="25">
        <v>0.11403218155490087</v>
      </c>
      <c r="I1535" s="26">
        <f t="shared" ref="I1535:J1535" si="1556">+D1535/H1535</f>
        <v>4.4498510655300345</v>
      </c>
      <c r="J1535" s="26">
        <f t="shared" si="1556"/>
        <v>1.7543412546907968</v>
      </c>
    </row>
    <row r="1536" spans="1:10" x14ac:dyDescent="0.2">
      <c r="A1536" t="str">
        <f t="shared" si="1495"/>
        <v>450012792320</v>
      </c>
      <c r="B1536" s="10" t="s">
        <v>6938</v>
      </c>
      <c r="C1536" s="10" t="s">
        <v>15</v>
      </c>
      <c r="D1536" s="11">
        <v>0.50621772806016996</v>
      </c>
      <c r="E1536" s="12">
        <v>7.78796504707958</v>
      </c>
      <c r="F1536" s="13">
        <v>844503</v>
      </c>
      <c r="G1536" s="14">
        <v>94620.96</v>
      </c>
      <c r="H1536" s="25">
        <v>0.11204336751912072</v>
      </c>
      <c r="I1536" s="26">
        <f t="shared" ref="I1536:J1536" si="1557">+D1536/H1536</f>
        <v>4.5180517086277465</v>
      </c>
      <c r="J1536" s="26">
        <f t="shared" si="1557"/>
        <v>1.7237441156787898</v>
      </c>
    </row>
    <row r="1537" spans="1:10" x14ac:dyDescent="0.2">
      <c r="A1537" t="str">
        <f t="shared" si="1495"/>
        <v>450012792330</v>
      </c>
      <c r="B1537" s="10" t="s">
        <v>6938</v>
      </c>
      <c r="C1537" s="10" t="s">
        <v>35</v>
      </c>
      <c r="D1537" s="11">
        <v>0.49182090130679001</v>
      </c>
      <c r="E1537" s="12">
        <v>7.56647540471978</v>
      </c>
      <c r="F1537" s="13">
        <v>165138</v>
      </c>
      <c r="G1537" s="14">
        <v>18767.52</v>
      </c>
      <c r="H1537" s="25">
        <v>0.11364749482251209</v>
      </c>
      <c r="I1537" s="26">
        <f t="shared" ref="I1537:J1537" si="1558">+D1537/H1537</f>
        <v>4.3276000238710646</v>
      </c>
      <c r="J1537" s="26">
        <f t="shared" si="1558"/>
        <v>1.7484229972694014</v>
      </c>
    </row>
    <row r="1538" spans="1:10" x14ac:dyDescent="0.2">
      <c r="A1538" t="str">
        <f t="shared" si="1495"/>
        <v>4500127931170</v>
      </c>
      <c r="B1538" s="10" t="s">
        <v>6939</v>
      </c>
      <c r="C1538" s="10" t="s">
        <v>6940</v>
      </c>
      <c r="D1538" s="11">
        <v>0.40155542506098002</v>
      </c>
      <c r="E1538" s="12">
        <v>8.0311085012196202</v>
      </c>
      <c r="F1538" s="13">
        <v>221380</v>
      </c>
      <c r="G1538" s="14">
        <v>20653.39</v>
      </c>
      <c r="H1538" s="25">
        <v>9.3293838648477734E-2</v>
      </c>
      <c r="I1538" s="26">
        <f t="shared" ref="I1538:J1538" si="1559">+D1538/H1538</f>
        <v>4.3042009084222856</v>
      </c>
      <c r="J1538" s="26">
        <f t="shared" si="1559"/>
        <v>1.8658767729695593</v>
      </c>
    </row>
    <row r="1539" spans="1:10" x14ac:dyDescent="0.2">
      <c r="A1539" t="str">
        <f t="shared" ref="A1539:A1602" si="1560">CONCATENATE(B1539,C1539)</f>
        <v>4500127931180</v>
      </c>
      <c r="B1539" s="10" t="s">
        <v>6939</v>
      </c>
      <c r="C1539" s="10" t="s">
        <v>6826</v>
      </c>
      <c r="D1539" s="11">
        <v>0.41310068039181003</v>
      </c>
      <c r="E1539" s="12">
        <v>8.2620136078362396</v>
      </c>
      <c r="F1539" s="13">
        <v>340980</v>
      </c>
      <c r="G1539" s="14">
        <v>31769.93</v>
      </c>
      <c r="H1539" s="25">
        <v>9.3172414804387357E-2</v>
      </c>
      <c r="I1539" s="26">
        <f t="shared" ref="I1539:J1539" si="1561">+D1539/H1539</f>
        <v>4.4337230204787792</v>
      </c>
      <c r="J1539" s="26">
        <f t="shared" si="1561"/>
        <v>1.8634482960877559</v>
      </c>
    </row>
    <row r="1540" spans="1:10" x14ac:dyDescent="0.2">
      <c r="A1540" t="str">
        <f t="shared" si="1560"/>
        <v>4500127931210</v>
      </c>
      <c r="B1540" s="10" t="s">
        <v>6939</v>
      </c>
      <c r="C1540" s="10" t="s">
        <v>6756</v>
      </c>
      <c r="D1540" s="11">
        <v>0.41252726454916999</v>
      </c>
      <c r="E1540" s="12">
        <v>8.2505452909833199</v>
      </c>
      <c r="F1540" s="13">
        <v>289020</v>
      </c>
      <c r="G1540" s="14">
        <v>26941.75</v>
      </c>
      <c r="H1540" s="25">
        <v>9.3217597398103938E-2</v>
      </c>
      <c r="I1540" s="26">
        <f t="shared" ref="I1540:J1540" si="1562">+D1540/H1540</f>
        <v>4.4254226247367416</v>
      </c>
      <c r="J1540" s="26">
        <f t="shared" si="1562"/>
        <v>1.8643519479620607</v>
      </c>
    </row>
    <row r="1541" spans="1:10" x14ac:dyDescent="0.2">
      <c r="A1541" t="str">
        <f t="shared" si="1560"/>
        <v>450012793410</v>
      </c>
      <c r="B1541" s="10" t="s">
        <v>6941</v>
      </c>
      <c r="C1541" s="10" t="s">
        <v>26</v>
      </c>
      <c r="D1541" s="11">
        <v>0.63625966539306</v>
      </c>
      <c r="E1541" s="12">
        <v>8.8369397971258703</v>
      </c>
      <c r="F1541" s="13">
        <v>253611</v>
      </c>
      <c r="G1541" s="14">
        <v>36971.64</v>
      </c>
      <c r="H1541" s="25">
        <v>0.14578090067071223</v>
      </c>
      <c r="I1541" s="26">
        <f t="shared" ref="I1541:J1541" si="1563">+D1541/H1541</f>
        <v>4.364492621912345</v>
      </c>
      <c r="J1541" s="26">
        <f t="shared" si="1563"/>
        <v>2.0247347315376785</v>
      </c>
    </row>
    <row r="1542" spans="1:10" x14ac:dyDescent="0.2">
      <c r="A1542" t="str">
        <f t="shared" si="1560"/>
        <v>450012793420</v>
      </c>
      <c r="B1542" s="10" t="s">
        <v>6941</v>
      </c>
      <c r="C1542" s="10" t="s">
        <v>15</v>
      </c>
      <c r="D1542" s="11">
        <v>0.63450387330743996</v>
      </c>
      <c r="E1542" s="12">
        <v>8.81255379593666</v>
      </c>
      <c r="F1542" s="13">
        <v>652414</v>
      </c>
      <c r="G1542" s="14">
        <v>95166.96</v>
      </c>
      <c r="H1542" s="25">
        <v>0.14586897276882471</v>
      </c>
      <c r="I1542" s="26">
        <f t="shared" ref="I1542:J1542" si="1564">+D1542/H1542</f>
        <v>4.3498206730571214</v>
      </c>
      <c r="J1542" s="26">
        <f t="shared" si="1564"/>
        <v>2.0259579551225637</v>
      </c>
    </row>
    <row r="1543" spans="1:10" x14ac:dyDescent="0.2">
      <c r="A1543" t="str">
        <f t="shared" si="1560"/>
        <v>450012793430</v>
      </c>
      <c r="B1543" s="10" t="s">
        <v>6941</v>
      </c>
      <c r="C1543" s="10" t="s">
        <v>35</v>
      </c>
      <c r="D1543" s="11">
        <v>0.65022557416122995</v>
      </c>
      <c r="E1543" s="12">
        <v>9.0309107522393006</v>
      </c>
      <c r="F1543" s="13">
        <v>198028</v>
      </c>
      <c r="G1543" s="14">
        <v>28836.76</v>
      </c>
      <c r="H1543" s="25">
        <v>0.14561960934817297</v>
      </c>
      <c r="I1543" s="26">
        <f t="shared" ref="I1543:J1543" si="1565">+D1543/H1543</f>
        <v>4.465233611543046</v>
      </c>
      <c r="J1543" s="26">
        <f t="shared" si="1565"/>
        <v>2.0224945742801794</v>
      </c>
    </row>
    <row r="1544" spans="1:10" x14ac:dyDescent="0.2">
      <c r="A1544" t="str">
        <f t="shared" si="1560"/>
        <v>450012793440</v>
      </c>
      <c r="B1544" s="10" t="s">
        <v>6941</v>
      </c>
      <c r="C1544" s="10" t="s">
        <v>97</v>
      </c>
      <c r="D1544" s="11">
        <v>0.64500257806896999</v>
      </c>
      <c r="E1544" s="12">
        <v>8.9583691398467806</v>
      </c>
      <c r="F1544" s="13">
        <v>515890</v>
      </c>
      <c r="G1544" s="14">
        <v>75202.100000000006</v>
      </c>
      <c r="H1544" s="25">
        <v>0.14577157921262285</v>
      </c>
      <c r="I1544" s="26">
        <f t="shared" ref="I1544:J1544" si="1566">+D1544/H1544</f>
        <v>4.4247485110123375</v>
      </c>
      <c r="J1544" s="26">
        <f t="shared" si="1566"/>
        <v>2.0246052668419785</v>
      </c>
    </row>
    <row r="1545" spans="1:10" x14ac:dyDescent="0.2">
      <c r="A1545" t="str">
        <f t="shared" si="1560"/>
        <v>450012793510</v>
      </c>
      <c r="B1545" s="10" t="s">
        <v>6942</v>
      </c>
      <c r="C1545" s="10" t="s">
        <v>26</v>
      </c>
      <c r="D1545" s="11">
        <v>0.44644553998448</v>
      </c>
      <c r="E1545" s="12">
        <v>6.2006324997844899</v>
      </c>
      <c r="F1545" s="13">
        <v>1323751</v>
      </c>
      <c r="G1545" s="14">
        <v>135460.96</v>
      </c>
      <c r="H1545" s="25">
        <v>0.10233114838062445</v>
      </c>
      <c r="I1545" s="26">
        <f t="shared" ref="I1545:J1545" si="1567">+D1545/H1545</f>
        <v>4.3627531504279569</v>
      </c>
      <c r="J1545" s="26">
        <f t="shared" si="1567"/>
        <v>1.4212659497309055</v>
      </c>
    </row>
    <row r="1546" spans="1:10" x14ac:dyDescent="0.2">
      <c r="A1546" t="str">
        <f t="shared" si="1560"/>
        <v>450012793540</v>
      </c>
      <c r="B1546" s="10" t="s">
        <v>6942</v>
      </c>
      <c r="C1546" s="10" t="s">
        <v>97</v>
      </c>
      <c r="D1546" s="11">
        <v>0.44407576799117998</v>
      </c>
      <c r="E1546" s="12">
        <v>6.1677189998775601</v>
      </c>
      <c r="F1546" s="13">
        <v>289489</v>
      </c>
      <c r="G1546" s="14">
        <v>29660.23</v>
      </c>
      <c r="H1546" s="25">
        <v>0.10245719181039693</v>
      </c>
      <c r="I1546" s="26">
        <f t="shared" ref="I1546:J1546" si="1568">+D1546/H1546</f>
        <v>4.3342566797357511</v>
      </c>
      <c r="J1546" s="26">
        <f t="shared" si="1568"/>
        <v>1.4230165529221934</v>
      </c>
    </row>
    <row r="1547" spans="1:10" x14ac:dyDescent="0.2">
      <c r="A1547" t="str">
        <f t="shared" si="1560"/>
        <v>450012793590</v>
      </c>
      <c r="B1547" s="10" t="s">
        <v>6942</v>
      </c>
      <c r="C1547" s="10" t="s">
        <v>174</v>
      </c>
      <c r="D1547" s="11">
        <v>0.45592864168403002</v>
      </c>
      <c r="E1547" s="12">
        <v>6.3323422456115903</v>
      </c>
      <c r="F1547" s="13">
        <v>632386</v>
      </c>
      <c r="G1547" s="14">
        <v>64511.5</v>
      </c>
      <c r="H1547" s="25">
        <v>0.10201285290945721</v>
      </c>
      <c r="I1547" s="26">
        <f t="shared" ref="I1547:J1547" si="1569">+D1547/H1547</f>
        <v>4.4693254691023618</v>
      </c>
      <c r="J1547" s="26">
        <f t="shared" si="1569"/>
        <v>1.4168451792980306</v>
      </c>
    </row>
    <row r="1548" spans="1:10" x14ac:dyDescent="0.2">
      <c r="A1548" t="str">
        <f t="shared" si="1560"/>
        <v>4500127935130</v>
      </c>
      <c r="B1548" s="10" t="s">
        <v>6942</v>
      </c>
      <c r="C1548" s="10" t="s">
        <v>175</v>
      </c>
      <c r="D1548" s="11">
        <v>0.44340345815270998</v>
      </c>
      <c r="E1548" s="12">
        <v>6.1583813632320901</v>
      </c>
      <c r="F1548" s="13">
        <v>142793</v>
      </c>
      <c r="G1548" s="14">
        <v>14628.45</v>
      </c>
      <c r="H1548" s="25">
        <v>0.10244514787139426</v>
      </c>
      <c r="I1548" s="26">
        <f t="shared" ref="I1548:J1548" si="1570">+D1548/H1548</f>
        <v>4.3282036032525601</v>
      </c>
      <c r="J1548" s="26">
        <f t="shared" si="1570"/>
        <v>1.4228492759915885</v>
      </c>
    </row>
    <row r="1549" spans="1:10" x14ac:dyDescent="0.2">
      <c r="A1549" t="str">
        <f t="shared" si="1560"/>
        <v>450012797510</v>
      </c>
      <c r="B1549" s="10" t="s">
        <v>6943</v>
      </c>
      <c r="C1549" s="10" t="s">
        <v>26</v>
      </c>
      <c r="D1549" s="11">
        <v>0.46385587788667998</v>
      </c>
      <c r="E1549" s="12">
        <v>7.1362442751797301</v>
      </c>
      <c r="F1549" s="13">
        <v>50707</v>
      </c>
      <c r="G1549" s="14">
        <v>5506.82</v>
      </c>
      <c r="H1549" s="25">
        <v>0.10860078490149289</v>
      </c>
      <c r="I1549" s="26">
        <f t="shared" ref="I1549:J1549" si="1571">+D1549/H1549</f>
        <v>4.2712018914727343</v>
      </c>
      <c r="J1549" s="26">
        <f t="shared" si="1571"/>
        <v>1.6707813061768226</v>
      </c>
    </row>
    <row r="1550" spans="1:10" x14ac:dyDescent="0.2">
      <c r="A1550" t="str">
        <f t="shared" si="1560"/>
        <v>450012797520</v>
      </c>
      <c r="B1550" s="10" t="s">
        <v>6943</v>
      </c>
      <c r="C1550" s="10" t="s">
        <v>15</v>
      </c>
      <c r="D1550" s="11">
        <v>0.46447457049875002</v>
      </c>
      <c r="E1550" s="12">
        <v>7.1457626230577098</v>
      </c>
      <c r="F1550" s="13">
        <v>158556</v>
      </c>
      <c r="G1550" s="14">
        <v>17196.78</v>
      </c>
      <c r="H1550" s="25">
        <v>0.10845871490199045</v>
      </c>
      <c r="I1550" s="26">
        <f t="shared" ref="I1550:J1550" si="1572">+D1550/H1550</f>
        <v>4.2825011426557653</v>
      </c>
      <c r="J1550" s="26">
        <f t="shared" si="1572"/>
        <v>1.6685956138767803</v>
      </c>
    </row>
    <row r="1551" spans="1:10" x14ac:dyDescent="0.2">
      <c r="A1551" t="str">
        <f t="shared" si="1560"/>
        <v>450012798810</v>
      </c>
      <c r="B1551" s="10" t="s">
        <v>6944</v>
      </c>
      <c r="C1551" s="10" t="s">
        <v>26</v>
      </c>
      <c r="D1551" s="11">
        <v>0.49641181892667002</v>
      </c>
      <c r="E1551" s="12">
        <v>7.0915974132381301</v>
      </c>
      <c r="F1551" s="13">
        <v>19528</v>
      </c>
      <c r="G1551" s="14">
        <v>2139.23</v>
      </c>
      <c r="H1551" s="25">
        <v>0.10954680458828349</v>
      </c>
      <c r="I1551" s="26">
        <f t="shared" ref="I1551:J1551" si="1573">+D1551/H1551</f>
        <v>4.5315043263230281</v>
      </c>
      <c r="J1551" s="26">
        <f t="shared" si="1573"/>
        <v>1.5649543512611899</v>
      </c>
    </row>
    <row r="1552" spans="1:10" x14ac:dyDescent="0.2">
      <c r="A1552" t="str">
        <f t="shared" si="1560"/>
        <v>450012801310</v>
      </c>
      <c r="B1552" s="10" t="s">
        <v>6945</v>
      </c>
      <c r="C1552" s="10" t="s">
        <v>26</v>
      </c>
      <c r="D1552" s="11">
        <v>0.25200631588180999</v>
      </c>
      <c r="E1552" s="12">
        <v>3.8770202443355601</v>
      </c>
      <c r="F1552" s="13">
        <v>68399</v>
      </c>
      <c r="G1552" s="14">
        <v>3773.33</v>
      </c>
      <c r="H1552" s="25">
        <v>5.5166449801897686E-2</v>
      </c>
      <c r="I1552" s="26">
        <f t="shared" ref="I1552:J1552" si="1574">+D1552/H1552</f>
        <v>4.5681082757140041</v>
      </c>
      <c r="J1552" s="26">
        <f t="shared" si="1574"/>
        <v>0.84871461233689216</v>
      </c>
    </row>
    <row r="1553" spans="1:10" x14ac:dyDescent="0.2">
      <c r="A1553" t="str">
        <f t="shared" si="1560"/>
        <v>450012801320</v>
      </c>
      <c r="B1553" s="10" t="s">
        <v>6945</v>
      </c>
      <c r="C1553" s="10" t="s">
        <v>15</v>
      </c>
      <c r="D1553" s="11">
        <v>0.47919300374869001</v>
      </c>
      <c r="E1553" s="12">
        <v>7.3722000576721696</v>
      </c>
      <c r="F1553" s="13">
        <v>102169</v>
      </c>
      <c r="G1553" s="14">
        <v>10944.15</v>
      </c>
      <c r="H1553" s="25">
        <v>0.10711810823243841</v>
      </c>
      <c r="I1553" s="26">
        <f t="shared" ref="I1553:J1553" si="1575">+D1553/H1553</f>
        <v>4.4735013683109157</v>
      </c>
      <c r="J1553" s="26">
        <f t="shared" si="1575"/>
        <v>1.6479708958836714</v>
      </c>
    </row>
    <row r="1554" spans="1:10" x14ac:dyDescent="0.2">
      <c r="A1554" t="str">
        <f t="shared" si="1560"/>
        <v>450012810710</v>
      </c>
      <c r="B1554" s="10" t="s">
        <v>6946</v>
      </c>
      <c r="C1554" s="10" t="s">
        <v>26</v>
      </c>
      <c r="D1554" s="11">
        <v>0.49345830672016</v>
      </c>
      <c r="E1554" s="12">
        <v>7.5916662572332596</v>
      </c>
      <c r="F1554" s="13">
        <v>161261</v>
      </c>
      <c r="G1554" s="14">
        <v>17549.259999999998</v>
      </c>
      <c r="H1554" s="25">
        <v>0.10882519642070927</v>
      </c>
      <c r="I1554" s="26">
        <f t="shared" ref="I1554:J1554" si="1576">+D1554/H1554</f>
        <v>4.5344122772128133</v>
      </c>
      <c r="J1554" s="26">
        <f t="shared" si="1576"/>
        <v>1.6742337910878413</v>
      </c>
    </row>
    <row r="1555" spans="1:10" x14ac:dyDescent="0.2">
      <c r="A1555" t="str">
        <f t="shared" si="1560"/>
        <v>450012810720</v>
      </c>
      <c r="B1555" s="10" t="s">
        <v>6946</v>
      </c>
      <c r="C1555" s="10" t="s">
        <v>15</v>
      </c>
      <c r="D1555" s="11">
        <v>0.49947416347745999</v>
      </c>
      <c r="E1555" s="12">
        <v>7.6842178996531603</v>
      </c>
      <c r="F1555" s="13">
        <v>319567</v>
      </c>
      <c r="G1555" s="14">
        <v>36271.78</v>
      </c>
      <c r="H1555" s="25">
        <v>0.11350289610629383</v>
      </c>
      <c r="I1555" s="26">
        <f t="shared" ref="I1555:J1555" si="1577">+D1555/H1555</f>
        <v>4.4005411369390046</v>
      </c>
      <c r="J1555" s="26">
        <f t="shared" si="1577"/>
        <v>1.7461984016352738</v>
      </c>
    </row>
    <row r="1556" spans="1:10" x14ac:dyDescent="0.2">
      <c r="A1556" t="str">
        <f t="shared" si="1560"/>
        <v>450012810810</v>
      </c>
      <c r="B1556" s="10" t="s">
        <v>6947</v>
      </c>
      <c r="C1556" s="10" t="s">
        <v>26</v>
      </c>
      <c r="D1556" s="11">
        <v>0.46021931016020001</v>
      </c>
      <c r="E1556" s="12">
        <v>7.0802970793876296</v>
      </c>
      <c r="F1556" s="13">
        <v>1524006</v>
      </c>
      <c r="G1556" s="14">
        <v>162587.78</v>
      </c>
      <c r="H1556" s="25">
        <v>0.10668447499550526</v>
      </c>
      <c r="I1556" s="26">
        <f t="shared" ref="I1556:J1556" si="1578">+D1556/H1556</f>
        <v>4.3138358245620045</v>
      </c>
      <c r="J1556" s="26">
        <f t="shared" si="1578"/>
        <v>1.6412996153154511</v>
      </c>
    </row>
    <row r="1557" spans="1:10" x14ac:dyDescent="0.2">
      <c r="A1557" t="str">
        <f t="shared" si="1560"/>
        <v>450012810910</v>
      </c>
      <c r="B1557" s="10" t="s">
        <v>6948</v>
      </c>
      <c r="C1557" s="10" t="s">
        <v>26</v>
      </c>
      <c r="D1557" s="11">
        <v>0.53752123538709995</v>
      </c>
      <c r="E1557" s="12">
        <v>8.2695574674938594</v>
      </c>
      <c r="F1557" s="13">
        <v>172707</v>
      </c>
      <c r="G1557" s="14">
        <v>21444.560000000001</v>
      </c>
      <c r="H1557" s="25">
        <v>0.1241672891081427</v>
      </c>
      <c r="I1557" s="26">
        <f t="shared" ref="I1557:J1557" si="1579">+D1557/H1557</f>
        <v>4.3290083825454966</v>
      </c>
      <c r="J1557" s="26">
        <f t="shared" si="1579"/>
        <v>1.910265986279122</v>
      </c>
    </row>
    <row r="1558" spans="1:10" x14ac:dyDescent="0.2">
      <c r="A1558" t="str">
        <f t="shared" si="1560"/>
        <v>450012811010</v>
      </c>
      <c r="B1558" s="10" t="s">
        <v>6949</v>
      </c>
      <c r="C1558" s="10" t="s">
        <v>26</v>
      </c>
      <c r="D1558" s="11">
        <v>0.49941105552294002</v>
      </c>
      <c r="E1558" s="12">
        <v>7.6832470080452699</v>
      </c>
      <c r="F1558" s="13">
        <v>570665</v>
      </c>
      <c r="G1558" s="14">
        <v>65691.179999999993</v>
      </c>
      <c r="H1558" s="25">
        <v>0.11511338526105508</v>
      </c>
      <c r="I1558" s="26">
        <f t="shared" ref="I1558:J1558" si="1580">+D1558/H1558</f>
        <v>4.3384273200755201</v>
      </c>
      <c r="J1558" s="26">
        <f t="shared" si="1580"/>
        <v>1.7709751578623947</v>
      </c>
    </row>
    <row r="1559" spans="1:10" x14ac:dyDescent="0.2">
      <c r="A1559" t="str">
        <f t="shared" si="1560"/>
        <v>450012811110</v>
      </c>
      <c r="B1559" s="10" t="s">
        <v>6950</v>
      </c>
      <c r="C1559" s="10" t="s">
        <v>26</v>
      </c>
      <c r="D1559" s="11">
        <v>0.46675982078917999</v>
      </c>
      <c r="E1559" s="12">
        <v>7.1809203198334801</v>
      </c>
      <c r="F1559" s="13">
        <v>1776232</v>
      </c>
      <c r="G1559" s="14">
        <v>192816.69</v>
      </c>
      <c r="H1559" s="25">
        <v>0.10855377563291282</v>
      </c>
      <c r="I1559" s="26">
        <f t="shared" ref="I1559:J1559" si="1581">+D1559/H1559</f>
        <v>4.2998027297326109</v>
      </c>
      <c r="J1559" s="26">
        <f t="shared" si="1581"/>
        <v>1.670058086660184</v>
      </c>
    </row>
    <row r="1560" spans="1:10" x14ac:dyDescent="0.2">
      <c r="A1560" t="str">
        <f t="shared" si="1560"/>
        <v>450012811210</v>
      </c>
      <c r="B1560" s="10" t="s">
        <v>6951</v>
      </c>
      <c r="C1560" s="10" t="s">
        <v>26</v>
      </c>
      <c r="D1560" s="11">
        <v>0.42300444045424002</v>
      </c>
      <c r="E1560" s="12">
        <v>8.4600888090847306</v>
      </c>
      <c r="F1560" s="13">
        <v>412120</v>
      </c>
      <c r="G1560" s="14">
        <v>40009.68</v>
      </c>
      <c r="H1560" s="25">
        <v>9.7082597301756765E-2</v>
      </c>
      <c r="I1560" s="26">
        <f t="shared" ref="I1560:J1560" si="1582">+D1560/H1560</f>
        <v>4.357160317203272</v>
      </c>
      <c r="J1560" s="26">
        <f t="shared" si="1582"/>
        <v>1.9416519460351191</v>
      </c>
    </row>
    <row r="1561" spans="1:10" x14ac:dyDescent="0.2">
      <c r="A1561" t="str">
        <f t="shared" si="1560"/>
        <v>450012811310</v>
      </c>
      <c r="B1561" s="10" t="s">
        <v>6952</v>
      </c>
      <c r="C1561" s="10" t="s">
        <v>26</v>
      </c>
      <c r="D1561" s="11">
        <v>0.51547600128788995</v>
      </c>
      <c r="E1561" s="12">
        <v>7.9304000198136499</v>
      </c>
      <c r="F1561" s="13">
        <v>338539</v>
      </c>
      <c r="G1561" s="14">
        <v>40466.730000000003</v>
      </c>
      <c r="H1561" s="25">
        <v>0.11953343632491382</v>
      </c>
      <c r="I1561" s="26">
        <f t="shared" ref="I1561:J1561" si="1583">+D1561/H1561</f>
        <v>4.3124000876769877</v>
      </c>
      <c r="J1561" s="26">
        <f t="shared" si="1583"/>
        <v>1.8389759434602029</v>
      </c>
    </row>
    <row r="1562" spans="1:10" x14ac:dyDescent="0.2">
      <c r="A1562" t="str">
        <f t="shared" si="1560"/>
        <v>450012815910</v>
      </c>
      <c r="B1562" s="10" t="s">
        <v>6953</v>
      </c>
      <c r="C1562" s="10" t="s">
        <v>26</v>
      </c>
      <c r="D1562" s="11">
        <v>0</v>
      </c>
      <c r="E1562" s="12">
        <v>0</v>
      </c>
      <c r="F1562" s="13">
        <v>37286</v>
      </c>
      <c r="G1562" s="14">
        <v>0</v>
      </c>
      <c r="H1562" s="25">
        <v>0</v>
      </c>
      <c r="I1562" s="26" t="e">
        <f t="shared" ref="I1562:J1562" si="1584">+D1562/H1562</f>
        <v>#DIV/0!</v>
      </c>
      <c r="J1562" s="26" t="e">
        <f t="shared" si="1584"/>
        <v>#DIV/0!</v>
      </c>
    </row>
    <row r="1563" spans="1:10" x14ac:dyDescent="0.2">
      <c r="A1563" t="str">
        <f t="shared" si="1560"/>
        <v>450012816810</v>
      </c>
      <c r="B1563" s="10" t="s">
        <v>6954</v>
      </c>
      <c r="C1563" s="10" t="s">
        <v>26</v>
      </c>
      <c r="D1563" s="11">
        <v>0.49287602056440999</v>
      </c>
      <c r="E1563" s="12">
        <v>7.5827080086832899</v>
      </c>
      <c r="F1563" s="13">
        <v>306938</v>
      </c>
      <c r="G1563" s="14">
        <v>34083.71</v>
      </c>
      <c r="H1563" s="25">
        <v>0.11104428255869263</v>
      </c>
      <c r="I1563" s="26">
        <f t="shared" ref="I1563:J1563" si="1585">+D1563/H1563</f>
        <v>4.4385537841977554</v>
      </c>
      <c r="J1563" s="26">
        <f t="shared" si="1585"/>
        <v>1.7083735778260538</v>
      </c>
    </row>
    <row r="1564" spans="1:10" x14ac:dyDescent="0.2">
      <c r="A1564" t="str">
        <f t="shared" si="1560"/>
        <v>450012821110</v>
      </c>
      <c r="B1564" s="10" t="s">
        <v>6955</v>
      </c>
      <c r="C1564" s="10" t="s">
        <v>26</v>
      </c>
      <c r="D1564" s="11">
        <v>0.51541696267058001</v>
      </c>
      <c r="E1564" s="12">
        <v>9.3712175031014304</v>
      </c>
      <c r="F1564" s="13">
        <v>713673</v>
      </c>
      <c r="G1564" s="14">
        <v>82654.87</v>
      </c>
      <c r="H1564" s="25">
        <v>0.11581616510642828</v>
      </c>
      <c r="I1564" s="26">
        <f t="shared" ref="I1564:J1564" si="1586">+D1564/H1564</f>
        <v>4.4503024443689876</v>
      </c>
      <c r="J1564" s="26">
        <f t="shared" si="1586"/>
        <v>2.1057484564805087</v>
      </c>
    </row>
    <row r="1565" spans="1:10" x14ac:dyDescent="0.2">
      <c r="A1565" t="str">
        <f t="shared" si="1560"/>
        <v>450012823610</v>
      </c>
      <c r="B1565" s="10" t="s">
        <v>6956</v>
      </c>
      <c r="C1565" s="10" t="s">
        <v>26</v>
      </c>
      <c r="D1565" s="11">
        <v>0.61869982125568002</v>
      </c>
      <c r="E1565" s="12">
        <v>9.5184587885489105</v>
      </c>
      <c r="F1565" s="13">
        <v>53708</v>
      </c>
      <c r="G1565" s="14">
        <v>7337.29</v>
      </c>
      <c r="H1565" s="25">
        <v>0.13661447084233261</v>
      </c>
      <c r="I1565" s="26">
        <f t="shared" ref="I1565:J1565" si="1587">+D1565/H1565</f>
        <v>4.5288015057330515</v>
      </c>
      <c r="J1565" s="26">
        <f t="shared" si="1587"/>
        <v>2.1017610898820376</v>
      </c>
    </row>
    <row r="1566" spans="1:10" x14ac:dyDescent="0.2">
      <c r="A1566" t="str">
        <f t="shared" si="1560"/>
        <v>450012823620</v>
      </c>
      <c r="B1566" s="10" t="s">
        <v>6956</v>
      </c>
      <c r="C1566" s="10" t="s">
        <v>15</v>
      </c>
      <c r="D1566" s="11">
        <v>0.60457228836844001</v>
      </c>
      <c r="E1566" s="12">
        <v>9.3011121287452596</v>
      </c>
      <c r="F1566" s="13">
        <v>38215</v>
      </c>
      <c r="G1566" s="14">
        <v>5211.41</v>
      </c>
      <c r="H1566" s="25">
        <v>0.1363707968075363</v>
      </c>
      <c r="I1566" s="26">
        <f t="shared" ref="I1566:J1566" si="1588">+D1566/H1566</f>
        <v>4.4332973226055783</v>
      </c>
      <c r="J1566" s="26">
        <f t="shared" si="1588"/>
        <v>2.0980122585774881</v>
      </c>
    </row>
    <row r="1567" spans="1:10" x14ac:dyDescent="0.2">
      <c r="A1567" t="str">
        <f t="shared" si="1560"/>
        <v>450012828610</v>
      </c>
      <c r="B1567" s="10" t="s">
        <v>6957</v>
      </c>
      <c r="C1567" s="10" t="s">
        <v>26</v>
      </c>
      <c r="D1567" s="11">
        <v>0.53227500000000005</v>
      </c>
      <c r="E1567" s="12">
        <v>7.60392857142857</v>
      </c>
      <c r="F1567" s="13">
        <v>22000</v>
      </c>
      <c r="G1567" s="14">
        <v>2685.85</v>
      </c>
      <c r="H1567" s="25">
        <v>0.12208409090909091</v>
      </c>
      <c r="I1567" s="26">
        <f t="shared" ref="I1567:J1567" si="1589">+D1567/H1567</f>
        <v>4.3599046856674804</v>
      </c>
      <c r="J1567" s="26">
        <f t="shared" si="1589"/>
        <v>1.744058441558441</v>
      </c>
    </row>
    <row r="1568" spans="1:10" x14ac:dyDescent="0.2">
      <c r="A1568" t="str">
        <f t="shared" si="1560"/>
        <v>450012836010</v>
      </c>
      <c r="B1568" s="10" t="s">
        <v>6958</v>
      </c>
      <c r="C1568" s="10" t="s">
        <v>26</v>
      </c>
      <c r="D1568" s="11">
        <v>0.46888936847369</v>
      </c>
      <c r="E1568" s="12">
        <v>7.2136825919028897</v>
      </c>
      <c r="F1568" s="13">
        <v>613957</v>
      </c>
      <c r="G1568" s="14">
        <v>65381.82</v>
      </c>
      <c r="H1568" s="25">
        <v>0.10649250680422244</v>
      </c>
      <c r="I1568" s="26">
        <f t="shared" ref="I1568:J1568" si="1590">+D1568/H1568</f>
        <v>4.4030268658780267</v>
      </c>
      <c r="J1568" s="26">
        <f t="shared" si="1590"/>
        <v>1.6383462585264916</v>
      </c>
    </row>
    <row r="1569" spans="1:10" x14ac:dyDescent="0.2">
      <c r="A1569" t="str">
        <f t="shared" si="1560"/>
        <v>450012837010</v>
      </c>
      <c r="B1569" s="10" t="s">
        <v>6959</v>
      </c>
      <c r="C1569" s="10" t="s">
        <v>26</v>
      </c>
      <c r="D1569" s="11">
        <v>0.48879809713880001</v>
      </c>
      <c r="E1569" s="12">
        <v>7.5199707252123797</v>
      </c>
      <c r="F1569" s="13">
        <v>318678</v>
      </c>
      <c r="G1569" s="14">
        <v>34777.94</v>
      </c>
      <c r="H1569" s="25">
        <v>0.10913191371854977</v>
      </c>
      <c r="I1569" s="26">
        <f t="shared" ref="I1569:J1569" si="1591">+D1569/H1569</f>
        <v>4.478965689169585</v>
      </c>
      <c r="J1569" s="26">
        <f t="shared" si="1591"/>
        <v>1.6789525187469359</v>
      </c>
    </row>
    <row r="1570" spans="1:10" x14ac:dyDescent="0.2">
      <c r="A1570" t="str">
        <f t="shared" si="1560"/>
        <v>450012837020</v>
      </c>
      <c r="B1570" s="10" t="s">
        <v>6959</v>
      </c>
      <c r="C1570" s="10" t="s">
        <v>15</v>
      </c>
      <c r="D1570" s="11">
        <v>0.49164663420614002</v>
      </c>
      <c r="E1570" s="12">
        <v>7.5637943724020902</v>
      </c>
      <c r="F1570" s="13">
        <v>146845</v>
      </c>
      <c r="G1570" s="14">
        <v>16698.439999999999</v>
      </c>
      <c r="H1570" s="25">
        <v>0.11371473322210493</v>
      </c>
      <c r="I1570" s="26">
        <f t="shared" ref="I1570:J1570" si="1592">+D1570/H1570</f>
        <v>4.3235086630847333</v>
      </c>
      <c r="J1570" s="26">
        <f t="shared" si="1592"/>
        <v>1.749457434186215</v>
      </c>
    </row>
    <row r="1571" spans="1:10" x14ac:dyDescent="0.2">
      <c r="A1571" t="str">
        <f t="shared" si="1560"/>
        <v>450012837030</v>
      </c>
      <c r="B1571" s="10" t="s">
        <v>6959</v>
      </c>
      <c r="C1571" s="10" t="s">
        <v>35</v>
      </c>
      <c r="D1571" s="11">
        <v>0.48905652173913</v>
      </c>
      <c r="E1571" s="12">
        <v>7.5239464882943103</v>
      </c>
      <c r="F1571" s="13">
        <v>18400</v>
      </c>
      <c r="G1571" s="14">
        <v>2091.3000000000002</v>
      </c>
      <c r="H1571" s="25">
        <v>0.11365760869565218</v>
      </c>
      <c r="I1571" s="26">
        <f t="shared" ref="I1571:J1571" si="1593">+D1571/H1571</f>
        <v>4.3028929374073499</v>
      </c>
      <c r="J1571" s="26">
        <f t="shared" si="1593"/>
        <v>1.7485785953177266</v>
      </c>
    </row>
    <row r="1572" spans="1:10" x14ac:dyDescent="0.2">
      <c r="A1572" t="str">
        <f t="shared" si="1560"/>
        <v>450012837110</v>
      </c>
      <c r="B1572" s="10" t="s">
        <v>6960</v>
      </c>
      <c r="C1572" s="10" t="s">
        <v>26</v>
      </c>
      <c r="D1572" s="11">
        <v>0.43545599635202997</v>
      </c>
      <c r="E1572" s="12">
        <v>10.8863999088007</v>
      </c>
      <c r="F1572" s="13">
        <v>109650</v>
      </c>
      <c r="G1572" s="14">
        <v>11037.39</v>
      </c>
      <c r="H1572" s="25">
        <v>0.10066019151846785</v>
      </c>
      <c r="I1572" s="26">
        <f t="shared" ref="I1572:J1572" si="1594">+D1572/H1572</f>
        <v>4.3260000779169792</v>
      </c>
      <c r="J1572" s="26">
        <f t="shared" si="1594"/>
        <v>2.5165047879616846</v>
      </c>
    </row>
    <row r="1573" spans="1:10" x14ac:dyDescent="0.2">
      <c r="A1573" t="str">
        <f t="shared" si="1560"/>
        <v>450012837310</v>
      </c>
      <c r="B1573" s="10" t="s">
        <v>6961</v>
      </c>
      <c r="C1573" s="10" t="s">
        <v>26</v>
      </c>
      <c r="D1573" s="11">
        <v>0.48723826300168999</v>
      </c>
      <c r="E1573" s="12">
        <v>7.4959732769491501</v>
      </c>
      <c r="F1573" s="13">
        <v>761843</v>
      </c>
      <c r="G1573" s="14">
        <v>82709.95</v>
      </c>
      <c r="H1573" s="25">
        <v>0.10856560997475857</v>
      </c>
      <c r="I1573" s="26">
        <f t="shared" ref="I1573:J1573" si="1595">+D1573/H1573</f>
        <v>4.4879613637778348</v>
      </c>
      <c r="J1573" s="26">
        <f t="shared" si="1595"/>
        <v>1.6702401534578406</v>
      </c>
    </row>
    <row r="1574" spans="1:10" x14ac:dyDescent="0.2">
      <c r="A1574" t="str">
        <f t="shared" si="1560"/>
        <v>450012837320</v>
      </c>
      <c r="B1574" s="10" t="s">
        <v>6961</v>
      </c>
      <c r="C1574" s="10" t="s">
        <v>15</v>
      </c>
      <c r="D1574" s="11">
        <v>0.46669983164982998</v>
      </c>
      <c r="E1574" s="12">
        <v>7.1799974099974104</v>
      </c>
      <c r="F1574" s="13">
        <v>118800</v>
      </c>
      <c r="G1574" s="14">
        <v>12885.25</v>
      </c>
      <c r="H1574" s="25">
        <v>0.10846170033670034</v>
      </c>
      <c r="I1574" s="26">
        <f t="shared" ref="I1574:J1574" si="1596">+D1574/H1574</f>
        <v>4.3028998273219221</v>
      </c>
      <c r="J1574" s="26">
        <f t="shared" si="1596"/>
        <v>1.6686415436415498</v>
      </c>
    </row>
    <row r="1575" spans="1:10" x14ac:dyDescent="0.2">
      <c r="A1575" t="str">
        <f t="shared" si="1560"/>
        <v>450012837610</v>
      </c>
      <c r="B1575" s="10" t="s">
        <v>6962</v>
      </c>
      <c r="C1575" s="10" t="s">
        <v>26</v>
      </c>
      <c r="D1575" s="11">
        <v>0.54526934123408999</v>
      </c>
      <c r="E1575" s="12">
        <v>8.3887590959090801</v>
      </c>
      <c r="F1575" s="13">
        <v>165385</v>
      </c>
      <c r="G1575" s="14">
        <v>20560.29</v>
      </c>
      <c r="H1575" s="25">
        <v>0.12431774344710826</v>
      </c>
      <c r="I1575" s="26">
        <f t="shared" ref="I1575:J1575" si="1597">+D1575/H1575</f>
        <v>4.3860942622891006</v>
      </c>
      <c r="J1575" s="26">
        <f t="shared" si="1597"/>
        <v>1.912580668417051</v>
      </c>
    </row>
    <row r="1576" spans="1:10" x14ac:dyDescent="0.2">
      <c r="A1576" t="str">
        <f t="shared" si="1560"/>
        <v>450012837910</v>
      </c>
      <c r="B1576" s="10" t="s">
        <v>6963</v>
      </c>
      <c r="C1576" s="10" t="s">
        <v>26</v>
      </c>
      <c r="D1576" s="11">
        <v>0.47150357533982001</v>
      </c>
      <c r="E1576" s="12">
        <v>7.2539011590741298</v>
      </c>
      <c r="F1576" s="13">
        <v>15523</v>
      </c>
      <c r="G1576" s="14">
        <v>1700.47</v>
      </c>
      <c r="H1576" s="25">
        <v>0.109545191006893</v>
      </c>
      <c r="I1576" s="26">
        <f t="shared" ref="I1576:J1576" si="1598">+D1576/H1576</f>
        <v>4.3041923703446843</v>
      </c>
      <c r="J1576" s="26">
        <f t="shared" si="1598"/>
        <v>1.6853106308752714</v>
      </c>
    </row>
    <row r="1577" spans="1:10" x14ac:dyDescent="0.2">
      <c r="A1577" t="str">
        <f t="shared" si="1560"/>
        <v>450012838010</v>
      </c>
      <c r="B1577" s="10" t="s">
        <v>6964</v>
      </c>
      <c r="C1577" s="10" t="s">
        <v>26</v>
      </c>
      <c r="D1577" s="11">
        <v>0.46668893767300001</v>
      </c>
      <c r="E1577" s="12">
        <v>7.1798298103538203</v>
      </c>
      <c r="F1577" s="13">
        <v>41908</v>
      </c>
      <c r="G1577" s="14">
        <v>4551.76</v>
      </c>
      <c r="H1577" s="25">
        <v>0.10861315262002483</v>
      </c>
      <c r="I1577" s="26">
        <f t="shared" ref="I1577:J1577" si="1599">+D1577/H1577</f>
        <v>4.2967994797616926</v>
      </c>
      <c r="J1577" s="26">
        <f t="shared" si="1599"/>
        <v>1.6709715787696067</v>
      </c>
    </row>
    <row r="1578" spans="1:10" x14ac:dyDescent="0.2">
      <c r="A1578" t="str">
        <f t="shared" si="1560"/>
        <v>450012838020</v>
      </c>
      <c r="B1578" s="10" t="s">
        <v>6964</v>
      </c>
      <c r="C1578" s="10" t="s">
        <v>15</v>
      </c>
      <c r="D1578" s="11">
        <v>0.46669994036661999</v>
      </c>
      <c r="E1578" s="12">
        <v>7.1799990825633202</v>
      </c>
      <c r="F1578" s="13">
        <v>38569</v>
      </c>
      <c r="G1578" s="14">
        <v>4183.26</v>
      </c>
      <c r="H1578" s="25">
        <v>0.10846171796001972</v>
      </c>
      <c r="I1578" s="26">
        <f t="shared" ref="I1578:J1578" si="1600">+D1578/H1578</f>
        <v>4.3029001305202552</v>
      </c>
      <c r="J1578" s="26">
        <f t="shared" si="1600"/>
        <v>1.6686418147695192</v>
      </c>
    </row>
    <row r="1579" spans="1:10" x14ac:dyDescent="0.2">
      <c r="A1579" t="str">
        <f t="shared" si="1560"/>
        <v>450012838030</v>
      </c>
      <c r="B1579" s="10" t="s">
        <v>6964</v>
      </c>
      <c r="C1579" s="10" t="s">
        <v>35</v>
      </c>
      <c r="D1579" s="11">
        <v>0.47665381115395999</v>
      </c>
      <c r="E1579" s="12">
        <v>7.3331355562148097</v>
      </c>
      <c r="F1579" s="13">
        <v>46154</v>
      </c>
      <c r="G1579" s="14">
        <v>4991.9399999999996</v>
      </c>
      <c r="H1579" s="25">
        <v>0.10815833947220176</v>
      </c>
      <c r="I1579" s="26">
        <f t="shared" ref="I1579:J1579" si="1601">+D1579/H1579</f>
        <v>4.4070000841356007</v>
      </c>
      <c r="J1579" s="26">
        <f t="shared" si="1601"/>
        <v>1.6639744534184977</v>
      </c>
    </row>
    <row r="1580" spans="1:10" x14ac:dyDescent="0.2">
      <c r="A1580" t="str">
        <f t="shared" si="1560"/>
        <v>450012838110</v>
      </c>
      <c r="B1580" s="10" t="s">
        <v>6965</v>
      </c>
      <c r="C1580" s="10" t="s">
        <v>26</v>
      </c>
      <c r="D1580" s="11">
        <v>0.45831575839379002</v>
      </c>
      <c r="E1580" s="12">
        <v>7.0510116675967902</v>
      </c>
      <c r="F1580" s="13">
        <v>23708</v>
      </c>
      <c r="G1580" s="14">
        <v>2525.2199999999998</v>
      </c>
      <c r="H1580" s="25">
        <v>0.10651341319385861</v>
      </c>
      <c r="I1580" s="26">
        <f t="shared" ref="I1580:J1580" si="1602">+D1580/H1580</f>
        <v>4.3028924212543753</v>
      </c>
      <c r="J1580" s="26">
        <f t="shared" si="1602"/>
        <v>1.6386678952901372</v>
      </c>
    </row>
    <row r="1581" spans="1:10" x14ac:dyDescent="0.2">
      <c r="A1581" t="str">
        <f t="shared" si="1560"/>
        <v>450012851310</v>
      </c>
      <c r="B1581" s="10" t="s">
        <v>6966</v>
      </c>
      <c r="C1581" s="10" t="s">
        <v>26</v>
      </c>
      <c r="D1581" s="11">
        <v>0.61456446775933005</v>
      </c>
      <c r="E1581" s="12">
        <v>10.2427411293221</v>
      </c>
      <c r="F1581" s="13">
        <v>551865</v>
      </c>
      <c r="G1581" s="14">
        <v>75405.179999999993</v>
      </c>
      <c r="H1581" s="25">
        <v>0.13663700361501452</v>
      </c>
      <c r="I1581" s="26">
        <f t="shared" ref="I1581:J1581" si="1603">+D1581/H1581</f>
        <v>4.4977894091626425</v>
      </c>
      <c r="J1581" s="26">
        <f t="shared" si="1603"/>
        <v>2.2772833935835606</v>
      </c>
    </row>
    <row r="1582" spans="1:10" x14ac:dyDescent="0.2">
      <c r="A1582" t="str">
        <f t="shared" si="1560"/>
        <v>450012851320</v>
      </c>
      <c r="B1582" s="10" t="s">
        <v>6966</v>
      </c>
      <c r="C1582" s="10" t="s">
        <v>15</v>
      </c>
      <c r="D1582" s="11">
        <v>0.61569007006596999</v>
      </c>
      <c r="E1582" s="12">
        <v>10.261501167766101</v>
      </c>
      <c r="F1582" s="13">
        <v>131733</v>
      </c>
      <c r="G1582" s="14">
        <v>17915.419999999998</v>
      </c>
      <c r="H1582" s="25">
        <v>0.1359979655818967</v>
      </c>
      <c r="I1582" s="26">
        <f t="shared" ref="I1582:J1582" si="1604">+D1582/H1582</f>
        <v>4.5272005903294721</v>
      </c>
      <c r="J1582" s="26">
        <f t="shared" si="1604"/>
        <v>2.2666327596982638</v>
      </c>
    </row>
    <row r="1583" spans="1:10" x14ac:dyDescent="0.2">
      <c r="A1583" t="str">
        <f t="shared" si="1560"/>
        <v>450012851330</v>
      </c>
      <c r="B1583" s="10" t="s">
        <v>6966</v>
      </c>
      <c r="C1583" s="10" t="s">
        <v>35</v>
      </c>
      <c r="D1583" s="11">
        <v>0.65947770268633998</v>
      </c>
      <c r="E1583" s="12">
        <v>9.1594125373102209</v>
      </c>
      <c r="F1583" s="13">
        <v>206415</v>
      </c>
      <c r="G1583" s="14">
        <v>30030.27</v>
      </c>
      <c r="H1583" s="25">
        <v>0.1454849211539859</v>
      </c>
      <c r="I1583" s="26">
        <f t="shared" ref="I1583:J1583" si="1605">+D1583/H1583</f>
        <v>4.532962574096099</v>
      </c>
      <c r="J1583" s="26">
        <f t="shared" si="1605"/>
        <v>2.0206239049164583</v>
      </c>
    </row>
    <row r="1584" spans="1:10" x14ac:dyDescent="0.2">
      <c r="A1584" t="str">
        <f t="shared" si="1560"/>
        <v>450012851340</v>
      </c>
      <c r="B1584" s="10" t="s">
        <v>6966</v>
      </c>
      <c r="C1584" s="10" t="s">
        <v>97</v>
      </c>
      <c r="D1584" s="11">
        <v>0.77917859925167998</v>
      </c>
      <c r="E1584" s="12">
        <v>9.7397324906459506</v>
      </c>
      <c r="F1584" s="13">
        <v>91137</v>
      </c>
      <c r="G1584" s="14">
        <v>15360.36</v>
      </c>
      <c r="H1584" s="25">
        <v>0.16854142664340499</v>
      </c>
      <c r="I1584" s="26">
        <f t="shared" ref="I1584:J1584" si="1606">+D1584/H1584</f>
        <v>4.6230687301599938</v>
      </c>
      <c r="J1584" s="26">
        <f t="shared" si="1606"/>
        <v>2.1067678330425514</v>
      </c>
    </row>
    <row r="1585" spans="1:10" x14ac:dyDescent="0.2">
      <c r="A1585" t="str">
        <f t="shared" si="1560"/>
        <v>450012851350</v>
      </c>
      <c r="B1585" s="10" t="s">
        <v>6966</v>
      </c>
      <c r="C1585" s="10" t="s">
        <v>93</v>
      </c>
      <c r="D1585" s="11">
        <v>0.76700993419386998</v>
      </c>
      <c r="E1585" s="12">
        <v>9.5876241774234394</v>
      </c>
      <c r="F1585" s="13">
        <v>790200</v>
      </c>
      <c r="G1585" s="14">
        <v>134502.6</v>
      </c>
      <c r="H1585" s="25">
        <v>0.17021336370539106</v>
      </c>
      <c r="I1585" s="26">
        <f t="shared" ref="I1585:J1585" si="1607">+D1585/H1585</f>
        <v>4.5061675387687377</v>
      </c>
      <c r="J1585" s="26">
        <f t="shared" si="1607"/>
        <v>2.1276670463174026</v>
      </c>
    </row>
    <row r="1586" spans="1:10" x14ac:dyDescent="0.2">
      <c r="A1586" t="str">
        <f t="shared" si="1560"/>
        <v>450012851360</v>
      </c>
      <c r="B1586" s="10" t="s">
        <v>6966</v>
      </c>
      <c r="C1586" s="10" t="s">
        <v>88</v>
      </c>
      <c r="D1586" s="11">
        <v>0.77788998302207002</v>
      </c>
      <c r="E1586" s="12">
        <v>9.7236247877758899</v>
      </c>
      <c r="F1586" s="13">
        <v>29450</v>
      </c>
      <c r="G1586" s="14">
        <v>5013.21</v>
      </c>
      <c r="H1586" s="25">
        <v>0.17022784380305603</v>
      </c>
      <c r="I1586" s="26">
        <f t="shared" ref="I1586:J1586" si="1608">+D1586/H1586</f>
        <v>4.569698855623435</v>
      </c>
      <c r="J1586" s="26">
        <f t="shared" si="1608"/>
        <v>2.1278480475382038</v>
      </c>
    </row>
    <row r="1587" spans="1:10" x14ac:dyDescent="0.2">
      <c r="A1587" t="str">
        <f t="shared" si="1560"/>
        <v>450012851370</v>
      </c>
      <c r="B1587" s="10" t="s">
        <v>6966</v>
      </c>
      <c r="C1587" s="10" t="s">
        <v>101</v>
      </c>
      <c r="D1587" s="11">
        <v>0.76048615384615004</v>
      </c>
      <c r="E1587" s="12">
        <v>9.50607692307692</v>
      </c>
      <c r="F1587" s="13">
        <v>29250</v>
      </c>
      <c r="G1587" s="14">
        <v>4969.8900000000003</v>
      </c>
      <c r="H1587" s="25">
        <v>0.16991076923076925</v>
      </c>
      <c r="I1587" s="26">
        <f t="shared" ref="I1587:J1587" si="1609">+D1587/H1587</f>
        <v>4.4757972510457744</v>
      </c>
      <c r="J1587" s="26">
        <f t="shared" si="1609"/>
        <v>2.1238846153846258</v>
      </c>
    </row>
    <row r="1588" spans="1:10" x14ac:dyDescent="0.2">
      <c r="A1588" t="str">
        <f t="shared" si="1560"/>
        <v>450012855010</v>
      </c>
      <c r="B1588" s="10" t="s">
        <v>6967</v>
      </c>
      <c r="C1588" s="10" t="s">
        <v>26</v>
      </c>
      <c r="D1588" s="11">
        <v>0.70769197695694996</v>
      </c>
      <c r="E1588" s="12">
        <v>10.109885385099201</v>
      </c>
      <c r="F1588" s="13">
        <v>928002</v>
      </c>
      <c r="G1588" s="14">
        <v>146072.14000000001</v>
      </c>
      <c r="H1588" s="25">
        <v>0.15740498404098269</v>
      </c>
      <c r="I1588" s="26">
        <f t="shared" ref="I1588:J1588" si="1610">+D1588/H1588</f>
        <v>4.4959947187739111</v>
      </c>
      <c r="J1588" s="26">
        <f t="shared" si="1610"/>
        <v>2.2486426291568771</v>
      </c>
    </row>
    <row r="1589" spans="1:10" x14ac:dyDescent="0.2">
      <c r="A1589" t="str">
        <f t="shared" si="1560"/>
        <v>450012855020</v>
      </c>
      <c r="B1589" s="10" t="s">
        <v>6967</v>
      </c>
      <c r="C1589" s="10" t="s">
        <v>15</v>
      </c>
      <c r="D1589" s="11">
        <v>0.70676910892262002</v>
      </c>
      <c r="E1589" s="12">
        <v>10.0967015560374</v>
      </c>
      <c r="F1589" s="13">
        <v>270201</v>
      </c>
      <c r="G1589" s="14">
        <v>42502.42</v>
      </c>
      <c r="H1589" s="25">
        <v>0.15729926980285047</v>
      </c>
      <c r="I1589" s="26">
        <f t="shared" ref="I1589:J1589" si="1611">+D1589/H1589</f>
        <v>4.4931493312616277</v>
      </c>
      <c r="J1589" s="26">
        <f t="shared" si="1611"/>
        <v>2.2471324257550007</v>
      </c>
    </row>
    <row r="1590" spans="1:10" x14ac:dyDescent="0.2">
      <c r="A1590" t="str">
        <f t="shared" si="1560"/>
        <v>450012855030</v>
      </c>
      <c r="B1590" s="10" t="s">
        <v>6967</v>
      </c>
      <c r="C1590" s="10" t="s">
        <v>35</v>
      </c>
      <c r="D1590" s="11">
        <v>0.70408192901616995</v>
      </c>
      <c r="E1590" s="12">
        <v>10.0583132716596</v>
      </c>
      <c r="F1590" s="13">
        <v>612872</v>
      </c>
      <c r="G1590" s="14">
        <v>96586.81</v>
      </c>
      <c r="H1590" s="25">
        <v>0.15759703494367502</v>
      </c>
      <c r="I1590" s="26">
        <f t="shared" ref="I1590:J1590" si="1612">+D1590/H1590</f>
        <v>4.4676089830484944</v>
      </c>
      <c r="J1590" s="26">
        <f t="shared" si="1612"/>
        <v>2.2513862134810783</v>
      </c>
    </row>
    <row r="1591" spans="1:10" x14ac:dyDescent="0.2">
      <c r="A1591" t="str">
        <f t="shared" si="1560"/>
        <v>450012855040</v>
      </c>
      <c r="B1591" s="10" t="s">
        <v>6967</v>
      </c>
      <c r="C1591" s="10" t="s">
        <v>97</v>
      </c>
      <c r="D1591" s="11">
        <v>0.70068597187857995</v>
      </c>
      <c r="E1591" s="12">
        <v>10.009799598265399</v>
      </c>
      <c r="F1591" s="13">
        <v>714971</v>
      </c>
      <c r="G1591" s="14">
        <v>112677.65</v>
      </c>
      <c r="H1591" s="25">
        <v>0.15759751094799648</v>
      </c>
      <c r="I1591" s="26">
        <f t="shared" ref="I1591:J1591" si="1613">+D1591/H1591</f>
        <v>4.4460471974699525</v>
      </c>
      <c r="J1591" s="26">
        <f t="shared" si="1613"/>
        <v>2.2513930135428004</v>
      </c>
    </row>
    <row r="1592" spans="1:10" x14ac:dyDescent="0.2">
      <c r="A1592" t="str">
        <f t="shared" si="1560"/>
        <v>450012855050</v>
      </c>
      <c r="B1592" s="10" t="s">
        <v>6967</v>
      </c>
      <c r="C1592" s="10" t="s">
        <v>93</v>
      </c>
      <c r="D1592" s="11">
        <v>0.70472838301313001</v>
      </c>
      <c r="E1592" s="12">
        <v>10.0675483287591</v>
      </c>
      <c r="F1592" s="13">
        <v>179315</v>
      </c>
      <c r="G1592" s="14">
        <v>28163.07</v>
      </c>
      <c r="H1592" s="25">
        <v>0.15705919750160333</v>
      </c>
      <c r="I1592" s="26">
        <f t="shared" ref="I1592:J1592" si="1614">+D1592/H1592</f>
        <v>4.4870239643618186</v>
      </c>
      <c r="J1592" s="26">
        <f t="shared" si="1614"/>
        <v>2.2437028214514987</v>
      </c>
    </row>
    <row r="1593" spans="1:10" x14ac:dyDescent="0.2">
      <c r="A1593" t="str">
        <f t="shared" si="1560"/>
        <v>450012855060</v>
      </c>
      <c r="B1593" s="10" t="s">
        <v>6967</v>
      </c>
      <c r="C1593" s="10" t="s">
        <v>88</v>
      </c>
      <c r="D1593" s="11">
        <v>0.69758321984867</v>
      </c>
      <c r="E1593" s="12">
        <v>9.9654745692666999</v>
      </c>
      <c r="F1593" s="13">
        <v>124099</v>
      </c>
      <c r="G1593" s="14">
        <v>19527.07</v>
      </c>
      <c r="H1593" s="25">
        <v>0.15735074416393363</v>
      </c>
      <c r="I1593" s="26">
        <f t="shared" ref="I1593:J1593" si="1615">+D1593/H1593</f>
        <v>4.4333010533582407</v>
      </c>
      <c r="J1593" s="26">
        <f t="shared" si="1615"/>
        <v>2.2478677737704773</v>
      </c>
    </row>
    <row r="1594" spans="1:10" x14ac:dyDescent="0.2">
      <c r="A1594" t="str">
        <f t="shared" si="1560"/>
        <v>450012861310</v>
      </c>
      <c r="B1594" s="10" t="s">
        <v>6968</v>
      </c>
      <c r="C1594" s="10" t="s">
        <v>26</v>
      </c>
      <c r="D1594" s="11">
        <v>0.43811274778458997</v>
      </c>
      <c r="E1594" s="12">
        <v>10.952818694614701</v>
      </c>
      <c r="F1594" s="13">
        <v>2965025</v>
      </c>
      <c r="G1594" s="14">
        <v>298523.01</v>
      </c>
      <c r="H1594" s="25">
        <v>0.1006814478798661</v>
      </c>
      <c r="I1594" s="26">
        <f t="shared" ref="I1594:J1594" si="1616">+D1594/H1594</f>
        <v>4.3514744474806282</v>
      </c>
      <c r="J1594" s="26">
        <f t="shared" si="1616"/>
        <v>2.5170361969966413</v>
      </c>
    </row>
    <row r="1595" spans="1:10" x14ac:dyDescent="0.2">
      <c r="A1595" t="str">
        <f t="shared" si="1560"/>
        <v>450012861410</v>
      </c>
      <c r="B1595" s="10" t="s">
        <v>6969</v>
      </c>
      <c r="C1595" s="10" t="s">
        <v>26</v>
      </c>
      <c r="D1595" s="11">
        <v>0.39306400404448999</v>
      </c>
      <c r="E1595" s="12">
        <v>7.8612800808897898</v>
      </c>
      <c r="F1595" s="13">
        <v>197800</v>
      </c>
      <c r="G1595" s="14">
        <v>17482.38</v>
      </c>
      <c r="H1595" s="25">
        <v>8.8384125379170883E-2</v>
      </c>
      <c r="I1595" s="26">
        <f t="shared" ref="I1595:J1595" si="1617">+D1595/H1595</f>
        <v>4.4472240049695815</v>
      </c>
      <c r="J1595" s="26">
        <f t="shared" si="1617"/>
        <v>1.7676825075834155</v>
      </c>
    </row>
    <row r="1596" spans="1:10" x14ac:dyDescent="0.2">
      <c r="A1596" t="str">
        <f t="shared" si="1560"/>
        <v>450012861510</v>
      </c>
      <c r="B1596" s="10" t="s">
        <v>6970</v>
      </c>
      <c r="C1596" s="10" t="s">
        <v>26</v>
      </c>
      <c r="D1596" s="11">
        <v>0.42993895895437001</v>
      </c>
      <c r="E1596" s="12">
        <v>8.5987791790873693</v>
      </c>
      <c r="F1596" s="13">
        <v>436100</v>
      </c>
      <c r="G1596" s="14">
        <v>42225.23</v>
      </c>
      <c r="H1596" s="25">
        <v>9.6824650309562041E-2</v>
      </c>
      <c r="I1596" s="26">
        <f t="shared" ref="I1596:J1596" si="1618">+D1596/H1596</f>
        <v>4.4403874176647644</v>
      </c>
      <c r="J1596" s="26">
        <f t="shared" si="1618"/>
        <v>1.9364930061912338</v>
      </c>
    </row>
    <row r="1597" spans="1:10" x14ac:dyDescent="0.2">
      <c r="A1597" t="str">
        <f t="shared" si="1560"/>
        <v>450012861610</v>
      </c>
      <c r="B1597" s="10" t="s">
        <v>6971</v>
      </c>
      <c r="C1597" s="10" t="s">
        <v>26</v>
      </c>
      <c r="D1597" s="11">
        <v>0.53287135720233003</v>
      </c>
      <c r="E1597" s="12">
        <v>8.1980208800358696</v>
      </c>
      <c r="F1597" s="13">
        <v>792660</v>
      </c>
      <c r="G1597" s="14">
        <v>94431.42</v>
      </c>
      <c r="H1597" s="25">
        <v>0.11913231398077359</v>
      </c>
      <c r="I1597" s="26">
        <f t="shared" ref="I1597:J1597" si="1619">+D1597/H1597</f>
        <v>4.4729371855257387</v>
      </c>
      <c r="J1597" s="26">
        <f t="shared" si="1619"/>
        <v>1.832804830473445</v>
      </c>
    </row>
    <row r="1598" spans="1:10" x14ac:dyDescent="0.2">
      <c r="A1598" t="str">
        <f t="shared" si="1560"/>
        <v>450012865610</v>
      </c>
      <c r="B1598" s="10" t="s">
        <v>6972</v>
      </c>
      <c r="C1598" s="10" t="s">
        <v>26</v>
      </c>
      <c r="D1598" s="11">
        <v>0.48947533922032999</v>
      </c>
      <c r="E1598" s="12">
        <v>7.5303898341589504</v>
      </c>
      <c r="F1598" s="13">
        <v>23215</v>
      </c>
      <c r="G1598" s="14">
        <v>2491.6999999999998</v>
      </c>
      <c r="H1598" s="25">
        <v>0.10733146672410079</v>
      </c>
      <c r="I1598" s="26">
        <f t="shared" ref="I1598:J1598" si="1620">+D1598/H1598</f>
        <v>4.5604085564072561</v>
      </c>
      <c r="J1598" s="26">
        <f t="shared" si="1620"/>
        <v>1.6512533342169415</v>
      </c>
    </row>
    <row r="1599" spans="1:10" x14ac:dyDescent="0.2">
      <c r="A1599" t="str">
        <f t="shared" si="1560"/>
        <v>450012866810</v>
      </c>
      <c r="B1599" s="10" t="s">
        <v>6973</v>
      </c>
      <c r="C1599" s="10" t="s">
        <v>26</v>
      </c>
      <c r="D1599" s="11">
        <v>0.57631830209595003</v>
      </c>
      <c r="E1599" s="12">
        <v>8.2331186013707605</v>
      </c>
      <c r="F1599" s="13">
        <v>291371</v>
      </c>
      <c r="G1599" s="14">
        <v>37558.730000000003</v>
      </c>
      <c r="H1599" s="25">
        <v>0.12890345985015669</v>
      </c>
      <c r="I1599" s="26">
        <f t="shared" ref="I1599:J1599" si="1621">+D1599/H1599</f>
        <v>4.470929661359663</v>
      </c>
      <c r="J1599" s="26">
        <f t="shared" si="1621"/>
        <v>1.8414779978593918</v>
      </c>
    </row>
    <row r="1600" spans="1:10" x14ac:dyDescent="0.2">
      <c r="A1600" t="str">
        <f t="shared" si="1560"/>
        <v>450012866820</v>
      </c>
      <c r="B1600" s="10" t="s">
        <v>6973</v>
      </c>
      <c r="C1600" s="10" t="s">
        <v>15</v>
      </c>
      <c r="D1600" s="11">
        <v>0.58261092712561002</v>
      </c>
      <c r="E1600" s="12">
        <v>8.3230132446515501</v>
      </c>
      <c r="F1600" s="13">
        <v>433911</v>
      </c>
      <c r="G1600" s="14">
        <v>55852.21</v>
      </c>
      <c r="H1600" s="25">
        <v>0.1287181242236311</v>
      </c>
      <c r="I1600" s="26">
        <f t="shared" ref="I1600:J1600" si="1622">+D1600/H1600</f>
        <v>4.5262540193127645</v>
      </c>
      <c r="J1600" s="26">
        <f t="shared" si="1622"/>
        <v>1.8388303460518682</v>
      </c>
    </row>
    <row r="1601" spans="1:10" x14ac:dyDescent="0.2">
      <c r="A1601" t="str">
        <f t="shared" si="1560"/>
        <v>450012866830</v>
      </c>
      <c r="B1601" s="10" t="s">
        <v>6973</v>
      </c>
      <c r="C1601" s="10" t="s">
        <v>35</v>
      </c>
      <c r="D1601" s="15">
        <v>0.58853867536585003</v>
      </c>
      <c r="E1601" s="16">
        <v>8.4076953623692603</v>
      </c>
      <c r="F1601" s="13">
        <v>43529</v>
      </c>
      <c r="G1601" s="17">
        <v>5591.73</v>
      </c>
      <c r="H1601" s="25">
        <v>0.12845987732316386</v>
      </c>
      <c r="I1601" s="26">
        <f t="shared" ref="I1601:J1601" si="1623">+D1601/H1601</f>
        <v>4.58149803370336</v>
      </c>
      <c r="J1601" s="26">
        <f t="shared" si="1623"/>
        <v>1.8351411046166208</v>
      </c>
    </row>
    <row r="1602" spans="1:10" x14ac:dyDescent="0.2">
      <c r="A1602" t="str">
        <f t="shared" si="1560"/>
        <v>450012874710</v>
      </c>
      <c r="B1602" s="10" t="s">
        <v>6974</v>
      </c>
      <c r="C1602" s="10" t="s">
        <v>26</v>
      </c>
      <c r="D1602" s="11">
        <v>0.54143907602499997</v>
      </c>
      <c r="E1602" s="12">
        <v>7.7348439432143303</v>
      </c>
      <c r="F1602" s="13">
        <v>79829</v>
      </c>
      <c r="G1602" s="14">
        <v>9576.49</v>
      </c>
      <c r="H1602" s="25">
        <v>0.11996254493980883</v>
      </c>
      <c r="I1602" s="26">
        <f t="shared" ref="I1602:J1602" si="1624">+D1602/H1602</f>
        <v>4.5134010477742601</v>
      </c>
      <c r="J1602" s="26">
        <f t="shared" si="1624"/>
        <v>1.713750641997279</v>
      </c>
    </row>
    <row r="1603" spans="1:10" x14ac:dyDescent="0.2">
      <c r="A1603" t="str">
        <f t="shared" ref="A1603:A1666" si="1625">CONCATENATE(B1603,C1603)</f>
        <v>450012874720</v>
      </c>
      <c r="B1603" s="10" t="s">
        <v>6974</v>
      </c>
      <c r="C1603" s="10" t="s">
        <v>15</v>
      </c>
      <c r="D1603" s="11">
        <v>0.55016486073256998</v>
      </c>
      <c r="E1603" s="12">
        <v>7.8594980104652397</v>
      </c>
      <c r="F1603" s="13">
        <v>30086</v>
      </c>
      <c r="G1603" s="14">
        <v>3618.14</v>
      </c>
      <c r="H1603" s="25">
        <v>0.12025992155819983</v>
      </c>
      <c r="I1603" s="26">
        <f t="shared" ref="I1603:J1603" si="1626">+D1603/H1603</f>
        <v>4.5747981006815932</v>
      </c>
      <c r="J1603" s="26">
        <f t="shared" si="1626"/>
        <v>1.7179988794028447</v>
      </c>
    </row>
    <row r="1604" spans="1:10" x14ac:dyDescent="0.2">
      <c r="A1604" t="str">
        <f t="shared" si="1625"/>
        <v>450012874750</v>
      </c>
      <c r="B1604" s="10" t="s">
        <v>6974</v>
      </c>
      <c r="C1604" s="10" t="s">
        <v>93</v>
      </c>
      <c r="D1604" s="11">
        <v>0.54785497135285</v>
      </c>
      <c r="E1604" s="12">
        <v>7.8264995907549597</v>
      </c>
      <c r="F1604" s="13">
        <v>51314</v>
      </c>
      <c r="G1604" s="14">
        <v>6151.96</v>
      </c>
      <c r="H1604" s="25">
        <v>0.11988852944615505</v>
      </c>
      <c r="I1604" s="26">
        <f t="shared" ref="I1604:J1604" si="1627">+D1604/H1604</f>
        <v>4.5697029889661414</v>
      </c>
      <c r="J1604" s="26">
        <f t="shared" si="1627"/>
        <v>1.7126932778022061</v>
      </c>
    </row>
    <row r="1605" spans="1:10" x14ac:dyDescent="0.2">
      <c r="A1605" t="str">
        <f t="shared" si="1625"/>
        <v>450012874760</v>
      </c>
      <c r="B1605" s="10" t="s">
        <v>6974</v>
      </c>
      <c r="C1605" s="10" t="s">
        <v>88</v>
      </c>
      <c r="D1605" s="11">
        <v>0.53610282594559999</v>
      </c>
      <c r="E1605" s="12">
        <v>7.6586117992228901</v>
      </c>
      <c r="F1605" s="13">
        <v>333729</v>
      </c>
      <c r="G1605" s="14">
        <v>39964.01</v>
      </c>
      <c r="H1605" s="25">
        <v>0.11974988688426838</v>
      </c>
      <c r="I1605" s="26">
        <f t="shared" ref="I1605:J1605" si="1628">+D1605/H1605</f>
        <v>4.4768545498812342</v>
      </c>
      <c r="J1605" s="26">
        <f t="shared" si="1628"/>
        <v>1.7107126697752699</v>
      </c>
    </row>
    <row r="1606" spans="1:10" x14ac:dyDescent="0.2">
      <c r="A1606" t="str">
        <f t="shared" si="1625"/>
        <v>450012874780</v>
      </c>
      <c r="B1606" s="10" t="s">
        <v>6974</v>
      </c>
      <c r="C1606" s="10" t="s">
        <v>176</v>
      </c>
      <c r="D1606" s="11">
        <v>0.54986933527465998</v>
      </c>
      <c r="E1606" s="12">
        <v>7.8552762182093998</v>
      </c>
      <c r="F1606" s="13">
        <v>186814</v>
      </c>
      <c r="G1606" s="14">
        <v>22648.19</v>
      </c>
      <c r="H1606" s="25">
        <v>0.12123390109948932</v>
      </c>
      <c r="I1606" s="26">
        <f t="shared" ref="I1606:J1606" si="1629">+D1606/H1606</f>
        <v>4.5356070396795651</v>
      </c>
      <c r="J1606" s="26">
        <f t="shared" si="1629"/>
        <v>1.7319128728498414</v>
      </c>
    </row>
    <row r="1607" spans="1:10" x14ac:dyDescent="0.2">
      <c r="A1607" t="str">
        <f t="shared" si="1625"/>
        <v>450012874910</v>
      </c>
      <c r="B1607" s="10" t="s">
        <v>6975</v>
      </c>
      <c r="C1607" s="10" t="s">
        <v>26</v>
      </c>
      <c r="D1607" s="11">
        <v>0.47139846755332998</v>
      </c>
      <c r="E1607" s="12">
        <v>6.7342638221903703</v>
      </c>
      <c r="F1607" s="13">
        <v>1591442</v>
      </c>
      <c r="G1607" s="14">
        <v>166019.29999999999</v>
      </c>
      <c r="H1607" s="25">
        <v>0.10432004433714831</v>
      </c>
      <c r="I1607" s="26">
        <f t="shared" ref="I1607:J1607" si="1630">+D1607/H1607</f>
        <v>4.5187717331660036</v>
      </c>
      <c r="J1607" s="26">
        <f t="shared" si="1630"/>
        <v>1.4902863476735344</v>
      </c>
    </row>
    <row r="1608" spans="1:10" x14ac:dyDescent="0.2">
      <c r="A1608" t="str">
        <f t="shared" si="1625"/>
        <v>450012874920</v>
      </c>
      <c r="B1608" s="10" t="s">
        <v>6975</v>
      </c>
      <c r="C1608" s="10" t="s">
        <v>15</v>
      </c>
      <c r="D1608" s="11">
        <v>0.47424227911472</v>
      </c>
      <c r="E1608" s="12">
        <v>6.7748897016388403</v>
      </c>
      <c r="F1608" s="13">
        <v>580471</v>
      </c>
      <c r="G1608" s="14">
        <v>60639.62</v>
      </c>
      <c r="H1608" s="25">
        <v>0.10446623517798478</v>
      </c>
      <c r="I1608" s="26">
        <f t="shared" ref="I1608:J1608" si="1631">+D1608/H1608</f>
        <v>4.5396704332909836</v>
      </c>
      <c r="J1608" s="26">
        <f t="shared" si="1631"/>
        <v>1.4923747882569218</v>
      </c>
    </row>
    <row r="1609" spans="1:10" x14ac:dyDescent="0.2">
      <c r="A1609" t="str">
        <f t="shared" si="1625"/>
        <v>450012874930</v>
      </c>
      <c r="B1609" s="10" t="s">
        <v>6975</v>
      </c>
      <c r="C1609" s="10" t="s">
        <v>35</v>
      </c>
      <c r="D1609" s="11">
        <v>0.47377249463430998</v>
      </c>
      <c r="E1609" s="12">
        <v>6.7681784947758201</v>
      </c>
      <c r="F1609" s="13">
        <v>18171</v>
      </c>
      <c r="G1609" s="14">
        <v>1898.91</v>
      </c>
      <c r="H1609" s="25">
        <v>0.10450222882615157</v>
      </c>
      <c r="I1609" s="26">
        <f t="shared" ref="I1609:J1609" si="1632">+D1609/H1609</f>
        <v>4.5336113875855339</v>
      </c>
      <c r="J1609" s="26">
        <f t="shared" si="1632"/>
        <v>1.4928889832307286</v>
      </c>
    </row>
    <row r="1610" spans="1:10" x14ac:dyDescent="0.2">
      <c r="A1610" t="str">
        <f t="shared" si="1625"/>
        <v>450012874960</v>
      </c>
      <c r="B1610" s="10" t="s">
        <v>6975</v>
      </c>
      <c r="C1610" s="10" t="s">
        <v>88</v>
      </c>
      <c r="D1610" s="11">
        <v>0.47344924322978998</v>
      </c>
      <c r="E1610" s="12">
        <v>6.7635606175684497</v>
      </c>
      <c r="F1610" s="13">
        <v>44201</v>
      </c>
      <c r="G1610" s="14">
        <v>4610.58</v>
      </c>
      <c r="H1610" s="25">
        <v>0.10430940476459809</v>
      </c>
      <c r="I1610" s="26">
        <f t="shared" ref="I1610:J1610" si="1633">+D1610/H1610</f>
        <v>4.5388931544404274</v>
      </c>
      <c r="J1610" s="26">
        <f t="shared" si="1633"/>
        <v>1.4901343537799774</v>
      </c>
    </row>
    <row r="1611" spans="1:10" x14ac:dyDescent="0.2">
      <c r="A1611" t="str">
        <f t="shared" si="1625"/>
        <v>450012877710</v>
      </c>
      <c r="B1611" s="10" t="s">
        <v>6976</v>
      </c>
      <c r="C1611" s="10" t="s">
        <v>26</v>
      </c>
      <c r="D1611" s="11">
        <v>0.52891544574125005</v>
      </c>
      <c r="E1611" s="12">
        <v>8.1371607037114906</v>
      </c>
      <c r="F1611" s="13">
        <v>16108</v>
      </c>
      <c r="G1611" s="14">
        <v>1880.12</v>
      </c>
      <c r="H1611" s="25">
        <v>0.11671964241370747</v>
      </c>
      <c r="I1611" s="26">
        <f t="shared" ref="I1611:J1611" si="1634">+D1611/H1611</f>
        <v>4.5315033082995004</v>
      </c>
      <c r="J1611" s="26">
        <f t="shared" si="1634"/>
        <v>1.7956868063647193</v>
      </c>
    </row>
    <row r="1612" spans="1:10" x14ac:dyDescent="0.2">
      <c r="A1612" t="str">
        <f t="shared" si="1625"/>
        <v>450012883620</v>
      </c>
      <c r="B1612" s="10" t="s">
        <v>6977</v>
      </c>
      <c r="C1612" s="10" t="s">
        <v>15</v>
      </c>
      <c r="D1612" s="11">
        <v>0.48847732365808999</v>
      </c>
      <c r="E1612" s="12">
        <v>6.9782474808299204</v>
      </c>
      <c r="F1612" s="13">
        <v>281130</v>
      </c>
      <c r="G1612" s="14">
        <v>30898.53</v>
      </c>
      <c r="H1612" s="25">
        <v>0.10990833422260164</v>
      </c>
      <c r="I1612" s="26">
        <f t="shared" ref="I1612:J1612" si="1635">+D1612/H1612</f>
        <v>4.4444065785653502</v>
      </c>
      <c r="J1612" s="26">
        <f t="shared" si="1635"/>
        <v>1.5701190603228949</v>
      </c>
    </row>
    <row r="1613" spans="1:10" x14ac:dyDescent="0.2">
      <c r="A1613" t="str">
        <f t="shared" si="1625"/>
        <v>450012892610</v>
      </c>
      <c r="B1613" s="10" t="s">
        <v>6978</v>
      </c>
      <c r="C1613" s="10" t="s">
        <v>26</v>
      </c>
      <c r="D1613" s="11">
        <v>0.49763544783348002</v>
      </c>
      <c r="E1613" s="12">
        <v>7.1090778261925802</v>
      </c>
      <c r="F1613" s="13">
        <v>46457</v>
      </c>
      <c r="G1613" s="14">
        <v>5019.68</v>
      </c>
      <c r="H1613" s="25">
        <v>0.10805002475407366</v>
      </c>
      <c r="I1613" s="26">
        <f t="shared" ref="I1613:J1613" si="1636">+D1613/H1613</f>
        <v>4.6056023491537275</v>
      </c>
      <c r="J1613" s="26">
        <f t="shared" si="1636"/>
        <v>1.543571782201054</v>
      </c>
    </row>
    <row r="1614" spans="1:10" x14ac:dyDescent="0.2">
      <c r="A1614" t="str">
        <f t="shared" si="1625"/>
        <v>450012893310</v>
      </c>
      <c r="B1614" s="10" t="s">
        <v>6979</v>
      </c>
      <c r="C1614" s="10" t="s">
        <v>26</v>
      </c>
      <c r="D1614" s="11">
        <v>0.41325302304358003</v>
      </c>
      <c r="E1614" s="12">
        <v>8.2650604608715508</v>
      </c>
      <c r="F1614" s="13">
        <v>87660</v>
      </c>
      <c r="G1614" s="14">
        <v>7943.55</v>
      </c>
      <c r="H1614" s="25">
        <v>9.0617727583846688E-2</v>
      </c>
      <c r="I1614" s="26">
        <f t="shared" ref="I1614:J1614" si="1637">+D1614/H1614</f>
        <v>4.5603993176854454</v>
      </c>
      <c r="J1614" s="26">
        <f t="shared" si="1637"/>
        <v>1.8123545516769231</v>
      </c>
    </row>
    <row r="1615" spans="1:10" x14ac:dyDescent="0.2">
      <c r="A1615" t="str">
        <f t="shared" si="1625"/>
        <v>450012893910</v>
      </c>
      <c r="B1615" s="10" t="s">
        <v>6980</v>
      </c>
      <c r="C1615" s="10" t="s">
        <v>26</v>
      </c>
      <c r="D1615" s="11">
        <v>0.49498484710058999</v>
      </c>
      <c r="E1615" s="12">
        <v>7.0712121014369798</v>
      </c>
      <c r="F1615" s="13">
        <v>1149285</v>
      </c>
      <c r="G1615" s="14">
        <v>126358.98</v>
      </c>
      <c r="H1615" s="25">
        <v>0.10994573147652671</v>
      </c>
      <c r="I1615" s="26">
        <f t="shared" ref="I1615:J1615" si="1638">+D1615/H1615</f>
        <v>4.502083350150512</v>
      </c>
      <c r="J1615" s="26">
        <f t="shared" si="1638"/>
        <v>1.5706533068075201</v>
      </c>
    </row>
    <row r="1616" spans="1:10" x14ac:dyDescent="0.2">
      <c r="A1616" t="str">
        <f t="shared" si="1625"/>
        <v>450012893920</v>
      </c>
      <c r="B1616" s="10" t="s">
        <v>6980</v>
      </c>
      <c r="C1616" s="10" t="s">
        <v>15</v>
      </c>
      <c r="D1616" s="11">
        <v>0.48902048602745002</v>
      </c>
      <c r="E1616" s="12">
        <v>6.9860069432493299</v>
      </c>
      <c r="F1616" s="13">
        <v>302987</v>
      </c>
      <c r="G1616" s="14">
        <v>33307.54</v>
      </c>
      <c r="H1616" s="25">
        <v>0.10993059108146555</v>
      </c>
      <c r="I1616" s="26">
        <f t="shared" ref="I1616:J1616" si="1639">+D1616/H1616</f>
        <v>4.448447708837068</v>
      </c>
      <c r="J1616" s="26">
        <f t="shared" si="1639"/>
        <v>1.5704370154495177</v>
      </c>
    </row>
    <row r="1617" spans="1:10" x14ac:dyDescent="0.2">
      <c r="A1617" t="str">
        <f t="shared" si="1625"/>
        <v>450012893930</v>
      </c>
      <c r="B1617" s="10" t="s">
        <v>6980</v>
      </c>
      <c r="C1617" s="10" t="s">
        <v>35</v>
      </c>
      <c r="D1617" s="11">
        <v>0.45838667696938001</v>
      </c>
      <c r="E1617" s="12">
        <v>7.05210272260579</v>
      </c>
      <c r="F1617" s="13">
        <v>172123</v>
      </c>
      <c r="G1617" s="14">
        <v>17619.39</v>
      </c>
      <c r="H1617" s="25">
        <v>0.1023651109962062</v>
      </c>
      <c r="I1617" s="26">
        <f t="shared" ref="I1617:J1617" si="1640">+D1617/H1617</f>
        <v>4.4779580904901133</v>
      </c>
      <c r="J1617" s="26">
        <f t="shared" si="1640"/>
        <v>1.5748478614800827</v>
      </c>
    </row>
    <row r="1618" spans="1:10" x14ac:dyDescent="0.2">
      <c r="A1618" t="str">
        <f t="shared" si="1625"/>
        <v>450012893940</v>
      </c>
      <c r="B1618" s="10" t="s">
        <v>6980</v>
      </c>
      <c r="C1618" s="10" t="s">
        <v>97</v>
      </c>
      <c r="D1618" s="11">
        <v>0.46291923185541001</v>
      </c>
      <c r="E1618" s="12">
        <v>7.1218343362370504</v>
      </c>
      <c r="F1618" s="13">
        <v>106230</v>
      </c>
      <c r="G1618" s="14">
        <v>10821.69</v>
      </c>
      <c r="H1618" s="25">
        <v>0.10187037560011297</v>
      </c>
      <c r="I1618" s="26">
        <f t="shared" ref="I1618:J1618" si="1641">+D1618/H1618</f>
        <v>4.5441987342088161</v>
      </c>
      <c r="J1618" s="26">
        <f t="shared" si="1641"/>
        <v>1.5672365476940397</v>
      </c>
    </row>
    <row r="1619" spans="1:10" x14ac:dyDescent="0.2">
      <c r="A1619" t="str">
        <f t="shared" si="1625"/>
        <v>450012893950</v>
      </c>
      <c r="B1619" s="10" t="s">
        <v>6980</v>
      </c>
      <c r="C1619" s="10" t="s">
        <v>93</v>
      </c>
      <c r="D1619" s="11">
        <v>0.46291902266950002</v>
      </c>
      <c r="E1619" s="12">
        <v>7.1218311179923504</v>
      </c>
      <c r="F1619" s="13">
        <v>19277</v>
      </c>
      <c r="G1619" s="14">
        <v>1963.75</v>
      </c>
      <c r="H1619" s="25">
        <v>0.10187010426933651</v>
      </c>
      <c r="I1619" s="26">
        <f t="shared" ref="I1619:J1619" si="1642">+D1619/H1619</f>
        <v>4.5442087842138523</v>
      </c>
      <c r="J1619" s="26">
        <f t="shared" si="1642"/>
        <v>1.5672323733744171</v>
      </c>
    </row>
    <row r="1620" spans="1:10" x14ac:dyDescent="0.2">
      <c r="A1620" t="str">
        <f t="shared" si="1625"/>
        <v>450012894010</v>
      </c>
      <c r="B1620" s="10" t="s">
        <v>6981</v>
      </c>
      <c r="C1620" s="10" t="s">
        <v>26</v>
      </c>
      <c r="D1620" s="11">
        <v>0.48595237362006999</v>
      </c>
      <c r="E1620" s="12">
        <v>7.4761903633856699</v>
      </c>
      <c r="F1620" s="13">
        <v>616969</v>
      </c>
      <c r="G1620" s="14">
        <v>65781.759999999995</v>
      </c>
      <c r="H1620" s="25">
        <v>0.10662085129074556</v>
      </c>
      <c r="I1620" s="26">
        <f t="shared" ref="I1620:J1620" si="1643">+D1620/H1620</f>
        <v>4.5577611483791403</v>
      </c>
      <c r="J1620" s="26">
        <f t="shared" si="1643"/>
        <v>1.6403207890883882</v>
      </c>
    </row>
    <row r="1621" spans="1:10" x14ac:dyDescent="0.2">
      <c r="A1621" t="str">
        <f t="shared" si="1625"/>
        <v>450012894210</v>
      </c>
      <c r="B1621" s="10" t="s">
        <v>6982</v>
      </c>
      <c r="C1621" s="10" t="s">
        <v>26</v>
      </c>
      <c r="D1621" s="11">
        <v>0.50084801645845001</v>
      </c>
      <c r="E1621" s="12">
        <v>7.1549716636922103</v>
      </c>
      <c r="F1621" s="13">
        <v>369415</v>
      </c>
      <c r="G1621" s="14">
        <v>41146.31</v>
      </c>
      <c r="H1621" s="25">
        <v>0.11138234776606255</v>
      </c>
      <c r="I1621" s="26">
        <f t="shared" ref="I1621:J1621" si="1644">+D1621/H1621</f>
        <v>4.4966552286219184</v>
      </c>
      <c r="J1621" s="26">
        <f t="shared" si="1644"/>
        <v>1.5911763966580514</v>
      </c>
    </row>
    <row r="1622" spans="1:10" x14ac:dyDescent="0.2">
      <c r="A1622" t="str">
        <f t="shared" si="1625"/>
        <v>450012894220</v>
      </c>
      <c r="B1622" s="10" t="s">
        <v>6982</v>
      </c>
      <c r="C1622" s="10" t="s">
        <v>15</v>
      </c>
      <c r="D1622" s="11">
        <v>0.50517959410062996</v>
      </c>
      <c r="E1622" s="12">
        <v>7.2168513442946596</v>
      </c>
      <c r="F1622" s="13">
        <v>149643</v>
      </c>
      <c r="G1622" s="14">
        <v>16658.2</v>
      </c>
      <c r="H1622" s="25">
        <v>0.11131960733211711</v>
      </c>
      <c r="I1622" s="26">
        <f t="shared" ref="I1622:J1622" si="1645">+D1622/H1622</f>
        <v>4.5381007551836667</v>
      </c>
      <c r="J1622" s="26">
        <f t="shared" si="1645"/>
        <v>1.5902801047445183</v>
      </c>
    </row>
    <row r="1623" spans="1:10" x14ac:dyDescent="0.2">
      <c r="A1623" t="str">
        <f t="shared" si="1625"/>
        <v>450012894230</v>
      </c>
      <c r="B1623" s="10" t="s">
        <v>6982</v>
      </c>
      <c r="C1623" s="10" t="s">
        <v>35</v>
      </c>
      <c r="D1623" s="11">
        <v>0.46909539473683998</v>
      </c>
      <c r="E1623" s="12">
        <v>7.2168522267206496</v>
      </c>
      <c r="F1623" s="13">
        <v>15200</v>
      </c>
      <c r="G1623" s="14">
        <v>1571.2</v>
      </c>
      <c r="H1623" s="25">
        <v>0.10336842105263158</v>
      </c>
      <c r="I1623" s="26">
        <f t="shared" ref="I1623:J1623" si="1646">+D1623/H1623</f>
        <v>4.538091904276965</v>
      </c>
      <c r="J1623" s="26">
        <f t="shared" si="1646"/>
        <v>1.5902834008097242</v>
      </c>
    </row>
    <row r="1624" spans="1:10" x14ac:dyDescent="0.2">
      <c r="A1624" t="str">
        <f t="shared" si="1625"/>
        <v>450012895910</v>
      </c>
      <c r="B1624" s="10" t="s">
        <v>6983</v>
      </c>
      <c r="C1624" s="10" t="s">
        <v>26</v>
      </c>
      <c r="D1624" s="11">
        <v>0.51600055336515005</v>
      </c>
      <c r="E1624" s="12">
        <v>7.3714364766450302</v>
      </c>
      <c r="F1624" s="13">
        <v>14457</v>
      </c>
      <c r="G1624" s="14">
        <v>1712.15</v>
      </c>
      <c r="H1624" s="25">
        <v>0.11843051808812341</v>
      </c>
      <c r="I1624" s="26">
        <f t="shared" ref="I1624:J1624" si="1647">+D1624/H1624</f>
        <v>4.3569897497298564</v>
      </c>
      <c r="J1624" s="26">
        <f t="shared" si="1647"/>
        <v>1.6918645441160556</v>
      </c>
    </row>
    <row r="1625" spans="1:10" x14ac:dyDescent="0.2">
      <c r="A1625" t="str">
        <f t="shared" si="1625"/>
        <v>450012900910</v>
      </c>
      <c r="B1625" s="10" t="s">
        <v>6984</v>
      </c>
      <c r="C1625" s="10" t="s">
        <v>26</v>
      </c>
      <c r="D1625" s="11">
        <v>0.62324475553785996</v>
      </c>
      <c r="E1625" s="12">
        <v>10.387412592297601</v>
      </c>
      <c r="F1625" s="13">
        <v>47717</v>
      </c>
      <c r="G1625" s="14">
        <v>6500.69</v>
      </c>
      <c r="H1625" s="25">
        <v>0.13623425613513002</v>
      </c>
      <c r="I1625" s="26">
        <f t="shared" ref="I1625:J1625" si="1648">+D1625/H1625</f>
        <v>4.5748020594736971</v>
      </c>
      <c r="J1625" s="26">
        <f t="shared" si="1648"/>
        <v>2.2705709355854862</v>
      </c>
    </row>
    <row r="1626" spans="1:10" x14ac:dyDescent="0.2">
      <c r="A1626" t="str">
        <f t="shared" si="1625"/>
        <v>450012901210</v>
      </c>
      <c r="B1626" s="10" t="s">
        <v>6985</v>
      </c>
      <c r="C1626" s="10" t="s">
        <v>26</v>
      </c>
      <c r="D1626" s="11">
        <v>0.59824038093152998</v>
      </c>
      <c r="E1626" s="12">
        <v>8.5462911561647292</v>
      </c>
      <c r="F1626" s="13">
        <v>18271</v>
      </c>
      <c r="G1626" s="14">
        <v>2412.1</v>
      </c>
      <c r="H1626" s="25">
        <v>0.13201795194570631</v>
      </c>
      <c r="I1626" s="26">
        <f t="shared" ref="I1626:J1626" si="1649">+D1626/H1626</f>
        <v>4.5315078147672088</v>
      </c>
      <c r="J1626" s="26">
        <f t="shared" si="1649"/>
        <v>1.8859707420815222</v>
      </c>
    </row>
    <row r="1627" spans="1:10" x14ac:dyDescent="0.2">
      <c r="A1627" t="str">
        <f t="shared" si="1625"/>
        <v>450012906810</v>
      </c>
      <c r="B1627" s="10" t="s">
        <v>6986</v>
      </c>
      <c r="C1627" s="10" t="s">
        <v>26</v>
      </c>
      <c r="D1627" s="11">
        <v>0.62875968379447</v>
      </c>
      <c r="E1627" s="12">
        <v>7.85949604743083</v>
      </c>
      <c r="F1627" s="13">
        <v>12650</v>
      </c>
      <c r="G1627" s="14">
        <v>1738.61</v>
      </c>
      <c r="H1627" s="25">
        <v>0.13743952569169959</v>
      </c>
      <c r="I1627" s="26">
        <f t="shared" ref="I1627:J1627" si="1650">+D1627/H1627</f>
        <v>4.5748097618212515</v>
      </c>
      <c r="J1627" s="26">
        <f t="shared" si="1650"/>
        <v>1.7179940711462351</v>
      </c>
    </row>
    <row r="1628" spans="1:10" x14ac:dyDescent="0.2">
      <c r="A1628" t="str">
        <f t="shared" si="1625"/>
        <v>450012906820</v>
      </c>
      <c r="B1628" s="10" t="s">
        <v>6986</v>
      </c>
      <c r="C1628" s="10" t="s">
        <v>15</v>
      </c>
      <c r="D1628" s="11">
        <v>0.62876031128404997</v>
      </c>
      <c r="E1628" s="12">
        <v>7.8595038910505801</v>
      </c>
      <c r="F1628" s="13">
        <v>12850</v>
      </c>
      <c r="G1628" s="14">
        <v>1766.1</v>
      </c>
      <c r="H1628" s="25">
        <v>0.1374396887159533</v>
      </c>
      <c r="I1628" s="26">
        <f t="shared" ref="I1628:J1628" si="1651">+D1628/H1628</f>
        <v>4.5748089009682591</v>
      </c>
      <c r="J1628" s="26">
        <f t="shared" si="1651"/>
        <v>1.7179961089494065</v>
      </c>
    </row>
    <row r="1629" spans="1:10" x14ac:dyDescent="0.2">
      <c r="A1629" t="str">
        <f t="shared" si="1625"/>
        <v>450012907910</v>
      </c>
      <c r="B1629" s="10" t="s">
        <v>6987</v>
      </c>
      <c r="C1629" s="10" t="s">
        <v>26</v>
      </c>
      <c r="D1629" s="11">
        <v>0.48947533136965998</v>
      </c>
      <c r="E1629" s="12">
        <v>7.5303897133794004</v>
      </c>
      <c r="F1629" s="13">
        <v>70616</v>
      </c>
      <c r="G1629" s="14">
        <v>7579.33</v>
      </c>
      <c r="H1629" s="25">
        <v>0.10733162456100601</v>
      </c>
      <c r="I1629" s="26">
        <f t="shared" ref="I1629:J1629" si="1652">+D1629/H1629</f>
        <v>4.5604017769380549</v>
      </c>
      <c r="J1629" s="26">
        <f t="shared" si="1652"/>
        <v>1.651255762477019</v>
      </c>
    </row>
    <row r="1630" spans="1:10" x14ac:dyDescent="0.2">
      <c r="A1630" t="str">
        <f t="shared" si="1625"/>
        <v>450012909010</v>
      </c>
      <c r="B1630" s="10" t="s">
        <v>6988</v>
      </c>
      <c r="C1630" s="10" t="s">
        <v>26</v>
      </c>
      <c r="D1630" s="11">
        <v>0.45002521980116</v>
      </c>
      <c r="E1630" s="12">
        <v>6.92346492001787</v>
      </c>
      <c r="F1630" s="13">
        <v>773995</v>
      </c>
      <c r="G1630" s="14">
        <v>77162.87</v>
      </c>
      <c r="H1630" s="25">
        <v>9.9694274510817249E-2</v>
      </c>
      <c r="I1630" s="26">
        <f t="shared" ref="I1630:J1630" si="1653">+D1630/H1630</f>
        <v>4.514052808040951</v>
      </c>
      <c r="J1630" s="26">
        <f t="shared" si="1653"/>
        <v>1.5337580693971937</v>
      </c>
    </row>
    <row r="1631" spans="1:10" x14ac:dyDescent="0.2">
      <c r="A1631" t="str">
        <f t="shared" si="1625"/>
        <v>450012909020</v>
      </c>
      <c r="B1631" s="10" t="s">
        <v>6988</v>
      </c>
      <c r="C1631" s="10" t="s">
        <v>15</v>
      </c>
      <c r="D1631" s="11">
        <v>0.45442686567163998</v>
      </c>
      <c r="E1631" s="12">
        <v>6.9911825487944901</v>
      </c>
      <c r="F1631" s="13">
        <v>80400</v>
      </c>
      <c r="G1631" s="14">
        <v>7974.66</v>
      </c>
      <c r="H1631" s="25">
        <v>9.9187313432835822E-2</v>
      </c>
      <c r="I1631" s="26">
        <f t="shared" ref="I1631:J1631" si="1654">+D1631/H1631</f>
        <v>4.5815019072913268</v>
      </c>
      <c r="J1631" s="26">
        <f t="shared" si="1654"/>
        <v>1.5259586681974806</v>
      </c>
    </row>
    <row r="1632" spans="1:10" x14ac:dyDescent="0.2">
      <c r="A1632" t="str">
        <f t="shared" si="1625"/>
        <v>450012911910</v>
      </c>
      <c r="B1632" s="10" t="s">
        <v>6989</v>
      </c>
      <c r="C1632" s="10" t="s">
        <v>26</v>
      </c>
      <c r="D1632" s="11">
        <v>0.48582693227894003</v>
      </c>
      <c r="E1632" s="12">
        <v>6.9403847468420503</v>
      </c>
      <c r="F1632" s="13">
        <v>79414</v>
      </c>
      <c r="G1632" s="14">
        <v>8490.26</v>
      </c>
      <c r="H1632" s="25">
        <v>0.10691137582793966</v>
      </c>
      <c r="I1632" s="26">
        <f t="shared" ref="I1632:J1632" si="1655">+D1632/H1632</f>
        <v>4.5442024154737002</v>
      </c>
      <c r="J1632" s="26">
        <f t="shared" si="1655"/>
        <v>1.5273053689705778</v>
      </c>
    </row>
    <row r="1633" spans="1:10" x14ac:dyDescent="0.2">
      <c r="A1633" t="str">
        <f t="shared" si="1625"/>
        <v>450012911920</v>
      </c>
      <c r="B1633" s="10" t="s">
        <v>6989</v>
      </c>
      <c r="C1633" s="10" t="s">
        <v>15</v>
      </c>
      <c r="D1633" s="11">
        <v>0.44244903861099999</v>
      </c>
      <c r="E1633" s="12">
        <v>6.8069082863231003</v>
      </c>
      <c r="F1633" s="13">
        <v>276631</v>
      </c>
      <c r="G1633" s="14">
        <v>27591.16</v>
      </c>
      <c r="H1633" s="25">
        <v>9.9739942378113802E-2</v>
      </c>
      <c r="I1633" s="26">
        <f t="shared" ref="I1633:J1633" si="1656">+D1633/H1633</f>
        <v>4.4360266114219025</v>
      </c>
      <c r="J1633" s="26">
        <f t="shared" si="1656"/>
        <v>1.5344606519709869</v>
      </c>
    </row>
    <row r="1634" spans="1:10" x14ac:dyDescent="0.2">
      <c r="A1634" t="str">
        <f t="shared" si="1625"/>
        <v>450012917510</v>
      </c>
      <c r="B1634" s="10" t="s">
        <v>6990</v>
      </c>
      <c r="C1634" s="10" t="s">
        <v>26</v>
      </c>
      <c r="D1634" s="11">
        <v>0.54399385050202997</v>
      </c>
      <c r="E1634" s="12">
        <v>7.7713407214575199</v>
      </c>
      <c r="F1634" s="13">
        <v>309944</v>
      </c>
      <c r="G1634" s="14">
        <v>37768.14</v>
      </c>
      <c r="H1634" s="25">
        <v>0.12185472214335492</v>
      </c>
      <c r="I1634" s="26">
        <f t="shared" ref="I1634:J1634" si="1657">+D1634/H1634</f>
        <v>4.4642820641948795</v>
      </c>
      <c r="J1634" s="26">
        <f t="shared" si="1657"/>
        <v>1.7407817449050587</v>
      </c>
    </row>
    <row r="1635" spans="1:10" x14ac:dyDescent="0.2">
      <c r="A1635" t="str">
        <f t="shared" si="1625"/>
        <v>450012918110</v>
      </c>
      <c r="B1635" s="10" t="s">
        <v>6991</v>
      </c>
      <c r="C1635" s="10" t="s">
        <v>26</v>
      </c>
      <c r="D1635" s="11">
        <v>0.45885974047719003</v>
      </c>
      <c r="E1635" s="12">
        <v>11.471493511929699</v>
      </c>
      <c r="F1635" s="13">
        <v>298625</v>
      </c>
      <c r="G1635" s="14">
        <v>30116.47</v>
      </c>
      <c r="H1635" s="25">
        <v>0.10085046462955212</v>
      </c>
      <c r="I1635" s="26">
        <f t="shared" ref="I1635:J1635" si="1658">+D1635/H1635</f>
        <v>4.549902096759709</v>
      </c>
      <c r="J1635" s="26">
        <f t="shared" si="1658"/>
        <v>2.5212616157387915</v>
      </c>
    </row>
    <row r="1636" spans="1:10" x14ac:dyDescent="0.2">
      <c r="A1636" t="str">
        <f t="shared" si="1625"/>
        <v>450012918210</v>
      </c>
      <c r="B1636" s="10" t="s">
        <v>6992</v>
      </c>
      <c r="C1636" s="10" t="s">
        <v>26</v>
      </c>
      <c r="D1636" s="11">
        <v>0.40127667944320999</v>
      </c>
      <c r="E1636" s="12">
        <v>8.0255335888642296</v>
      </c>
      <c r="F1636" s="13">
        <v>198280</v>
      </c>
      <c r="G1636" s="14">
        <v>17542.36</v>
      </c>
      <c r="H1636" s="25">
        <v>8.8472664918297361E-2</v>
      </c>
      <c r="I1636" s="26">
        <f t="shared" ref="I1636:J1636" si="1659">+D1636/H1636</f>
        <v>4.5356006831463764</v>
      </c>
      <c r="J1636" s="26">
        <f t="shared" si="1659"/>
        <v>1.7694532983659539</v>
      </c>
    </row>
    <row r="1637" spans="1:10" x14ac:dyDescent="0.2">
      <c r="A1637" t="str">
        <f t="shared" si="1625"/>
        <v>450012918310</v>
      </c>
      <c r="B1637" s="10" t="s">
        <v>6993</v>
      </c>
      <c r="C1637" s="10" t="s">
        <v>26</v>
      </c>
      <c r="D1637" s="11">
        <v>0.49891753904239</v>
      </c>
      <c r="E1637" s="12">
        <v>7.6756544468059804</v>
      </c>
      <c r="F1637" s="13">
        <v>23308</v>
      </c>
      <c r="G1637" s="14">
        <v>2541.92</v>
      </c>
      <c r="H1637" s="25">
        <v>0.10905783422001029</v>
      </c>
      <c r="I1637" s="26">
        <f t="shared" ref="I1637:J1637" si="1660">+D1637/H1637</f>
        <v>4.5747977906464508</v>
      </c>
      <c r="J1637" s="26">
        <f t="shared" si="1660"/>
        <v>1.6778128341540004</v>
      </c>
    </row>
    <row r="1638" spans="1:10" x14ac:dyDescent="0.2">
      <c r="A1638" t="str">
        <f t="shared" si="1625"/>
        <v>450012918320</v>
      </c>
      <c r="B1638" s="10" t="s">
        <v>6993</v>
      </c>
      <c r="C1638" s="10" t="s">
        <v>15</v>
      </c>
      <c r="D1638" s="11">
        <v>0.49381437102928999</v>
      </c>
      <c r="E1638" s="12">
        <v>7.5971441696814503</v>
      </c>
      <c r="F1638" s="13">
        <v>918445</v>
      </c>
      <c r="G1638" s="14">
        <v>99695.86</v>
      </c>
      <c r="H1638" s="25">
        <v>0.10854853584046949</v>
      </c>
      <c r="I1638" s="26">
        <f t="shared" ref="I1638:J1638" si="1661">+D1638/H1638</f>
        <v>4.5492494873909131</v>
      </c>
      <c r="J1638" s="26">
        <f t="shared" si="1661"/>
        <v>1.6699774744687759</v>
      </c>
    </row>
    <row r="1639" spans="1:10" x14ac:dyDescent="0.2">
      <c r="A1639" t="str">
        <f t="shared" si="1625"/>
        <v>450012918410</v>
      </c>
      <c r="B1639" s="10" t="s">
        <v>6994</v>
      </c>
      <c r="C1639" s="10" t="s">
        <v>26</v>
      </c>
      <c r="D1639" s="11">
        <v>0.53305543185135995</v>
      </c>
      <c r="E1639" s="12">
        <v>8.2008527977131909</v>
      </c>
      <c r="F1639" s="13">
        <v>161676</v>
      </c>
      <c r="G1639" s="14">
        <v>19333.22</v>
      </c>
      <c r="H1639" s="25">
        <v>0.11958002424602292</v>
      </c>
      <c r="I1639" s="26">
        <f t="shared" ref="I1639:J1639" si="1662">+D1639/H1639</f>
        <v>4.4577297522089161</v>
      </c>
      <c r="J1639" s="26">
        <f t="shared" si="1662"/>
        <v>1.8396926807080363</v>
      </c>
    </row>
    <row r="1640" spans="1:10" x14ac:dyDescent="0.2">
      <c r="A1640" t="str">
        <f t="shared" si="1625"/>
        <v>450012918510</v>
      </c>
      <c r="B1640" s="10" t="s">
        <v>6995</v>
      </c>
      <c r="C1640" s="10" t="s">
        <v>26</v>
      </c>
      <c r="D1640" s="11">
        <v>0.50140942756282003</v>
      </c>
      <c r="E1640" s="12">
        <v>7.1629918223259397</v>
      </c>
      <c r="F1640" s="13">
        <v>288940</v>
      </c>
      <c r="G1640" s="14">
        <v>32132.04</v>
      </c>
      <c r="H1640" s="25">
        <v>0.11120661729078701</v>
      </c>
      <c r="I1640" s="26">
        <f t="shared" ref="I1640:J1640" si="1663">+D1640/H1640</f>
        <v>4.5088092757260734</v>
      </c>
      <c r="J1640" s="26">
        <f t="shared" si="1663"/>
        <v>1.5886659612969438</v>
      </c>
    </row>
    <row r="1641" spans="1:10" x14ac:dyDescent="0.2">
      <c r="A1641" t="str">
        <f t="shared" si="1625"/>
        <v>450012918520</v>
      </c>
      <c r="B1641" s="10" t="s">
        <v>6995</v>
      </c>
      <c r="C1641" s="10" t="s">
        <v>15</v>
      </c>
      <c r="D1641" s="11">
        <v>0.49531848739495998</v>
      </c>
      <c r="E1641" s="12">
        <v>7.0759783913565402</v>
      </c>
      <c r="F1641" s="13">
        <v>35700</v>
      </c>
      <c r="G1641" s="14">
        <v>3976.63</v>
      </c>
      <c r="H1641" s="25">
        <v>0.11139019607843137</v>
      </c>
      <c r="I1641" s="26">
        <f t="shared" ref="I1641:J1641" si="1664">+D1641/H1641</f>
        <v>4.4466973291455512</v>
      </c>
      <c r="J1641" s="26">
        <f t="shared" si="1664"/>
        <v>1.5912885154061553</v>
      </c>
    </row>
    <row r="1642" spans="1:10" x14ac:dyDescent="0.2">
      <c r="A1642" t="str">
        <f t="shared" si="1625"/>
        <v>450012918810</v>
      </c>
      <c r="B1642" s="10" t="s">
        <v>6996</v>
      </c>
      <c r="C1642" s="10" t="s">
        <v>26</v>
      </c>
      <c r="D1642" s="11">
        <v>0.46597917788547999</v>
      </c>
      <c r="E1642" s="12">
        <v>6.4719330261871999</v>
      </c>
      <c r="F1642" s="13">
        <v>50139</v>
      </c>
      <c r="G1642" s="14">
        <v>5136.92</v>
      </c>
      <c r="H1642" s="25">
        <v>0.10245357905024033</v>
      </c>
      <c r="I1642" s="26">
        <f t="shared" ref="I1642:J1642" si="1665">+D1642/H1642</f>
        <v>4.5481981420773696</v>
      </c>
      <c r="J1642" s="26">
        <f t="shared" si="1665"/>
        <v>1.4229663756977775</v>
      </c>
    </row>
    <row r="1643" spans="1:10" x14ac:dyDescent="0.2">
      <c r="A1643" t="str">
        <f t="shared" si="1625"/>
        <v>450012922210</v>
      </c>
      <c r="B1643" s="10" t="s">
        <v>6997</v>
      </c>
      <c r="C1643" s="10" t="s">
        <v>26</v>
      </c>
      <c r="D1643" s="11">
        <v>0.49162786738073999</v>
      </c>
      <c r="E1643" s="12">
        <v>8.6250503049252405</v>
      </c>
      <c r="F1643" s="13">
        <v>129212</v>
      </c>
      <c r="G1643" s="14">
        <v>13958.61</v>
      </c>
      <c r="H1643" s="25">
        <v>0.10802874346035972</v>
      </c>
      <c r="I1643" s="26">
        <f t="shared" ref="I1643:J1643" si="1666">+D1643/H1643</f>
        <v>4.5508986926348811</v>
      </c>
      <c r="J1643" s="26">
        <f t="shared" si="1666"/>
        <v>1.8952411133396392</v>
      </c>
    </row>
    <row r="1644" spans="1:10" x14ac:dyDescent="0.2">
      <c r="A1644" t="str">
        <f t="shared" si="1625"/>
        <v>450012930410</v>
      </c>
      <c r="B1644" s="10" t="s">
        <v>6998</v>
      </c>
      <c r="C1644" s="10" t="s">
        <v>26</v>
      </c>
      <c r="D1644" s="11">
        <v>0.49647584678409001</v>
      </c>
      <c r="E1644" s="12">
        <v>7.6380899505245301</v>
      </c>
      <c r="F1644" s="13">
        <v>309524</v>
      </c>
      <c r="G1644" s="14">
        <v>33640.33</v>
      </c>
      <c r="H1644" s="25">
        <v>0.10868407619441466</v>
      </c>
      <c r="I1644" s="26">
        <f t="shared" ref="I1644:J1644" si="1667">+D1644/H1644</f>
        <v>4.5680642847438975</v>
      </c>
      <c r="J1644" s="26">
        <f t="shared" si="1667"/>
        <v>1.6720627106833172</v>
      </c>
    </row>
    <row r="1645" spans="1:10" x14ac:dyDescent="0.2">
      <c r="A1645" t="str">
        <f t="shared" si="1625"/>
        <v>450012935810</v>
      </c>
      <c r="B1645" s="10" t="s">
        <v>6999</v>
      </c>
      <c r="C1645" s="10" t="s">
        <v>26</v>
      </c>
      <c r="D1645" s="11">
        <v>0.52573829004448003</v>
      </c>
      <c r="E1645" s="12">
        <v>8.7623048340746408</v>
      </c>
      <c r="F1645" s="13">
        <v>54633</v>
      </c>
      <c r="G1645" s="14">
        <v>6453.95</v>
      </c>
      <c r="H1645" s="25">
        <v>0.11813281350099757</v>
      </c>
      <c r="I1645" s="26">
        <f t="shared" ref="I1645:J1645" si="1668">+D1645/H1645</f>
        <v>4.4504001425483741</v>
      </c>
      <c r="J1645" s="26">
        <f t="shared" si="1668"/>
        <v>1.96888022501662</v>
      </c>
    </row>
    <row r="1646" spans="1:10" x14ac:dyDescent="0.2">
      <c r="A1646" t="str">
        <f t="shared" si="1625"/>
        <v>450012935820</v>
      </c>
      <c r="B1646" s="10" t="s">
        <v>6999</v>
      </c>
      <c r="C1646" s="10" t="s">
        <v>15</v>
      </c>
      <c r="D1646" s="11">
        <v>0.71300366833409001</v>
      </c>
      <c r="E1646" s="12">
        <v>8.9125458541761393</v>
      </c>
      <c r="F1646" s="13">
        <v>164925</v>
      </c>
      <c r="G1646" s="14">
        <v>25880.39</v>
      </c>
      <c r="H1646" s="25">
        <v>0.1569221767470062</v>
      </c>
      <c r="I1646" s="26">
        <f t="shared" ref="I1646:J1646" si="1669">+D1646/H1646</f>
        <v>4.5436768920406454</v>
      </c>
      <c r="J1646" s="26">
        <f t="shared" si="1669"/>
        <v>1.9615272093375808</v>
      </c>
    </row>
    <row r="1647" spans="1:10" x14ac:dyDescent="0.2">
      <c r="A1647" t="str">
        <f t="shared" si="1625"/>
        <v>450012935830</v>
      </c>
      <c r="B1647" s="10" t="s">
        <v>6999</v>
      </c>
      <c r="C1647" s="10" t="s">
        <v>35</v>
      </c>
      <c r="D1647" s="11">
        <v>0.7008475539765</v>
      </c>
      <c r="E1647" s="12">
        <v>8.7605944247062002</v>
      </c>
      <c r="F1647" s="13">
        <v>91475</v>
      </c>
      <c r="G1647" s="14">
        <v>14328.89</v>
      </c>
      <c r="H1647" s="25">
        <v>0.15664268925936048</v>
      </c>
      <c r="I1647" s="26">
        <f t="shared" ref="I1647:J1647" si="1670">+D1647/H1647</f>
        <v>4.4741797864314918</v>
      </c>
      <c r="J1647" s="26">
        <f t="shared" si="1670"/>
        <v>1.9580336157419949</v>
      </c>
    </row>
    <row r="1648" spans="1:10" x14ac:dyDescent="0.2">
      <c r="A1648" t="str">
        <f t="shared" si="1625"/>
        <v>450012935840</v>
      </c>
      <c r="B1648" s="10" t="s">
        <v>6999</v>
      </c>
      <c r="C1648" s="10" t="s">
        <v>97</v>
      </c>
      <c r="D1648" s="11">
        <v>0.52575011514465997</v>
      </c>
      <c r="E1648" s="12">
        <v>8.7625019190777298</v>
      </c>
      <c r="F1648" s="13">
        <v>47766</v>
      </c>
      <c r="G1648" s="14">
        <v>5631.25</v>
      </c>
      <c r="H1648" s="25">
        <v>0.11789243394883391</v>
      </c>
      <c r="I1648" s="26">
        <f t="shared" ref="I1648:J1648" si="1671">+D1648/H1648</f>
        <v>4.4595746947835426</v>
      </c>
      <c r="J1648" s="26">
        <f t="shared" si="1671"/>
        <v>1.9648738991472463</v>
      </c>
    </row>
    <row r="1649" spans="1:10" x14ac:dyDescent="0.2">
      <c r="A1649" t="str">
        <f t="shared" si="1625"/>
        <v>450012937010</v>
      </c>
      <c r="B1649" s="10" t="s">
        <v>7000</v>
      </c>
      <c r="C1649" s="10" t="s">
        <v>26</v>
      </c>
      <c r="D1649" s="11">
        <v>0.40278118116018002</v>
      </c>
      <c r="E1649" s="12">
        <v>8.0556236232036103</v>
      </c>
      <c r="F1649" s="13">
        <v>190660</v>
      </c>
      <c r="G1649" s="14">
        <v>16887.88</v>
      </c>
      <c r="H1649" s="25">
        <v>8.8575894262037144E-2</v>
      </c>
      <c r="I1649" s="26">
        <f t="shared" ref="I1649:J1649" si="1672">+D1649/H1649</f>
        <v>4.5473001939852669</v>
      </c>
      <c r="J1649" s="26">
        <f t="shared" si="1672"/>
        <v>1.7715178852407452</v>
      </c>
    </row>
    <row r="1650" spans="1:10" x14ac:dyDescent="0.2">
      <c r="A1650" t="str">
        <f t="shared" si="1625"/>
        <v>450012937110</v>
      </c>
      <c r="B1650" s="10" t="s">
        <v>7001</v>
      </c>
      <c r="C1650" s="10" t="s">
        <v>26</v>
      </c>
      <c r="D1650" s="11">
        <v>0.48423369056968002</v>
      </c>
      <c r="E1650" s="12">
        <v>7.4497490856873396</v>
      </c>
      <c r="F1650" s="13">
        <v>306893</v>
      </c>
      <c r="G1650" s="14">
        <v>32744.959999999999</v>
      </c>
      <c r="H1650" s="25">
        <v>0.10669829549712766</v>
      </c>
      <c r="I1650" s="26">
        <f t="shared" ref="I1650:J1650" si="1673">+D1650/H1650</f>
        <v>4.5383451376944981</v>
      </c>
      <c r="J1650" s="26">
        <f t="shared" si="1673"/>
        <v>1.6415122384173384</v>
      </c>
    </row>
    <row r="1651" spans="1:10" x14ac:dyDescent="0.2">
      <c r="A1651" t="str">
        <f t="shared" si="1625"/>
        <v>450012937210</v>
      </c>
      <c r="B1651" s="10" t="s">
        <v>7002</v>
      </c>
      <c r="C1651" s="10" t="s">
        <v>26</v>
      </c>
      <c r="D1651" s="11">
        <v>0.48566776199327</v>
      </c>
      <c r="E1651" s="12">
        <v>7.4718117229734302</v>
      </c>
      <c r="F1651" s="13">
        <v>180768</v>
      </c>
      <c r="G1651" s="14">
        <v>19406.16</v>
      </c>
      <c r="H1651" s="25">
        <v>0.10735395645246947</v>
      </c>
      <c r="I1651" s="26">
        <f t="shared" ref="I1651:J1651" si="1674">+D1651/H1651</f>
        <v>4.5239856828965355</v>
      </c>
      <c r="J1651" s="26">
        <f t="shared" si="1674"/>
        <v>1.6515993300380019</v>
      </c>
    </row>
    <row r="1652" spans="1:10" x14ac:dyDescent="0.2">
      <c r="A1652" t="str">
        <f t="shared" si="1625"/>
        <v>450012937220</v>
      </c>
      <c r="B1652" s="10" t="s">
        <v>7002</v>
      </c>
      <c r="C1652" s="10" t="s">
        <v>15</v>
      </c>
      <c r="D1652" s="11">
        <v>0.48680775831027001</v>
      </c>
      <c r="E1652" s="12">
        <v>7.4893501278503702</v>
      </c>
      <c r="F1652" s="13">
        <v>308263</v>
      </c>
      <c r="G1652" s="14">
        <v>33058.29</v>
      </c>
      <c r="H1652" s="25">
        <v>0.10724053811193689</v>
      </c>
      <c r="I1652" s="26">
        <f t="shared" ref="I1652:J1652" si="1675">+D1652/H1652</f>
        <v>4.5394005558060853</v>
      </c>
      <c r="J1652" s="26">
        <f t="shared" si="1675"/>
        <v>1.6498544324913507</v>
      </c>
    </row>
    <row r="1653" spans="1:10" x14ac:dyDescent="0.2">
      <c r="A1653" t="str">
        <f t="shared" si="1625"/>
        <v>450012937230</v>
      </c>
      <c r="B1653" s="10" t="s">
        <v>7002</v>
      </c>
      <c r="C1653" s="10" t="s">
        <v>35</v>
      </c>
      <c r="D1653" s="11">
        <v>0.48612162503153999</v>
      </c>
      <c r="E1653" s="12">
        <v>7.4787942312544899</v>
      </c>
      <c r="F1653" s="13">
        <v>19815</v>
      </c>
      <c r="G1653" s="14">
        <v>2126.94</v>
      </c>
      <c r="H1653" s="25">
        <v>0.10733989401968207</v>
      </c>
      <c r="I1653" s="26">
        <f t="shared" ref="I1653:J1653" si="1676">+D1653/H1653</f>
        <v>4.5288066424064448</v>
      </c>
      <c r="J1653" s="26">
        <f t="shared" si="1676"/>
        <v>1.651382984918192</v>
      </c>
    </row>
    <row r="1654" spans="1:10" x14ac:dyDescent="0.2">
      <c r="A1654" t="str">
        <f t="shared" si="1625"/>
        <v>450012937310</v>
      </c>
      <c r="B1654" s="10" t="s">
        <v>7003</v>
      </c>
      <c r="C1654" s="10" t="s">
        <v>26</v>
      </c>
      <c r="D1654" s="11">
        <v>0.51952525187956999</v>
      </c>
      <c r="E1654" s="12">
        <v>7.4217893125652799</v>
      </c>
      <c r="F1654" s="13">
        <v>203371</v>
      </c>
      <c r="G1654" s="14">
        <v>23616.68</v>
      </c>
      <c r="H1654" s="25">
        <v>0.11612609467426525</v>
      </c>
      <c r="I1654" s="26">
        <f t="shared" ref="I1654:J1654" si="1677">+D1654/H1654</f>
        <v>4.4738028376554215</v>
      </c>
      <c r="J1654" s="26">
        <f t="shared" si="1677"/>
        <v>1.6589442096323594</v>
      </c>
    </row>
    <row r="1655" spans="1:10" x14ac:dyDescent="0.2">
      <c r="A1655" t="str">
        <f t="shared" si="1625"/>
        <v>450012937320</v>
      </c>
      <c r="B1655" s="10" t="s">
        <v>7003</v>
      </c>
      <c r="C1655" s="10" t="s">
        <v>15</v>
      </c>
      <c r="D1655" s="11">
        <v>0.50962031235387995</v>
      </c>
      <c r="E1655" s="12">
        <v>7.28029017648395</v>
      </c>
      <c r="F1655" s="13">
        <v>21386</v>
      </c>
      <c r="G1655" s="14">
        <v>2475.13</v>
      </c>
      <c r="H1655" s="25">
        <v>0.11573599551108202</v>
      </c>
      <c r="I1655" s="26">
        <f t="shared" ref="I1655:J1655" si="1678">+D1655/H1655</f>
        <v>4.4033000286853925</v>
      </c>
      <c r="J1655" s="26">
        <f t="shared" si="1678"/>
        <v>1.6533713644440178</v>
      </c>
    </row>
    <row r="1656" spans="1:10" x14ac:dyDescent="0.2">
      <c r="A1656" t="str">
        <f t="shared" si="1625"/>
        <v>450012937330</v>
      </c>
      <c r="B1656" s="10" t="s">
        <v>7003</v>
      </c>
      <c r="C1656" s="10" t="s">
        <v>35</v>
      </c>
      <c r="D1656" s="11">
        <v>0.55524350900584996</v>
      </c>
      <c r="E1656" s="12">
        <v>7.9320501286549296</v>
      </c>
      <c r="F1656" s="13">
        <v>84001</v>
      </c>
      <c r="G1656" s="14">
        <v>10298.76</v>
      </c>
      <c r="H1656" s="25">
        <v>0.12260282615683146</v>
      </c>
      <c r="I1656" s="26">
        <f t="shared" ref="I1656:J1656" si="1679">+D1656/H1656</f>
        <v>4.5287986126485524</v>
      </c>
      <c r="J1656" s="26">
        <f t="shared" si="1679"/>
        <v>1.7514689450975769</v>
      </c>
    </row>
    <row r="1657" spans="1:10" x14ac:dyDescent="0.2">
      <c r="A1657" t="str">
        <f t="shared" si="1625"/>
        <v>450012937340</v>
      </c>
      <c r="B1657" s="10" t="s">
        <v>7003</v>
      </c>
      <c r="C1657" s="10" t="s">
        <v>97</v>
      </c>
      <c r="D1657" s="11">
        <v>0.51513931703642002</v>
      </c>
      <c r="E1657" s="12">
        <v>7.3591331005202498</v>
      </c>
      <c r="F1657" s="13">
        <v>217669</v>
      </c>
      <c r="G1657" s="14">
        <v>25233.79</v>
      </c>
      <c r="H1657" s="25">
        <v>0.11592734840514726</v>
      </c>
      <c r="I1657" s="26">
        <f t="shared" ref="I1657:J1657" si="1680">+D1657/H1657</f>
        <v>4.4436392630675181</v>
      </c>
      <c r="J1657" s="26">
        <f t="shared" si="1680"/>
        <v>1.6561049772163814</v>
      </c>
    </row>
    <row r="1658" spans="1:10" x14ac:dyDescent="0.2">
      <c r="A1658" t="str">
        <f t="shared" si="1625"/>
        <v>450012937410</v>
      </c>
      <c r="B1658" s="10" t="s">
        <v>7004</v>
      </c>
      <c r="C1658" s="10" t="s">
        <v>26</v>
      </c>
      <c r="D1658" s="11">
        <v>0.51404434732481996</v>
      </c>
      <c r="E1658" s="12">
        <v>7.3434906760688001</v>
      </c>
      <c r="F1658" s="13">
        <v>149186</v>
      </c>
      <c r="G1658" s="14">
        <v>17239.509999999998</v>
      </c>
      <c r="H1658" s="25">
        <v>0.11555715683777297</v>
      </c>
      <c r="I1658" s="26">
        <f t="shared" ref="I1658:J1658" si="1681">+D1658/H1658</f>
        <v>4.4483990554256243</v>
      </c>
      <c r="J1658" s="26">
        <f t="shared" si="1681"/>
        <v>1.6508165262538868</v>
      </c>
    </row>
    <row r="1659" spans="1:10" x14ac:dyDescent="0.2">
      <c r="A1659" t="str">
        <f t="shared" si="1625"/>
        <v>450012940610</v>
      </c>
      <c r="B1659" s="10" t="s">
        <v>7005</v>
      </c>
      <c r="C1659" s="10" t="s">
        <v>26</v>
      </c>
      <c r="D1659" s="11">
        <v>0.56149773397597003</v>
      </c>
      <c r="E1659" s="12">
        <v>8.6384266765534292</v>
      </c>
      <c r="F1659" s="13">
        <v>194614</v>
      </c>
      <c r="G1659" s="14">
        <v>24150.59</v>
      </c>
      <c r="H1659" s="25">
        <v>0.1240948235995355</v>
      </c>
      <c r="I1659" s="26">
        <f t="shared" ref="I1659:J1659" si="1682">+D1659/H1659</f>
        <v>4.5247474285307074</v>
      </c>
      <c r="J1659" s="26">
        <f t="shared" si="1682"/>
        <v>1.9091511323005561</v>
      </c>
    </row>
    <row r="1660" spans="1:10" x14ac:dyDescent="0.2">
      <c r="A1660" t="str">
        <f t="shared" si="1625"/>
        <v>450012940620</v>
      </c>
      <c r="B1660" s="10" t="s">
        <v>7005</v>
      </c>
      <c r="C1660" s="10" t="s">
        <v>15</v>
      </c>
      <c r="D1660" s="11">
        <v>0.56418726644741002</v>
      </c>
      <c r="E1660" s="12">
        <v>8.6798040991908803</v>
      </c>
      <c r="F1660" s="13">
        <v>84831</v>
      </c>
      <c r="G1660" s="14">
        <v>10546.85</v>
      </c>
      <c r="H1660" s="25">
        <v>0.12432778111775176</v>
      </c>
      <c r="I1660" s="26">
        <f t="shared" ref="I1660:J1660" si="1683">+D1660/H1660</f>
        <v>4.5379018379895646</v>
      </c>
      <c r="J1660" s="26">
        <f t="shared" si="1683"/>
        <v>1.9127350941192485</v>
      </c>
    </row>
    <row r="1661" spans="1:10" x14ac:dyDescent="0.2">
      <c r="A1661" t="str">
        <f t="shared" si="1625"/>
        <v>450012943310</v>
      </c>
      <c r="B1661" s="10" t="s">
        <v>7006</v>
      </c>
      <c r="C1661" s="10" t="s">
        <v>26</v>
      </c>
      <c r="D1661" s="11">
        <v>0.47646704894200997</v>
      </c>
      <c r="E1661" s="12">
        <v>6.6175979019723998</v>
      </c>
      <c r="F1661" s="13">
        <v>49528</v>
      </c>
      <c r="G1661" s="14">
        <v>5210.75</v>
      </c>
      <c r="H1661" s="25">
        <v>0.10520816507833952</v>
      </c>
      <c r="I1661" s="26">
        <f t="shared" ref="I1661:J1661" si="1684">+D1661/H1661</f>
        <v>4.528802955428656</v>
      </c>
      <c r="J1661" s="26">
        <f t="shared" si="1684"/>
        <v>1.4612245149769465</v>
      </c>
    </row>
    <row r="1662" spans="1:10" x14ac:dyDescent="0.2">
      <c r="A1662" t="str">
        <f t="shared" si="1625"/>
        <v>450012943320</v>
      </c>
      <c r="B1662" s="10" t="s">
        <v>7006</v>
      </c>
      <c r="C1662" s="10" t="s">
        <v>15</v>
      </c>
      <c r="D1662" s="11">
        <v>0.47248206475454002</v>
      </c>
      <c r="E1662" s="12">
        <v>6.5622508993685598</v>
      </c>
      <c r="F1662" s="13">
        <v>69277</v>
      </c>
      <c r="G1662" s="14">
        <v>7281.55</v>
      </c>
      <c r="H1662" s="25">
        <v>0.1051077558208352</v>
      </c>
      <c r="I1662" s="26">
        <f t="shared" ref="I1662:J1662" si="1685">+D1662/H1662</f>
        <v>4.4952159911008325</v>
      </c>
      <c r="J1662" s="26">
        <f t="shared" si="1685"/>
        <v>1.459829941956033</v>
      </c>
    </row>
    <row r="1663" spans="1:10" x14ac:dyDescent="0.2">
      <c r="A1663" t="str">
        <f t="shared" si="1625"/>
        <v>450012943330</v>
      </c>
      <c r="B1663" s="10" t="s">
        <v>7006</v>
      </c>
      <c r="C1663" s="10" t="s">
        <v>35</v>
      </c>
      <c r="D1663" s="11">
        <v>0.47705535725600001</v>
      </c>
      <c r="E1663" s="12">
        <v>6.6257688507778303</v>
      </c>
      <c r="F1663" s="13">
        <v>142041</v>
      </c>
      <c r="G1663" s="14">
        <v>14948.04</v>
      </c>
      <c r="H1663" s="25">
        <v>0.10523750184805795</v>
      </c>
      <c r="I1663" s="26">
        <f t="shared" ref="I1663:J1663" si="1686">+D1663/H1663</f>
        <v>4.5331307649698216</v>
      </c>
      <c r="J1663" s="26">
        <f t="shared" si="1686"/>
        <v>1.4616319701119278</v>
      </c>
    </row>
    <row r="1664" spans="1:10" x14ac:dyDescent="0.2">
      <c r="A1664" t="str">
        <f t="shared" si="1625"/>
        <v>450012943340</v>
      </c>
      <c r="B1664" s="10" t="s">
        <v>7006</v>
      </c>
      <c r="C1664" s="10" t="s">
        <v>97</v>
      </c>
      <c r="D1664" s="11">
        <v>0.47469194368081002</v>
      </c>
      <c r="E1664" s="12">
        <v>6.5929436622334903</v>
      </c>
      <c r="F1664" s="13">
        <v>771531</v>
      </c>
      <c r="G1664" s="14">
        <v>81186.710000000006</v>
      </c>
      <c r="H1664" s="25">
        <v>0.10522805953357675</v>
      </c>
      <c r="I1664" s="26">
        <f t="shared" ref="I1664:J1664" si="1687">+D1664/H1664</f>
        <v>4.5110776135650656</v>
      </c>
      <c r="J1664" s="26">
        <f t="shared" si="1687"/>
        <v>1.4615008268552365</v>
      </c>
    </row>
    <row r="1665" spans="1:10" x14ac:dyDescent="0.2">
      <c r="A1665" t="str">
        <f t="shared" si="1625"/>
        <v>450012943350</v>
      </c>
      <c r="B1665" s="10" t="s">
        <v>7006</v>
      </c>
      <c r="C1665" s="10" t="s">
        <v>93</v>
      </c>
      <c r="D1665" s="11">
        <v>0.47378892857507998</v>
      </c>
      <c r="E1665" s="12">
        <v>6.5804017857650496</v>
      </c>
      <c r="F1665" s="13">
        <v>879399</v>
      </c>
      <c r="G1665" s="14">
        <v>92483.6</v>
      </c>
      <c r="H1665" s="25">
        <v>0.1051668241605915</v>
      </c>
      <c r="I1665" s="26">
        <f t="shared" ref="I1665:J1665" si="1688">+D1665/H1665</f>
        <v>4.5051177722320146</v>
      </c>
      <c r="J1665" s="26">
        <f t="shared" si="1688"/>
        <v>1.4606503355637819</v>
      </c>
    </row>
    <row r="1666" spans="1:10" x14ac:dyDescent="0.2">
      <c r="A1666" t="str">
        <f t="shared" si="1625"/>
        <v>450012947310</v>
      </c>
      <c r="B1666" s="10" t="s">
        <v>7007</v>
      </c>
      <c r="C1666" s="10" t="s">
        <v>26</v>
      </c>
      <c r="D1666" s="11">
        <v>0.45119264214047</v>
      </c>
      <c r="E1666" s="12">
        <v>9.0238528428093598</v>
      </c>
      <c r="F1666" s="13">
        <v>209300</v>
      </c>
      <c r="G1666" s="14">
        <v>20926.39</v>
      </c>
      <c r="H1666" s="25">
        <v>9.9982752030578118E-2</v>
      </c>
      <c r="I1666" s="26">
        <f t="shared" ref="I1666:J1666" si="1689">+D1666/H1666</f>
        <v>4.5127047713437616</v>
      </c>
      <c r="J1666" s="26">
        <f t="shared" si="1689"/>
        <v>1.9996550406115532</v>
      </c>
    </row>
    <row r="1667" spans="1:10" x14ac:dyDescent="0.2">
      <c r="A1667" t="str">
        <f t="shared" ref="A1667:A1730" si="1690">CONCATENATE(B1667,C1667)</f>
        <v>450012947320</v>
      </c>
      <c r="B1667" s="10" t="s">
        <v>7007</v>
      </c>
      <c r="C1667" s="10" t="s">
        <v>15</v>
      </c>
      <c r="D1667" s="11">
        <v>0.45581999052582001</v>
      </c>
      <c r="E1667" s="12">
        <v>9.1163998105163397</v>
      </c>
      <c r="F1667" s="13">
        <v>211100</v>
      </c>
      <c r="G1667" s="14">
        <v>21070.25</v>
      </c>
      <c r="H1667" s="25">
        <v>9.9811700615821883E-2</v>
      </c>
      <c r="I1667" s="26">
        <f t="shared" ref="I1667:J1667" si="1691">+D1667/H1667</f>
        <v>4.5667991599530433</v>
      </c>
      <c r="J1667" s="26">
        <f t="shared" si="1691"/>
        <v>1.9962340123164244</v>
      </c>
    </row>
    <row r="1668" spans="1:10" x14ac:dyDescent="0.2">
      <c r="A1668" t="str">
        <f t="shared" si="1690"/>
        <v>450012947520</v>
      </c>
      <c r="B1668" s="10" t="s">
        <v>7008</v>
      </c>
      <c r="C1668" s="10" t="s">
        <v>15</v>
      </c>
      <c r="D1668" s="11">
        <v>0.48902934508815998</v>
      </c>
      <c r="E1668" s="12">
        <v>6.9861335012594497</v>
      </c>
      <c r="F1668" s="13">
        <v>79400</v>
      </c>
      <c r="G1668" s="14">
        <v>8508.4</v>
      </c>
      <c r="H1668" s="25">
        <v>0.10715869017632242</v>
      </c>
      <c r="I1668" s="26">
        <f t="shared" ref="I1668:J1668" si="1692">+D1668/H1668</f>
        <v>4.5635995016689277</v>
      </c>
      <c r="J1668" s="26">
        <f t="shared" si="1692"/>
        <v>1.5308384310903249</v>
      </c>
    </row>
    <row r="1669" spans="1:10" x14ac:dyDescent="0.2">
      <c r="A1669" t="str">
        <f t="shared" si="1690"/>
        <v>450012947540</v>
      </c>
      <c r="B1669" s="10" t="s">
        <v>7008</v>
      </c>
      <c r="C1669" s="10" t="s">
        <v>97</v>
      </c>
      <c r="D1669" s="11">
        <v>0.47662569883574002</v>
      </c>
      <c r="E1669" s="12">
        <v>6.8089385547962502</v>
      </c>
      <c r="F1669" s="13">
        <v>305687</v>
      </c>
      <c r="G1669" s="14">
        <v>32746.68</v>
      </c>
      <c r="H1669" s="25">
        <v>0.10712486955611458</v>
      </c>
      <c r="I1669" s="26">
        <f t="shared" ref="I1669:J1669" si="1693">+D1669/H1669</f>
        <v>4.4492534815743419</v>
      </c>
      <c r="J1669" s="26">
        <f t="shared" si="1693"/>
        <v>1.5303552793730575</v>
      </c>
    </row>
    <row r="1670" spans="1:10" x14ac:dyDescent="0.2">
      <c r="A1670" t="str">
        <f t="shared" si="1690"/>
        <v>450012951710</v>
      </c>
      <c r="B1670" s="10" t="s">
        <v>7009</v>
      </c>
      <c r="C1670" s="10" t="s">
        <v>26</v>
      </c>
      <c r="D1670" s="11">
        <v>0.39991554189161999</v>
      </c>
      <c r="E1670" s="12">
        <v>7.9983108378324301</v>
      </c>
      <c r="F1670" s="13">
        <v>400080</v>
      </c>
      <c r="G1670" s="14">
        <v>35396.17</v>
      </c>
      <c r="H1670" s="25">
        <v>8.8472730453909215E-2</v>
      </c>
      <c r="I1670" s="26">
        <f t="shared" ref="I1670:J1670" si="1694">+D1670/H1670</f>
        <v>4.5202124975668081</v>
      </c>
      <c r="J1670" s="26">
        <f t="shared" si="1694"/>
        <v>1.7694546090781911</v>
      </c>
    </row>
    <row r="1671" spans="1:10" x14ac:dyDescent="0.2">
      <c r="A1671" t="str">
        <f t="shared" si="1690"/>
        <v>450012951810</v>
      </c>
      <c r="B1671" s="10" t="s">
        <v>7010</v>
      </c>
      <c r="C1671" s="10" t="s">
        <v>26</v>
      </c>
      <c r="D1671" s="11">
        <v>0.49565022421525001</v>
      </c>
      <c r="E1671" s="12">
        <v>7.6253880648499504</v>
      </c>
      <c r="F1671" s="13">
        <v>45938</v>
      </c>
      <c r="G1671" s="14">
        <v>4989.3</v>
      </c>
      <c r="H1671" s="25">
        <v>0.10860943010144107</v>
      </c>
      <c r="I1671" s="26">
        <f t="shared" ref="I1671:J1671" si="1695">+D1671/H1671</f>
        <v>4.5636021085122476</v>
      </c>
      <c r="J1671" s="26">
        <f t="shared" si="1695"/>
        <v>1.6709143092529286</v>
      </c>
    </row>
    <row r="1672" spans="1:10" x14ac:dyDescent="0.2">
      <c r="A1672" t="str">
        <f t="shared" si="1690"/>
        <v>450012951820</v>
      </c>
      <c r="B1672" s="10" t="s">
        <v>7010</v>
      </c>
      <c r="C1672" s="10" t="s">
        <v>15</v>
      </c>
      <c r="D1672" s="11">
        <v>0.48785500580199997</v>
      </c>
      <c r="E1672" s="12">
        <v>7.5054616277231503</v>
      </c>
      <c r="F1672" s="13">
        <v>858324</v>
      </c>
      <c r="G1672" s="14">
        <v>92971.72</v>
      </c>
      <c r="H1672" s="25">
        <v>0.10831774481431254</v>
      </c>
      <c r="I1672" s="26">
        <f t="shared" ref="I1672:J1672" si="1696">+D1672/H1672</f>
        <v>4.5039250645249531</v>
      </c>
      <c r="J1672" s="26">
        <f t="shared" si="1696"/>
        <v>1.6664268432971323</v>
      </c>
    </row>
    <row r="1673" spans="1:10" x14ac:dyDescent="0.2">
      <c r="A1673" t="str">
        <f t="shared" si="1690"/>
        <v>450012951910</v>
      </c>
      <c r="B1673" s="10" t="s">
        <v>7011</v>
      </c>
      <c r="C1673" s="10" t="s">
        <v>26</v>
      </c>
      <c r="D1673" s="11">
        <v>0.42985428272981002</v>
      </c>
      <c r="E1673" s="12">
        <v>8.5970856545960999</v>
      </c>
      <c r="F1673" s="13">
        <v>114880</v>
      </c>
      <c r="G1673" s="14">
        <v>11132.08</v>
      </c>
      <c r="H1673" s="25">
        <v>9.6901810584958212E-2</v>
      </c>
      <c r="I1673" s="26">
        <f t="shared" ref="I1673:J1673" si="1697">+D1673/H1673</f>
        <v>4.4359778226531414</v>
      </c>
      <c r="J1673" s="26">
        <f t="shared" si="1697"/>
        <v>1.9380362116991414</v>
      </c>
    </row>
    <row r="1674" spans="1:10" x14ac:dyDescent="0.2">
      <c r="A1674" t="str">
        <f t="shared" si="1690"/>
        <v>450012952420</v>
      </c>
      <c r="B1674" s="10" t="s">
        <v>7012</v>
      </c>
      <c r="C1674" s="10" t="s">
        <v>15</v>
      </c>
      <c r="D1674" s="11">
        <v>0.52492289568981998</v>
      </c>
      <c r="E1674" s="12">
        <v>9.2091736085933</v>
      </c>
      <c r="F1674" s="13">
        <v>206279</v>
      </c>
      <c r="G1674" s="14">
        <v>23899.75</v>
      </c>
      <c r="H1674" s="25">
        <v>0.11586128495872096</v>
      </c>
      <c r="I1674" s="26">
        <f t="shared" ref="I1674:J1674" si="1698">+D1674/H1674</f>
        <v>4.5306151737989051</v>
      </c>
      <c r="J1674" s="26">
        <f t="shared" si="1698"/>
        <v>2.0326541220828163</v>
      </c>
    </row>
    <row r="1675" spans="1:10" x14ac:dyDescent="0.2">
      <c r="A1675" t="str">
        <f t="shared" si="1690"/>
        <v>450012952430</v>
      </c>
      <c r="B1675" s="10" t="s">
        <v>7012</v>
      </c>
      <c r="C1675" s="10" t="s">
        <v>35</v>
      </c>
      <c r="D1675" s="11">
        <v>0.52178633456178003</v>
      </c>
      <c r="E1675" s="12">
        <v>9.1541462203821506</v>
      </c>
      <c r="F1675" s="13">
        <v>118035</v>
      </c>
      <c r="G1675" s="14">
        <v>13687.57</v>
      </c>
      <c r="H1675" s="25">
        <v>0.11596196043546406</v>
      </c>
      <c r="I1675" s="26">
        <f t="shared" ref="I1675:J1675" si="1699">+D1675/H1675</f>
        <v>4.4996336091796945</v>
      </c>
      <c r="J1675" s="26">
        <f t="shared" si="1699"/>
        <v>2.0344203585169232</v>
      </c>
    </row>
    <row r="1676" spans="1:10" x14ac:dyDescent="0.2">
      <c r="A1676" t="str">
        <f t="shared" si="1690"/>
        <v>450012952440</v>
      </c>
      <c r="B1676" s="10" t="s">
        <v>7012</v>
      </c>
      <c r="C1676" s="10" t="s">
        <v>97</v>
      </c>
      <c r="D1676" s="11">
        <v>0.52607393530660995</v>
      </c>
      <c r="E1676" s="12">
        <v>9.2293672860808194</v>
      </c>
      <c r="F1676" s="13">
        <v>40035</v>
      </c>
      <c r="G1676" s="14">
        <v>4643.57</v>
      </c>
      <c r="H1676" s="25">
        <v>0.11598776070937929</v>
      </c>
      <c r="I1676" s="26">
        <f t="shared" ref="I1676:J1676" si="1700">+D1676/H1676</f>
        <v>4.5355986880783821</v>
      </c>
      <c r="J1676" s="26">
        <f t="shared" si="1700"/>
        <v>2.0348729949013782</v>
      </c>
    </row>
    <row r="1677" spans="1:10" x14ac:dyDescent="0.2">
      <c r="A1677" t="str">
        <f t="shared" si="1690"/>
        <v>450012952450</v>
      </c>
      <c r="B1677" s="10" t="s">
        <v>7012</v>
      </c>
      <c r="C1677" s="10" t="s">
        <v>93</v>
      </c>
      <c r="D1677" s="11">
        <v>0.52702524548016005</v>
      </c>
      <c r="E1677" s="12">
        <v>9.2460569382483602</v>
      </c>
      <c r="F1677" s="13">
        <v>36561</v>
      </c>
      <c r="G1677" s="14">
        <v>4250.17</v>
      </c>
      <c r="H1677" s="25">
        <v>0.11624873499083724</v>
      </c>
      <c r="I1677" s="26">
        <f t="shared" ref="I1677:J1677" si="1701">+D1677/H1677</f>
        <v>4.5335998324773197</v>
      </c>
      <c r="J1677" s="26">
        <f t="shared" si="1701"/>
        <v>2.0394514910673065</v>
      </c>
    </row>
    <row r="1678" spans="1:10" x14ac:dyDescent="0.2">
      <c r="A1678" t="str">
        <f t="shared" si="1690"/>
        <v>450012952460</v>
      </c>
      <c r="B1678" s="10" t="s">
        <v>7012</v>
      </c>
      <c r="C1678" s="10" t="s">
        <v>88</v>
      </c>
      <c r="D1678" s="11">
        <v>0.52130793250794005</v>
      </c>
      <c r="E1678" s="12">
        <v>9.14575320189374</v>
      </c>
      <c r="F1678" s="13">
        <v>73016</v>
      </c>
      <c r="G1678" s="14">
        <v>8460.6</v>
      </c>
      <c r="H1678" s="25">
        <v>0.11587323326394215</v>
      </c>
      <c r="I1678" s="26">
        <f t="shared" ref="I1678:J1678" si="1702">+D1678/H1678</f>
        <v>4.4989504290475555</v>
      </c>
      <c r="J1678" s="26">
        <f t="shared" si="1702"/>
        <v>2.0328637414726818</v>
      </c>
    </row>
    <row r="1679" spans="1:10" x14ac:dyDescent="0.2">
      <c r="A1679" t="str">
        <f t="shared" si="1690"/>
        <v>450012952470</v>
      </c>
      <c r="B1679" s="10" t="s">
        <v>7012</v>
      </c>
      <c r="C1679" s="10" t="s">
        <v>101</v>
      </c>
      <c r="D1679" s="11">
        <v>0.67981259343148004</v>
      </c>
      <c r="E1679" s="12">
        <v>8.4976574178935405</v>
      </c>
      <c r="F1679" s="13">
        <v>220750</v>
      </c>
      <c r="G1679" s="14">
        <v>33386.800000000003</v>
      </c>
      <c r="H1679" s="25">
        <v>0.15124258210645528</v>
      </c>
      <c r="I1679" s="26">
        <f t="shared" ref="I1679:J1679" si="1703">+D1679/H1679</f>
        <v>4.4948491619442175</v>
      </c>
      <c r="J1679" s="26">
        <f t="shared" si="1703"/>
        <v>1.8905322763307</v>
      </c>
    </row>
    <row r="1680" spans="1:10" x14ac:dyDescent="0.2">
      <c r="A1680" t="str">
        <f t="shared" si="1690"/>
        <v>450012952490</v>
      </c>
      <c r="B1680" s="10" t="s">
        <v>7012</v>
      </c>
      <c r="C1680" s="10" t="s">
        <v>174</v>
      </c>
      <c r="D1680" s="11">
        <v>0.67661751152074001</v>
      </c>
      <c r="E1680" s="12">
        <v>8.4577188940092203</v>
      </c>
      <c r="F1680" s="13">
        <v>27125</v>
      </c>
      <c r="G1680" s="14">
        <v>4110.01</v>
      </c>
      <c r="H1680" s="25">
        <v>0.15152110599078342</v>
      </c>
      <c r="I1680" s="26">
        <f t="shared" ref="I1680:J1680" si="1704">+D1680/H1680</f>
        <v>4.4655000839414187</v>
      </c>
      <c r="J1680" s="26">
        <f t="shared" si="1704"/>
        <v>1.8940138248847862</v>
      </c>
    </row>
    <row r="1681" spans="1:10" x14ac:dyDescent="0.2">
      <c r="A1681" t="str">
        <f t="shared" si="1690"/>
        <v>450012952710</v>
      </c>
      <c r="B1681" s="10" t="s">
        <v>7013</v>
      </c>
      <c r="C1681" s="10" t="s">
        <v>26</v>
      </c>
      <c r="D1681" s="11">
        <v>0.49088060884731</v>
      </c>
      <c r="E1681" s="12">
        <v>8.6119405060931999</v>
      </c>
      <c r="F1681" s="13">
        <v>63070</v>
      </c>
      <c r="G1681" s="14">
        <v>6836.21</v>
      </c>
      <c r="H1681" s="25">
        <v>0.10839083557951483</v>
      </c>
      <c r="I1681" s="26">
        <f t="shared" ref="I1681:J1681" si="1705">+D1681/H1681</f>
        <v>4.5288017775931166</v>
      </c>
      <c r="J1681" s="26">
        <f t="shared" si="1705"/>
        <v>1.9015936066581642</v>
      </c>
    </row>
    <row r="1682" spans="1:10" x14ac:dyDescent="0.2">
      <c r="A1682" t="str">
        <f t="shared" si="1690"/>
        <v>450012952720</v>
      </c>
      <c r="B1682" s="10" t="s">
        <v>7013</v>
      </c>
      <c r="C1682" s="10" t="s">
        <v>15</v>
      </c>
      <c r="D1682" s="11">
        <v>0.49088062124057003</v>
      </c>
      <c r="E1682" s="12">
        <v>8.6119407235187992</v>
      </c>
      <c r="F1682" s="13">
        <v>94263</v>
      </c>
      <c r="G1682" s="14">
        <v>10217.25</v>
      </c>
      <c r="H1682" s="25">
        <v>0.10839088507685943</v>
      </c>
      <c r="I1682" s="26">
        <f t="shared" ref="I1682:J1682" si="1706">+D1682/H1682</f>
        <v>4.5287998238273364</v>
      </c>
      <c r="J1682" s="26">
        <f t="shared" si="1706"/>
        <v>1.9015944750326275</v>
      </c>
    </row>
    <row r="1683" spans="1:10" x14ac:dyDescent="0.2">
      <c r="A1683" t="str">
        <f t="shared" si="1690"/>
        <v>450012953810</v>
      </c>
      <c r="B1683" s="10" t="s">
        <v>7014</v>
      </c>
      <c r="C1683" s="10" t="s">
        <v>26</v>
      </c>
      <c r="D1683" s="11">
        <v>0</v>
      </c>
      <c r="E1683" s="12">
        <v>0</v>
      </c>
      <c r="F1683" s="13">
        <v>270486</v>
      </c>
      <c r="G1683" s="14">
        <v>0</v>
      </c>
      <c r="H1683" s="25">
        <v>0</v>
      </c>
      <c r="I1683" s="26" t="e">
        <f t="shared" ref="I1683:J1683" si="1707">+D1683/H1683</f>
        <v>#DIV/0!</v>
      </c>
      <c r="J1683" s="26" t="e">
        <f t="shared" si="1707"/>
        <v>#DIV/0!</v>
      </c>
    </row>
    <row r="1684" spans="1:10" x14ac:dyDescent="0.2">
      <c r="A1684" t="str">
        <f t="shared" si="1690"/>
        <v>450012954410</v>
      </c>
      <c r="B1684" s="10" t="s">
        <v>7015</v>
      </c>
      <c r="C1684" s="10" t="s">
        <v>26</v>
      </c>
      <c r="D1684" s="11">
        <v>0.52230275439688001</v>
      </c>
      <c r="E1684" s="12">
        <v>8.0354269907212608</v>
      </c>
      <c r="F1684" s="13">
        <v>91599</v>
      </c>
      <c r="G1684" s="14">
        <v>10546.4</v>
      </c>
      <c r="H1684" s="25">
        <v>0.11513662812912805</v>
      </c>
      <c r="I1684" s="26">
        <f t="shared" ref="I1684:J1684" si="1708">+D1684/H1684</f>
        <v>4.5363735492679789</v>
      </c>
      <c r="J1684" s="26">
        <f t="shared" si="1708"/>
        <v>1.7713327404481303</v>
      </c>
    </row>
    <row r="1685" spans="1:10" x14ac:dyDescent="0.2">
      <c r="A1685" t="str">
        <f t="shared" si="1690"/>
        <v>450012959010</v>
      </c>
      <c r="B1685" s="10" t="s">
        <v>7016</v>
      </c>
      <c r="C1685" s="10" t="s">
        <v>26</v>
      </c>
      <c r="D1685" s="11">
        <v>0.65911629084406997</v>
      </c>
      <c r="E1685" s="12">
        <v>9.4159470120581492</v>
      </c>
      <c r="F1685" s="13">
        <v>312071</v>
      </c>
      <c r="G1685" s="14">
        <v>45919.51</v>
      </c>
      <c r="H1685" s="25">
        <v>0.14714443187607948</v>
      </c>
      <c r="I1685" s="26">
        <f t="shared" ref="I1685:J1685" si="1709">+D1685/H1685</f>
        <v>4.4793831641496125</v>
      </c>
      <c r="J1685" s="26">
        <f t="shared" si="1709"/>
        <v>2.1020633125154227</v>
      </c>
    </row>
    <row r="1686" spans="1:10" x14ac:dyDescent="0.2">
      <c r="A1686" t="str">
        <f t="shared" si="1690"/>
        <v>450012962010</v>
      </c>
      <c r="B1686" s="10" t="s">
        <v>7017</v>
      </c>
      <c r="C1686" s="10" t="s">
        <v>26</v>
      </c>
      <c r="D1686" s="11">
        <v>0.71011353055171</v>
      </c>
      <c r="E1686" s="12">
        <v>10.1444790078816</v>
      </c>
      <c r="F1686" s="13">
        <v>462871</v>
      </c>
      <c r="G1686" s="14">
        <v>72404.320000000007</v>
      </c>
      <c r="H1686" s="25">
        <v>0.15642440334348015</v>
      </c>
      <c r="I1686" s="26">
        <f t="shared" ref="I1686:J1686" si="1710">+D1686/H1686</f>
        <v>4.5396595120291243</v>
      </c>
      <c r="J1686" s="26">
        <f t="shared" si="1710"/>
        <v>2.2346343334782941</v>
      </c>
    </row>
    <row r="1687" spans="1:10" x14ac:dyDescent="0.2">
      <c r="A1687" t="str">
        <f t="shared" si="1690"/>
        <v>450012964710</v>
      </c>
      <c r="B1687" s="10" t="s">
        <v>7018</v>
      </c>
      <c r="C1687" s="10" t="s">
        <v>26</v>
      </c>
      <c r="D1687" s="11">
        <v>0.51828772690327995</v>
      </c>
      <c r="E1687" s="12">
        <v>7.40411038433255</v>
      </c>
      <c r="F1687" s="13">
        <v>29528</v>
      </c>
      <c r="G1687" s="14">
        <v>3375.68</v>
      </c>
      <c r="H1687" s="25">
        <v>0.11432132213492278</v>
      </c>
      <c r="I1687" s="26">
        <f t="shared" ref="I1687:J1687" si="1711">+D1687/H1687</f>
        <v>4.5336050810503519</v>
      </c>
      <c r="J1687" s="26">
        <f t="shared" si="1711"/>
        <v>1.6331617447846065</v>
      </c>
    </row>
    <row r="1688" spans="1:10" x14ac:dyDescent="0.2">
      <c r="A1688" t="str">
        <f t="shared" si="1690"/>
        <v>450012966010</v>
      </c>
      <c r="B1688" s="10" t="s">
        <v>7019</v>
      </c>
      <c r="C1688" s="10" t="s">
        <v>26</v>
      </c>
      <c r="D1688" s="11">
        <v>0.49307753893200001</v>
      </c>
      <c r="E1688" s="12">
        <v>7.5858082912614799</v>
      </c>
      <c r="F1688" s="13">
        <v>166123</v>
      </c>
      <c r="G1688" s="14">
        <v>18067.650000000001</v>
      </c>
      <c r="H1688" s="25">
        <v>0.10876067732944868</v>
      </c>
      <c r="I1688" s="26">
        <f t="shared" ref="I1688:J1688" si="1712">+D1688/H1688</f>
        <v>4.5336012154320358</v>
      </c>
      <c r="J1688" s="26">
        <f t="shared" si="1712"/>
        <v>1.6732411896838129</v>
      </c>
    </row>
    <row r="1689" spans="1:10" x14ac:dyDescent="0.2">
      <c r="A1689" t="str">
        <f t="shared" si="1690"/>
        <v>450012966510</v>
      </c>
      <c r="B1689" s="10" t="s">
        <v>7020</v>
      </c>
      <c r="C1689" s="10" t="s">
        <v>26</v>
      </c>
      <c r="D1689" s="11">
        <v>0.59500491577636005</v>
      </c>
      <c r="E1689" s="12">
        <v>8.5000702253766391</v>
      </c>
      <c r="F1689" s="13">
        <v>30514</v>
      </c>
      <c r="G1689" s="14">
        <v>4080.45</v>
      </c>
      <c r="H1689" s="25">
        <v>0.1337238644556597</v>
      </c>
      <c r="I1689" s="26">
        <f t="shared" ref="I1689:J1689" si="1713">+D1689/H1689</f>
        <v>4.4495043438836035</v>
      </c>
      <c r="J1689" s="26">
        <f t="shared" si="1713"/>
        <v>1.9103409207951536</v>
      </c>
    </row>
    <row r="1690" spans="1:10" x14ac:dyDescent="0.2">
      <c r="A1690" t="str">
        <f t="shared" si="1690"/>
        <v>450012969210</v>
      </c>
      <c r="B1690" s="10" t="s">
        <v>7021</v>
      </c>
      <c r="C1690" s="10" t="s">
        <v>26</v>
      </c>
      <c r="D1690" s="11">
        <v>0.52443593825007995</v>
      </c>
      <c r="E1690" s="12">
        <v>9.2006304956154796</v>
      </c>
      <c r="F1690" s="13">
        <v>79158</v>
      </c>
      <c r="G1690" s="14">
        <v>9156.81</v>
      </c>
      <c r="H1690" s="25">
        <v>0.11567763207761692</v>
      </c>
      <c r="I1690" s="26">
        <f t="shared" ref="I1690:J1690" si="1714">+D1690/H1690</f>
        <v>4.5335984911775862</v>
      </c>
      <c r="J1690" s="26">
        <f t="shared" si="1714"/>
        <v>2.0294321417125865</v>
      </c>
    </row>
    <row r="1691" spans="1:10" x14ac:dyDescent="0.2">
      <c r="A1691" t="str">
        <f t="shared" si="1690"/>
        <v>450012969220</v>
      </c>
      <c r="B1691" s="10" t="s">
        <v>7021</v>
      </c>
      <c r="C1691" s="10" t="s">
        <v>15</v>
      </c>
      <c r="D1691" s="11">
        <v>0.52335022476502002</v>
      </c>
      <c r="E1691" s="12">
        <v>9.1815828906143597</v>
      </c>
      <c r="F1691" s="13">
        <v>122350</v>
      </c>
      <c r="G1691" s="14">
        <v>14143.45</v>
      </c>
      <c r="H1691" s="25">
        <v>0.11559828361258685</v>
      </c>
      <c r="I1691" s="26">
        <f t="shared" ref="I1691:J1691" si="1715">+D1691/H1691</f>
        <v>4.5273182992834275</v>
      </c>
      <c r="J1691" s="26">
        <f t="shared" si="1715"/>
        <v>2.028040063378711</v>
      </c>
    </row>
    <row r="1692" spans="1:10" x14ac:dyDescent="0.2">
      <c r="A1692" t="str">
        <f t="shared" si="1690"/>
        <v>450012969230</v>
      </c>
      <c r="B1692" s="10" t="s">
        <v>7021</v>
      </c>
      <c r="C1692" s="10" t="s">
        <v>35</v>
      </c>
      <c r="D1692" s="11">
        <v>0.52047794969493</v>
      </c>
      <c r="E1692" s="12">
        <v>9.1311920999109795</v>
      </c>
      <c r="F1692" s="13">
        <v>77686</v>
      </c>
      <c r="G1692" s="14">
        <v>8969.5400000000009</v>
      </c>
      <c r="H1692" s="25">
        <v>0.1154588986432562</v>
      </c>
      <c r="I1692" s="26">
        <f t="shared" ref="I1692:J1692" si="1716">+D1692/H1692</f>
        <v>4.5079067599899574</v>
      </c>
      <c r="J1692" s="26">
        <f t="shared" si="1716"/>
        <v>2.0255947130395664</v>
      </c>
    </row>
    <row r="1693" spans="1:10" x14ac:dyDescent="0.2">
      <c r="A1693" t="str">
        <f t="shared" si="1690"/>
        <v>450012969420</v>
      </c>
      <c r="B1693" s="10" t="s">
        <v>7022</v>
      </c>
      <c r="C1693" s="10" t="s">
        <v>15</v>
      </c>
      <c r="D1693" s="11">
        <v>0.44232857507009998</v>
      </c>
      <c r="E1693" s="12">
        <v>6.8050550010784496</v>
      </c>
      <c r="F1693" s="13">
        <v>7846</v>
      </c>
      <c r="G1693" s="14">
        <v>768.07</v>
      </c>
      <c r="H1693" s="25">
        <v>9.789319398419577E-2</v>
      </c>
      <c r="I1693" s="26">
        <f t="shared" ref="I1693:J1693" si="1717">+D1693/H1693</f>
        <v>4.5184813884151245</v>
      </c>
      <c r="J1693" s="26">
        <f t="shared" si="1717"/>
        <v>1.5060491382183938</v>
      </c>
    </row>
    <row r="1694" spans="1:10" x14ac:dyDescent="0.2">
      <c r="A1694" t="str">
        <f t="shared" si="1690"/>
        <v>450012970010</v>
      </c>
      <c r="B1694" s="10" t="s">
        <v>7023</v>
      </c>
      <c r="C1694" s="10" t="s">
        <v>26</v>
      </c>
      <c r="D1694" s="11">
        <v>0.62775737802533005</v>
      </c>
      <c r="E1694" s="12">
        <v>8.7188524725740493</v>
      </c>
      <c r="F1694" s="13">
        <v>80611</v>
      </c>
      <c r="G1694" s="14">
        <v>11193.38</v>
      </c>
      <c r="H1694" s="25">
        <v>0.13885673171155299</v>
      </c>
      <c r="I1694" s="26">
        <f t="shared" ref="I1694:J1694" si="1718">+D1694/H1694</f>
        <v>4.5208998533061404</v>
      </c>
      <c r="J1694" s="26">
        <f t="shared" si="1718"/>
        <v>1.9285657182160185</v>
      </c>
    </row>
    <row r="1695" spans="1:10" x14ac:dyDescent="0.2">
      <c r="A1695" t="str">
        <f t="shared" si="1690"/>
        <v>450012970020</v>
      </c>
      <c r="B1695" s="10" t="s">
        <v>7023</v>
      </c>
      <c r="C1695" s="10" t="s">
        <v>15</v>
      </c>
      <c r="D1695" s="11">
        <v>0.62775736785806002</v>
      </c>
      <c r="E1695" s="12">
        <v>8.7188523313620099</v>
      </c>
      <c r="F1695" s="13">
        <v>54222</v>
      </c>
      <c r="G1695" s="14">
        <v>7529.09</v>
      </c>
      <c r="H1695" s="25">
        <v>0.13885673711777508</v>
      </c>
      <c r="I1695" s="26">
        <f t="shared" ref="I1695:J1695" si="1719">+D1695/H1695</f>
        <v>4.5208996040689815</v>
      </c>
      <c r="J1695" s="26">
        <f t="shared" si="1719"/>
        <v>1.928565793302446</v>
      </c>
    </row>
    <row r="1696" spans="1:10" x14ac:dyDescent="0.2">
      <c r="A1696" t="str">
        <f t="shared" si="1690"/>
        <v>450012970030</v>
      </c>
      <c r="B1696" s="10" t="s">
        <v>7023</v>
      </c>
      <c r="C1696" s="10" t="s">
        <v>35</v>
      </c>
      <c r="D1696" s="11">
        <v>0.63704184313847001</v>
      </c>
      <c r="E1696" s="12">
        <v>8.8478033769231601</v>
      </c>
      <c r="F1696" s="13">
        <v>129388</v>
      </c>
      <c r="G1696" s="14">
        <v>17917.82</v>
      </c>
      <c r="H1696" s="25">
        <v>0.13848131202275327</v>
      </c>
      <c r="I1696" s="26">
        <f t="shared" ref="I1696:J1696" si="1720">+D1696/H1696</f>
        <v>4.600200805678389</v>
      </c>
      <c r="J1696" s="26">
        <f t="shared" si="1720"/>
        <v>1.9233515558715659</v>
      </c>
    </row>
    <row r="1697" spans="1:10" x14ac:dyDescent="0.2">
      <c r="A1697" t="str">
        <f t="shared" si="1690"/>
        <v>450012970050</v>
      </c>
      <c r="B1697" s="10" t="s">
        <v>7023</v>
      </c>
      <c r="C1697" s="10" t="s">
        <v>93</v>
      </c>
      <c r="D1697" s="11">
        <v>0.61826486990864005</v>
      </c>
      <c r="E1697" s="12">
        <v>8.58701208206449</v>
      </c>
      <c r="F1697" s="13">
        <v>92166</v>
      </c>
      <c r="G1697" s="14">
        <v>12805.74</v>
      </c>
      <c r="H1697" s="25">
        <v>0.13894212616366122</v>
      </c>
      <c r="I1697" s="26">
        <f t="shared" ref="I1697:J1697" si="1721">+D1697/H1697</f>
        <v>4.4498014171769622</v>
      </c>
      <c r="J1697" s="26">
        <f t="shared" si="1721"/>
        <v>1.9297517522730827</v>
      </c>
    </row>
    <row r="1698" spans="1:10" x14ac:dyDescent="0.2">
      <c r="A1698" t="str">
        <f t="shared" si="1690"/>
        <v>450012970110</v>
      </c>
      <c r="B1698" s="10" t="s">
        <v>7024</v>
      </c>
      <c r="C1698" s="10" t="s">
        <v>26</v>
      </c>
      <c r="D1698" s="11">
        <v>0.62988020050792004</v>
      </c>
      <c r="E1698" s="12">
        <v>8.7483361181655308</v>
      </c>
      <c r="F1698" s="13">
        <v>150418</v>
      </c>
      <c r="G1698" s="14">
        <v>20838.259999999998</v>
      </c>
      <c r="H1698" s="25">
        <v>0.13853568057014451</v>
      </c>
      <c r="I1698" s="26">
        <f t="shared" ref="I1698:J1698" si="1722">+D1698/H1698</f>
        <v>4.5467001563470433</v>
      </c>
      <c r="J1698" s="26">
        <f t="shared" si="1722"/>
        <v>1.9241066745853348</v>
      </c>
    </row>
    <row r="1699" spans="1:10" x14ac:dyDescent="0.2">
      <c r="A1699" t="str">
        <f t="shared" si="1690"/>
        <v>450012970120</v>
      </c>
      <c r="B1699" s="10" t="s">
        <v>7024</v>
      </c>
      <c r="C1699" s="10" t="s">
        <v>15</v>
      </c>
      <c r="D1699" s="11">
        <v>0.62875902119981997</v>
      </c>
      <c r="E1699" s="11">
        <v>8.7327641833308292</v>
      </c>
      <c r="F1699" s="13">
        <v>35472</v>
      </c>
      <c r="G1699" s="14">
        <v>4919.57</v>
      </c>
      <c r="H1699" s="25">
        <v>0.13868882498872348</v>
      </c>
      <c r="I1699" s="26">
        <f t="shared" ref="I1699:J1699" si="1723">+D1699/H1699</f>
        <v>4.5335954158595193</v>
      </c>
      <c r="J1699" s="26">
        <f t="shared" si="1723"/>
        <v>1.9262336803989366</v>
      </c>
    </row>
    <row r="1700" spans="1:10" x14ac:dyDescent="0.2">
      <c r="A1700" t="str">
        <f t="shared" si="1690"/>
        <v>450012970130</v>
      </c>
      <c r="B1700" s="10" t="s">
        <v>7024</v>
      </c>
      <c r="C1700" s="10" t="s">
        <v>35</v>
      </c>
      <c r="D1700" s="11">
        <v>0.62295086588006998</v>
      </c>
      <c r="E1700" s="12">
        <v>8.6520953594454504</v>
      </c>
      <c r="F1700" s="13">
        <v>202222</v>
      </c>
      <c r="G1700" s="14">
        <v>28005.94</v>
      </c>
      <c r="H1700" s="25">
        <v>0.1384910642758948</v>
      </c>
      <c r="I1700" s="26">
        <f t="shared" ref="I1700:J1700" si="1724">+D1700/H1700</f>
        <v>4.4981303966229849</v>
      </c>
      <c r="J1700" s="26">
        <f t="shared" si="1724"/>
        <v>1.9234870038318799</v>
      </c>
    </row>
    <row r="1701" spans="1:10" x14ac:dyDescent="0.2">
      <c r="A1701" t="str">
        <f t="shared" si="1690"/>
        <v>450012970210</v>
      </c>
      <c r="B1701" s="10" t="s">
        <v>7025</v>
      </c>
      <c r="C1701" s="10" t="s">
        <v>26</v>
      </c>
      <c r="D1701" s="11">
        <v>0.62052898305085002</v>
      </c>
      <c r="E1701" s="12">
        <v>7.7566122881355897</v>
      </c>
      <c r="F1701" s="13">
        <v>59000</v>
      </c>
      <c r="G1701" s="14">
        <v>8264.8700000000008</v>
      </c>
      <c r="H1701" s="25">
        <v>0.14008254237288137</v>
      </c>
      <c r="I1701" s="26">
        <f t="shared" ref="I1701:J1701" si="1725">+D1701/H1701</f>
        <v>4.4297381568010321</v>
      </c>
      <c r="J1701" s="26">
        <f t="shared" si="1725"/>
        <v>1.7510317796610091</v>
      </c>
    </row>
    <row r="1702" spans="1:10" x14ac:dyDescent="0.2">
      <c r="A1702" t="str">
        <f t="shared" si="1690"/>
        <v>450012970310</v>
      </c>
      <c r="B1702" s="10" t="s">
        <v>7026</v>
      </c>
      <c r="C1702" s="10" t="s">
        <v>26</v>
      </c>
      <c r="D1702" s="11">
        <v>0.67232035887689001</v>
      </c>
      <c r="E1702" s="12">
        <v>8.9642714516918396</v>
      </c>
      <c r="F1702" s="13">
        <v>111013</v>
      </c>
      <c r="G1702" s="14">
        <v>16866.73</v>
      </c>
      <c r="H1702" s="25">
        <v>0.15193472836514643</v>
      </c>
      <c r="I1702" s="26">
        <f t="shared" ref="I1702:J1702" si="1726">+D1702/H1702</f>
        <v>4.4250604592591563</v>
      </c>
      <c r="J1702" s="26">
        <f t="shared" si="1726"/>
        <v>2.0257963782019464</v>
      </c>
    </row>
    <row r="1703" spans="1:10" x14ac:dyDescent="0.2">
      <c r="A1703" t="str">
        <f t="shared" si="1690"/>
        <v>450012972410</v>
      </c>
      <c r="B1703" s="10" t="s">
        <v>7027</v>
      </c>
      <c r="C1703" s="10" t="s">
        <v>26</v>
      </c>
      <c r="D1703" s="11">
        <v>0.48512853781745002</v>
      </c>
      <c r="E1703" s="12">
        <v>7.4635159664223396</v>
      </c>
      <c r="F1703" s="13">
        <v>462432</v>
      </c>
      <c r="G1703" s="14">
        <v>49387.74</v>
      </c>
      <c r="H1703" s="25">
        <v>0.10680000518995225</v>
      </c>
      <c r="I1703" s="26">
        <f t="shared" ref="I1703:J1703" si="1727">+D1703/H1703</f>
        <v>4.5424018187509505</v>
      </c>
      <c r="J1703" s="26">
        <f t="shared" si="1727"/>
        <v>1.6430770029223492</v>
      </c>
    </row>
    <row r="1704" spans="1:10" x14ac:dyDescent="0.2">
      <c r="A1704" t="str">
        <f t="shared" si="1690"/>
        <v>450012977410</v>
      </c>
      <c r="B1704" s="10" t="s">
        <v>7028</v>
      </c>
      <c r="C1704" s="10" t="s">
        <v>26</v>
      </c>
      <c r="D1704" s="11">
        <v>0.53672148147172005</v>
      </c>
      <c r="E1704" s="12">
        <v>8.2572535611033402</v>
      </c>
      <c r="F1704" s="13">
        <v>455169</v>
      </c>
      <c r="G1704" s="14">
        <v>54222.12</v>
      </c>
      <c r="H1704" s="25">
        <v>0.11912524798481444</v>
      </c>
      <c r="I1704" s="26">
        <f t="shared" ref="I1704:J1704" si="1728">+D1704/H1704</f>
        <v>4.505522469427631</v>
      </c>
      <c r="J1704" s="26">
        <f t="shared" si="1728"/>
        <v>1.832696122843289</v>
      </c>
    </row>
    <row r="1705" spans="1:10" x14ac:dyDescent="0.2">
      <c r="A1705" t="str">
        <f t="shared" si="1690"/>
        <v>450012977510</v>
      </c>
      <c r="B1705" s="10" t="s">
        <v>7029</v>
      </c>
      <c r="C1705" s="10" t="s">
        <v>26</v>
      </c>
      <c r="D1705" s="11">
        <v>0.47147665402875999</v>
      </c>
      <c r="E1705" s="12">
        <v>6.7353807718394298</v>
      </c>
      <c r="F1705" s="13">
        <v>146385</v>
      </c>
      <c r="G1705" s="14">
        <v>15485.66</v>
      </c>
      <c r="H1705" s="25">
        <v>0.10578720497318714</v>
      </c>
      <c r="I1705" s="26">
        <f t="shared" ref="I1705:J1705" si="1729">+D1705/H1705</f>
        <v>4.4568400701035689</v>
      </c>
      <c r="J1705" s="26">
        <f t="shared" si="1729"/>
        <v>1.5112457853312451</v>
      </c>
    </row>
    <row r="1706" spans="1:10" x14ac:dyDescent="0.2">
      <c r="A1706" t="str">
        <f t="shared" si="1690"/>
        <v>450012977520</v>
      </c>
      <c r="B1706" s="10" t="s">
        <v>7029</v>
      </c>
      <c r="C1706" s="10" t="s">
        <v>15</v>
      </c>
      <c r="D1706" s="11">
        <v>0.46842416608175003</v>
      </c>
      <c r="E1706" s="12">
        <v>6.6917738011678098</v>
      </c>
      <c r="F1706" s="13">
        <v>582701</v>
      </c>
      <c r="G1706" s="14">
        <v>61635.21</v>
      </c>
      <c r="H1706" s="25">
        <v>0.10577502012181204</v>
      </c>
      <c r="I1706" s="26">
        <f t="shared" ref="I1706:J1706" si="1730">+D1706/H1706</f>
        <v>4.4284951734568896</v>
      </c>
      <c r="J1706" s="26">
        <f t="shared" si="1730"/>
        <v>1.5110717160258755</v>
      </c>
    </row>
    <row r="1707" spans="1:10" x14ac:dyDescent="0.2">
      <c r="A1707" t="str">
        <f t="shared" si="1690"/>
        <v>450012977540</v>
      </c>
      <c r="B1707" s="10" t="s">
        <v>7029</v>
      </c>
      <c r="C1707" s="10" t="s">
        <v>97</v>
      </c>
      <c r="D1707" s="11">
        <v>0.48013156113192001</v>
      </c>
      <c r="E1707" s="12">
        <v>6.8590223018846004</v>
      </c>
      <c r="F1707" s="13">
        <v>44314</v>
      </c>
      <c r="G1707" s="14">
        <v>4693.08</v>
      </c>
      <c r="H1707" s="25">
        <v>0.10590513156113192</v>
      </c>
      <c r="I1707" s="26">
        <f t="shared" ref="I1707:J1707" si="1731">+D1707/H1707</f>
        <v>4.5336005352561441</v>
      </c>
      <c r="J1707" s="26">
        <f t="shared" si="1731"/>
        <v>1.5129304508733195</v>
      </c>
    </row>
    <row r="1708" spans="1:10" x14ac:dyDescent="0.2">
      <c r="A1708" t="str">
        <f t="shared" si="1690"/>
        <v>450012981710</v>
      </c>
      <c r="B1708" s="10" t="s">
        <v>7030</v>
      </c>
      <c r="C1708" s="10" t="s">
        <v>26</v>
      </c>
      <c r="D1708" s="11">
        <v>0.48588378685179001</v>
      </c>
      <c r="E1708" s="12">
        <v>7.4751351823352703</v>
      </c>
      <c r="F1708" s="13">
        <v>304802</v>
      </c>
      <c r="G1708" s="14">
        <v>32551.63</v>
      </c>
      <c r="H1708" s="25">
        <v>0.10679598559064574</v>
      </c>
      <c r="I1708" s="26">
        <f t="shared" ref="I1708:J1708" si="1732">+D1708/H1708</f>
        <v>4.5496446721715404</v>
      </c>
      <c r="J1708" s="26">
        <f t="shared" si="1732"/>
        <v>1.6430151629330201</v>
      </c>
    </row>
    <row r="1709" spans="1:10" x14ac:dyDescent="0.2">
      <c r="A1709" t="str">
        <f t="shared" si="1690"/>
        <v>450012989040</v>
      </c>
      <c r="B1709" s="10" t="s">
        <v>7031</v>
      </c>
      <c r="C1709" s="10" t="s">
        <v>97</v>
      </c>
      <c r="D1709" s="11">
        <v>0.56238221304854996</v>
      </c>
      <c r="E1709" s="12">
        <v>8.0340316149793001</v>
      </c>
      <c r="F1709" s="13">
        <v>22286</v>
      </c>
      <c r="G1709" s="14">
        <v>2760.99</v>
      </c>
      <c r="H1709" s="25">
        <v>0.12388898860271021</v>
      </c>
      <c r="I1709" s="26">
        <f t="shared" ref="I1709:J1709" si="1733">+D1709/H1709</f>
        <v>4.5394043440939615</v>
      </c>
      <c r="J1709" s="26">
        <f t="shared" si="1733"/>
        <v>1.7698426943244348</v>
      </c>
    </row>
    <row r="1710" spans="1:10" x14ac:dyDescent="0.2">
      <c r="A1710" t="str">
        <f t="shared" si="1690"/>
        <v>450012992610</v>
      </c>
      <c r="B1710" s="10" t="s">
        <v>7032</v>
      </c>
      <c r="C1710" s="10" t="s">
        <v>26</v>
      </c>
      <c r="D1710" s="11">
        <v>0.42095695284160001</v>
      </c>
      <c r="E1710" s="12">
        <v>8.41913905683192</v>
      </c>
      <c r="F1710" s="13">
        <v>413500</v>
      </c>
      <c r="G1710" s="14">
        <v>38410.160000000003</v>
      </c>
      <c r="H1710" s="25">
        <v>9.2890350665054425E-2</v>
      </c>
      <c r="I1710" s="26">
        <f t="shared" ref="I1710:J1710" si="1734">+D1710/H1710</f>
        <v>4.5317619088283303</v>
      </c>
      <c r="J1710" s="26">
        <f t="shared" si="1734"/>
        <v>1.8578070133010709</v>
      </c>
    </row>
    <row r="1711" spans="1:10" x14ac:dyDescent="0.2">
      <c r="A1711" t="str">
        <f t="shared" si="1690"/>
        <v>450012994210</v>
      </c>
      <c r="B1711" s="10" t="s">
        <v>7033</v>
      </c>
      <c r="C1711" s="10" t="s">
        <v>26</v>
      </c>
      <c r="D1711" s="11">
        <v>0.44253216071098</v>
      </c>
      <c r="E1711" s="12">
        <v>11.063304017774501</v>
      </c>
      <c r="F1711" s="13">
        <v>270050</v>
      </c>
      <c r="G1711" s="14">
        <v>27164.73</v>
      </c>
      <c r="H1711" s="25">
        <v>0.10059148305869284</v>
      </c>
      <c r="I1711" s="26">
        <f t="shared" ref="I1711:J1711" si="1735">+D1711/H1711</f>
        <v>4.3993004900103978</v>
      </c>
      <c r="J1711" s="26">
        <f t="shared" si="1735"/>
        <v>2.514787076467321</v>
      </c>
    </row>
    <row r="1712" spans="1:10" x14ac:dyDescent="0.2">
      <c r="A1712" t="str">
        <f t="shared" si="1690"/>
        <v>450012994310</v>
      </c>
      <c r="B1712" s="10" t="s">
        <v>7034</v>
      </c>
      <c r="C1712" s="10" t="s">
        <v>26</v>
      </c>
      <c r="D1712" s="11">
        <v>0.43013624332481998</v>
      </c>
      <c r="E1712" s="12">
        <v>8.6027248664964002</v>
      </c>
      <c r="F1712" s="13">
        <v>430700</v>
      </c>
      <c r="G1712" s="14">
        <v>41743.160000000003</v>
      </c>
      <c r="H1712" s="25">
        <v>9.691934060831206E-2</v>
      </c>
      <c r="I1712" s="26">
        <f t="shared" ref="I1712:J1712" si="1736">+D1712/H1712</f>
        <v>4.438084706572285</v>
      </c>
      <c r="J1712" s="26">
        <f t="shared" si="1736"/>
        <v>1.9383868121662413</v>
      </c>
    </row>
    <row r="1713" spans="1:10" x14ac:dyDescent="0.2">
      <c r="A1713" t="str">
        <f t="shared" si="1690"/>
        <v>450012995210</v>
      </c>
      <c r="B1713" s="10" t="s">
        <v>7035</v>
      </c>
      <c r="C1713" s="10" t="s">
        <v>26</v>
      </c>
      <c r="D1713" s="11">
        <v>0.59731380471380002</v>
      </c>
      <c r="E1713" s="12">
        <v>8.5330543530543501</v>
      </c>
      <c r="F1713" s="13">
        <v>29700</v>
      </c>
      <c r="G1713" s="14">
        <v>3993.3</v>
      </c>
      <c r="H1713" s="25">
        <v>0.13445454545454547</v>
      </c>
      <c r="I1713" s="26">
        <f t="shared" ref="I1713:J1713" si="1737">+D1713/H1713</f>
        <v>4.442496181103313</v>
      </c>
      <c r="J1713" s="26">
        <f t="shared" si="1737"/>
        <v>1.9207792207792354</v>
      </c>
    </row>
    <row r="1714" spans="1:10" x14ac:dyDescent="0.2">
      <c r="A1714" t="str">
        <f t="shared" si="1690"/>
        <v>450012995220</v>
      </c>
      <c r="B1714" s="10" t="s">
        <v>7035</v>
      </c>
      <c r="C1714" s="10" t="s">
        <v>15</v>
      </c>
      <c r="D1714" s="11">
        <v>0.59731389728096995</v>
      </c>
      <c r="E1714" s="12">
        <v>8.5330556754423803</v>
      </c>
      <c r="F1714" s="13">
        <v>33100</v>
      </c>
      <c r="G1714" s="14">
        <v>4450.4399999999996</v>
      </c>
      <c r="H1714" s="25">
        <v>0.13445438066465257</v>
      </c>
      <c r="I1714" s="26">
        <f t="shared" ref="I1714:J1714" si="1738">+D1714/H1714</f>
        <v>4.4425023143779283</v>
      </c>
      <c r="J1714" s="26">
        <f t="shared" si="1738"/>
        <v>1.9207768666378828</v>
      </c>
    </row>
    <row r="1715" spans="1:10" x14ac:dyDescent="0.2">
      <c r="A1715" t="str">
        <f t="shared" si="1690"/>
        <v>450012995230</v>
      </c>
      <c r="B1715" s="10" t="s">
        <v>7035</v>
      </c>
      <c r="C1715" s="10" t="s">
        <v>35</v>
      </c>
      <c r="D1715" s="11">
        <v>5.6850238073799996E-3</v>
      </c>
      <c r="E1715" s="12">
        <v>8.7461904729000006E-2</v>
      </c>
      <c r="F1715" s="13">
        <v>22262</v>
      </c>
      <c r="G1715" s="14">
        <v>27.72</v>
      </c>
      <c r="H1715" s="25">
        <v>1.2451711436528613E-3</v>
      </c>
      <c r="I1715" s="26">
        <f t="shared" ref="I1715:J1715" si="1739">+D1715/H1715</f>
        <v>4.5656565656527262</v>
      </c>
      <c r="J1715" s="26">
        <f t="shared" si="1739"/>
        <v>1.9156479133137793E-2</v>
      </c>
    </row>
    <row r="1716" spans="1:10" x14ac:dyDescent="0.2">
      <c r="A1716" t="str">
        <f t="shared" si="1690"/>
        <v>450012995240</v>
      </c>
      <c r="B1716" s="10" t="s">
        <v>7035</v>
      </c>
      <c r="C1716" s="10" t="s">
        <v>97</v>
      </c>
      <c r="D1716" s="11">
        <v>5.68486726746E-3</v>
      </c>
      <c r="E1716" s="12">
        <v>8.7459496422509997E-2</v>
      </c>
      <c r="F1716" s="13">
        <v>73569</v>
      </c>
      <c r="G1716" s="14">
        <v>91.62</v>
      </c>
      <c r="H1716" s="25">
        <v>1.2453614973698161E-3</v>
      </c>
      <c r="I1716" s="26">
        <f t="shared" ref="I1716:J1716" si="1740">+D1716/H1716</f>
        <v>4.5648330058913418</v>
      </c>
      <c r="J1716" s="26">
        <f t="shared" si="1740"/>
        <v>1.9159407651853939E-2</v>
      </c>
    </row>
    <row r="1717" spans="1:10" x14ac:dyDescent="0.2">
      <c r="A1717" t="str">
        <f t="shared" si="1690"/>
        <v>450012995410</v>
      </c>
      <c r="B1717" s="10" t="s">
        <v>7036</v>
      </c>
      <c r="C1717" s="10" t="s">
        <v>26</v>
      </c>
      <c r="D1717" s="11">
        <v>0.58565941951375999</v>
      </c>
      <c r="E1717" s="12">
        <v>8.3665631359108907</v>
      </c>
      <c r="F1717" s="13">
        <v>46685</v>
      </c>
      <c r="G1717" s="14">
        <v>6144.85</v>
      </c>
      <c r="H1717" s="25">
        <v>0.13162364785262934</v>
      </c>
      <c r="I1717" s="26">
        <f t="shared" ref="I1717:J1717" si="1741">+D1717/H1717</f>
        <v>4.4494999877946384</v>
      </c>
      <c r="J1717" s="26">
        <f t="shared" si="1741"/>
        <v>1.8803378264661408</v>
      </c>
    </row>
    <row r="1718" spans="1:10" x14ac:dyDescent="0.2">
      <c r="A1718" t="str">
        <f t="shared" si="1690"/>
        <v>450012998410</v>
      </c>
      <c r="B1718" s="10" t="s">
        <v>7037</v>
      </c>
      <c r="C1718" s="10" t="s">
        <v>26</v>
      </c>
      <c r="D1718" s="11">
        <v>0.59500512747975998</v>
      </c>
      <c r="E1718" s="12">
        <v>8.5000732497107894</v>
      </c>
      <c r="F1718" s="13">
        <v>56558</v>
      </c>
      <c r="G1718" s="14">
        <v>7563.16</v>
      </c>
      <c r="H1718" s="25">
        <v>0.13372396477951837</v>
      </c>
      <c r="I1718" s="26">
        <f t="shared" ref="I1718:J1718" si="1742">+D1718/H1718</f>
        <v>4.4495025888650073</v>
      </c>
      <c r="J1718" s="26">
        <f t="shared" si="1742"/>
        <v>1.9103423539931041</v>
      </c>
    </row>
    <row r="1719" spans="1:10" x14ac:dyDescent="0.2">
      <c r="A1719" t="str">
        <f t="shared" si="1690"/>
        <v>450013000510</v>
      </c>
      <c r="B1719" s="10" t="s">
        <v>7038</v>
      </c>
      <c r="C1719" s="10" t="s">
        <v>26</v>
      </c>
      <c r="D1719" s="11">
        <v>0.50973888747437002</v>
      </c>
      <c r="E1719" s="12">
        <v>7.8421367303749401</v>
      </c>
      <c r="F1719" s="13">
        <v>149246</v>
      </c>
      <c r="G1719" s="14">
        <v>17076.240000000002</v>
      </c>
      <c r="H1719" s="25">
        <v>0.11441673478686197</v>
      </c>
      <c r="I1719" s="26">
        <f t="shared" ref="I1719:J1719" si="1743">+D1719/H1719</f>
        <v>4.45510779890654</v>
      </c>
      <c r="J1719" s="26">
        <f t="shared" si="1743"/>
        <v>1.7602574582594188</v>
      </c>
    </row>
    <row r="1720" spans="1:10" x14ac:dyDescent="0.2">
      <c r="A1720" t="str">
        <f t="shared" si="1690"/>
        <v>450013002610</v>
      </c>
      <c r="B1720" s="10" t="s">
        <v>7039</v>
      </c>
      <c r="C1720" s="10" t="s">
        <v>26</v>
      </c>
      <c r="D1720" s="11">
        <v>0.48174889179449998</v>
      </c>
      <c r="E1720" s="12">
        <v>6.8821270256356497</v>
      </c>
      <c r="F1720" s="13">
        <v>31357</v>
      </c>
      <c r="G1720" s="14">
        <v>3321.36</v>
      </c>
      <c r="H1720" s="25">
        <v>0.1059208470198042</v>
      </c>
      <c r="I1720" s="26">
        <f t="shared" ref="I1720:J1720" si="1744">+D1720/H1720</f>
        <v>4.5481971240696986</v>
      </c>
      <c r="J1720" s="26">
        <f t="shared" si="1744"/>
        <v>1.5131549574257601</v>
      </c>
    </row>
    <row r="1721" spans="1:10" x14ac:dyDescent="0.2">
      <c r="A1721" t="str">
        <f t="shared" si="1690"/>
        <v>450013002910</v>
      </c>
      <c r="B1721" s="10" t="s">
        <v>7040</v>
      </c>
      <c r="C1721" s="10" t="s">
        <v>26</v>
      </c>
      <c r="D1721" s="11">
        <v>0.47084897726831998</v>
      </c>
      <c r="E1721" s="12">
        <v>7.2438304195125598</v>
      </c>
      <c r="F1721" s="13">
        <v>77293</v>
      </c>
      <c r="G1721" s="14">
        <v>8272.5300000000007</v>
      </c>
      <c r="H1721" s="25">
        <v>0.10702819142742552</v>
      </c>
      <c r="I1721" s="26">
        <f t="shared" ref="I1721:J1721" si="1745">+D1721/H1721</f>
        <v>4.3992986426160137</v>
      </c>
      <c r="J1721" s="26">
        <f t="shared" si="1745"/>
        <v>1.6465875604219187</v>
      </c>
    </row>
    <row r="1722" spans="1:10" x14ac:dyDescent="0.2">
      <c r="A1722" t="str">
        <f t="shared" si="1690"/>
        <v>450013002920</v>
      </c>
      <c r="B1722" s="10" t="s">
        <v>7040</v>
      </c>
      <c r="C1722" s="10" t="s">
        <v>15</v>
      </c>
      <c r="D1722" s="11">
        <v>0.47424880395182001</v>
      </c>
      <c r="E1722" s="12">
        <v>7.2961354454126299</v>
      </c>
      <c r="F1722" s="13">
        <v>771290</v>
      </c>
      <c r="G1722" s="14">
        <v>82643.16</v>
      </c>
      <c r="H1722" s="25">
        <v>0.10714926940580068</v>
      </c>
      <c r="I1722" s="26">
        <f t="shared" ref="I1722:J1722" si="1746">+D1722/H1722</f>
        <v>4.4260572804815217</v>
      </c>
      <c r="J1722" s="26">
        <f t="shared" si="1746"/>
        <v>1.6484502985507827</v>
      </c>
    </row>
    <row r="1723" spans="1:10" x14ac:dyDescent="0.2">
      <c r="A1723" t="str">
        <f t="shared" si="1690"/>
        <v>450013002930</v>
      </c>
      <c r="B1723" s="10" t="s">
        <v>7040</v>
      </c>
      <c r="C1723" s="10" t="s">
        <v>35</v>
      </c>
      <c r="D1723" s="11">
        <v>0.48953193160007002</v>
      </c>
      <c r="E1723" s="12">
        <v>7.5312604861549204</v>
      </c>
      <c r="F1723" s="13">
        <v>22924</v>
      </c>
      <c r="G1723" s="14">
        <v>2461.19</v>
      </c>
      <c r="H1723" s="25">
        <v>0.10736302564997383</v>
      </c>
      <c r="I1723" s="26">
        <f t="shared" ref="I1723:J1723" si="1747">+D1723/H1723</f>
        <v>4.5595951551891583</v>
      </c>
      <c r="J1723" s="26">
        <f t="shared" si="1747"/>
        <v>1.651738856153443</v>
      </c>
    </row>
    <row r="1724" spans="1:10" x14ac:dyDescent="0.2">
      <c r="A1724" t="str">
        <f t="shared" si="1690"/>
        <v>450013002940</v>
      </c>
      <c r="B1724" s="10" t="s">
        <v>7040</v>
      </c>
      <c r="C1724" s="10" t="s">
        <v>97</v>
      </c>
      <c r="D1724" s="11">
        <v>0.48181570308602001</v>
      </c>
      <c r="E1724" s="12">
        <v>7.4125492782464901</v>
      </c>
      <c r="F1724" s="13">
        <v>314677</v>
      </c>
      <c r="G1724" s="14">
        <v>33738.04</v>
      </c>
      <c r="H1724" s="25">
        <v>0.10721482663175257</v>
      </c>
      <c r="I1724" s="26">
        <f t="shared" ref="I1724:J1724" si="1748">+D1724/H1724</f>
        <v>4.4939279223096396</v>
      </c>
      <c r="J1724" s="26">
        <f t="shared" si="1748"/>
        <v>1.649458871257738</v>
      </c>
    </row>
    <row r="1725" spans="1:10" x14ac:dyDescent="0.2">
      <c r="A1725" t="str">
        <f t="shared" si="1690"/>
        <v>450013002950</v>
      </c>
      <c r="B1725" s="10" t="s">
        <v>7040</v>
      </c>
      <c r="C1725" s="10" t="s">
        <v>93</v>
      </c>
      <c r="D1725" s="11">
        <v>0.51053322981366001</v>
      </c>
      <c r="E1725" s="12">
        <v>7.29333185448092</v>
      </c>
      <c r="F1725" s="13">
        <v>32200</v>
      </c>
      <c r="G1725" s="14">
        <v>3694.61</v>
      </c>
      <c r="H1725" s="25">
        <v>0.11473944099378883</v>
      </c>
      <c r="I1725" s="26">
        <f t="shared" ref="I1725:J1725" si="1749">+D1725/H1725</f>
        <v>4.4495007592140583</v>
      </c>
      <c r="J1725" s="26">
        <f t="shared" si="1749"/>
        <v>1.6391348713398544</v>
      </c>
    </row>
    <row r="1726" spans="1:10" x14ac:dyDescent="0.2">
      <c r="A1726" t="str">
        <f t="shared" si="1690"/>
        <v>450013003220</v>
      </c>
      <c r="B1726" s="10" t="s">
        <v>7041</v>
      </c>
      <c r="C1726" s="10" t="s">
        <v>15</v>
      </c>
      <c r="D1726" s="11">
        <v>0.48585069666368003</v>
      </c>
      <c r="E1726" s="12">
        <v>7.4746261025182203</v>
      </c>
      <c r="F1726" s="13">
        <v>15646</v>
      </c>
      <c r="G1726" s="14">
        <v>1671.35</v>
      </c>
      <c r="H1726" s="25">
        <v>0.10682283011632365</v>
      </c>
      <c r="I1726" s="26">
        <f t="shared" ref="I1726:J1726" si="1750">+D1726/H1726</f>
        <v>4.5481915816555114</v>
      </c>
      <c r="J1726" s="26">
        <f t="shared" si="1750"/>
        <v>1.6434281556357628</v>
      </c>
    </row>
    <row r="1727" spans="1:10" x14ac:dyDescent="0.2">
      <c r="A1727" t="str">
        <f t="shared" si="1690"/>
        <v>450013003230</v>
      </c>
      <c r="B1727" s="10" t="s">
        <v>7041</v>
      </c>
      <c r="C1727" s="10" t="s">
        <v>35</v>
      </c>
      <c r="D1727" s="11">
        <v>0.48674656657852</v>
      </c>
      <c r="E1727" s="12">
        <v>7.4884087165926303</v>
      </c>
      <c r="F1727" s="13">
        <v>23446</v>
      </c>
      <c r="G1727" s="14">
        <v>2500.71</v>
      </c>
      <c r="H1727" s="25">
        <v>0.10665827859762859</v>
      </c>
      <c r="I1727" s="26">
        <f t="shared" ref="I1727:J1727" si="1751">+D1727/H1727</f>
        <v>4.5636079353463535</v>
      </c>
      <c r="J1727" s="26">
        <f t="shared" si="1751"/>
        <v>1.640896593809674</v>
      </c>
    </row>
    <row r="1728" spans="1:10" x14ac:dyDescent="0.2">
      <c r="A1728" t="str">
        <f t="shared" si="1690"/>
        <v>450013003240</v>
      </c>
      <c r="B1728" s="10" t="s">
        <v>7041</v>
      </c>
      <c r="C1728" s="10" t="s">
        <v>97</v>
      </c>
      <c r="D1728" s="11">
        <v>0.48674620945557001</v>
      </c>
      <c r="E1728" s="12">
        <v>7.4884032223933703</v>
      </c>
      <c r="F1728" s="13">
        <v>31262</v>
      </c>
      <c r="G1728" s="14">
        <v>3334.35</v>
      </c>
      <c r="H1728" s="25">
        <v>0.10665824323459791</v>
      </c>
      <c r="I1728" s="26">
        <f t="shared" ref="I1728:J1728" si="1752">+D1728/H1728</f>
        <v>4.5636061001394665</v>
      </c>
      <c r="J1728" s="26">
        <f t="shared" si="1752"/>
        <v>1.6408960497630416</v>
      </c>
    </row>
    <row r="1729" spans="1:10" x14ac:dyDescent="0.2">
      <c r="A1729" t="str">
        <f t="shared" si="1690"/>
        <v>450013005910</v>
      </c>
      <c r="B1729" s="10" t="s">
        <v>7042</v>
      </c>
      <c r="C1729" s="10" t="s">
        <v>26</v>
      </c>
      <c r="D1729" s="11">
        <v>0.4730679397518</v>
      </c>
      <c r="E1729" s="12">
        <v>7.2779683038739096</v>
      </c>
      <c r="F1729" s="13">
        <v>358185</v>
      </c>
      <c r="G1729" s="14">
        <v>38163.120000000003</v>
      </c>
      <c r="H1729" s="25">
        <v>0.10654583525273253</v>
      </c>
      <c r="I1729" s="26">
        <f t="shared" ref="I1729:J1729" si="1753">+D1729/H1729</f>
        <v>4.4400415898909333</v>
      </c>
      <c r="J1729" s="26">
        <f t="shared" si="1753"/>
        <v>1.6391666961958993</v>
      </c>
    </row>
    <row r="1730" spans="1:10" x14ac:dyDescent="0.2">
      <c r="A1730" t="str">
        <f t="shared" si="1690"/>
        <v>450013006010</v>
      </c>
      <c r="B1730" s="10" t="s">
        <v>7043</v>
      </c>
      <c r="C1730" s="10" t="s">
        <v>26</v>
      </c>
      <c r="D1730" s="11">
        <v>0.39392409698169001</v>
      </c>
      <c r="E1730" s="12">
        <v>7.8784819396338399</v>
      </c>
      <c r="F1730" s="13">
        <v>202100</v>
      </c>
      <c r="G1730" s="14">
        <v>17885.57</v>
      </c>
      <c r="H1730" s="25">
        <v>8.8498614547253829E-2</v>
      </c>
      <c r="I1730" s="26">
        <f t="shared" ref="I1730:J1730" si="1754">+D1730/H1730</f>
        <v>4.4511894225344539</v>
      </c>
      <c r="J1730" s="26">
        <f t="shared" si="1754"/>
        <v>1.7699722909450855</v>
      </c>
    </row>
    <row r="1731" spans="1:10" x14ac:dyDescent="0.2">
      <c r="A1731" t="str">
        <f t="shared" ref="A1731:A1794" si="1755">CONCATENATE(B1731,C1731)</f>
        <v>450013006110</v>
      </c>
      <c r="B1731" s="10" t="s">
        <v>7044</v>
      </c>
      <c r="C1731" s="10" t="s">
        <v>26</v>
      </c>
      <c r="D1731" s="11">
        <v>0.43130828562688001</v>
      </c>
      <c r="E1731" s="12">
        <v>8.6261657125376896</v>
      </c>
      <c r="F1731" s="13">
        <v>457660</v>
      </c>
      <c r="G1731" s="14">
        <v>44388.99</v>
      </c>
      <c r="H1731" s="25">
        <v>9.6991194336406933E-2</v>
      </c>
      <c r="I1731" s="26">
        <f t="shared" ref="I1731:J1731" si="1756">+D1731/H1731</f>
        <v>4.4468808594202729</v>
      </c>
      <c r="J1731" s="26">
        <f t="shared" si="1756"/>
        <v>1.939823886728159</v>
      </c>
    </row>
    <row r="1732" spans="1:10" x14ac:dyDescent="0.2">
      <c r="A1732" t="str">
        <f t="shared" si="1755"/>
        <v>450013006210</v>
      </c>
      <c r="B1732" s="10" t="s">
        <v>7045</v>
      </c>
      <c r="C1732" s="10" t="s">
        <v>26</v>
      </c>
      <c r="D1732" s="11">
        <v>0.48383996318208999</v>
      </c>
      <c r="E1732" s="12">
        <v>7.4436917412628496</v>
      </c>
      <c r="F1732" s="13">
        <v>165137</v>
      </c>
      <c r="G1732" s="14">
        <v>17948.580000000002</v>
      </c>
      <c r="H1732" s="25">
        <v>0.1086890278980483</v>
      </c>
      <c r="I1732" s="26">
        <f t="shared" ref="I1732:J1732" si="1757">+D1732/H1732</f>
        <v>4.4515989565748812</v>
      </c>
      <c r="J1732" s="26">
        <f t="shared" si="1757"/>
        <v>1.6721388907391883</v>
      </c>
    </row>
    <row r="1733" spans="1:10" x14ac:dyDescent="0.2">
      <c r="A1733" t="str">
        <f t="shared" si="1755"/>
        <v>450013007110</v>
      </c>
      <c r="B1733" s="10" t="s">
        <v>7046</v>
      </c>
      <c r="C1733" s="10" t="s">
        <v>26</v>
      </c>
      <c r="D1733" s="11">
        <v>0.51162632657364004</v>
      </c>
      <c r="E1733" s="12">
        <v>7.8711742549791097</v>
      </c>
      <c r="F1733" s="13">
        <v>369938</v>
      </c>
      <c r="G1733" s="14">
        <v>42441</v>
      </c>
      <c r="H1733" s="25">
        <v>0.11472462953251626</v>
      </c>
      <c r="I1733" s="26">
        <f t="shared" ref="I1733:J1733" si="1758">+D1733/H1733</f>
        <v>4.4596032138733595</v>
      </c>
      <c r="J1733" s="26">
        <f t="shared" si="1758"/>
        <v>1.7649943005002573</v>
      </c>
    </row>
    <row r="1734" spans="1:10" x14ac:dyDescent="0.2">
      <c r="A1734" t="str">
        <f t="shared" si="1755"/>
        <v>450013010410</v>
      </c>
      <c r="B1734" s="10" t="s">
        <v>7047</v>
      </c>
      <c r="C1734" s="10" t="s">
        <v>26</v>
      </c>
      <c r="D1734" s="11">
        <v>0.77663207785932997</v>
      </c>
      <c r="E1734" s="12">
        <v>9.7079009732416104</v>
      </c>
      <c r="F1734" s="13">
        <v>43463</v>
      </c>
      <c r="G1734" s="14">
        <v>7421.56</v>
      </c>
      <c r="H1734" s="25">
        <v>0.17075581529116721</v>
      </c>
      <c r="I1734" s="26">
        <f t="shared" ref="I1734:J1734" si="1759">+D1734/H1734</f>
        <v>4.5482028037232141</v>
      </c>
      <c r="J1734" s="26">
        <f t="shared" si="1759"/>
        <v>2.1344476911395871</v>
      </c>
    </row>
    <row r="1735" spans="1:10" x14ac:dyDescent="0.2">
      <c r="A1735" t="str">
        <f t="shared" si="1755"/>
        <v>450013012510</v>
      </c>
      <c r="B1735" s="10" t="s">
        <v>7048</v>
      </c>
      <c r="C1735" s="10" t="s">
        <v>26</v>
      </c>
      <c r="D1735" s="11">
        <v>0.75231098511693995</v>
      </c>
      <c r="E1735" s="12">
        <v>9.4038873139617305</v>
      </c>
      <c r="F1735" s="13">
        <v>35275</v>
      </c>
      <c r="G1735" s="14">
        <v>5998.32</v>
      </c>
      <c r="H1735" s="25">
        <v>0.17004450744153082</v>
      </c>
      <c r="I1735" s="26">
        <f t="shared" ref="I1735:J1735" si="1760">+D1735/H1735</f>
        <v>4.4242004427906574</v>
      </c>
      <c r="J1735" s="26">
        <f t="shared" si="1760"/>
        <v>2.1255563430191313</v>
      </c>
    </row>
    <row r="1736" spans="1:10" x14ac:dyDescent="0.2">
      <c r="A1736" t="str">
        <f t="shared" si="1755"/>
        <v>450013014210</v>
      </c>
      <c r="B1736" s="10" t="s">
        <v>7049</v>
      </c>
      <c r="C1736" s="10" t="s">
        <v>26</v>
      </c>
      <c r="D1736" s="11">
        <v>0.49565009095329998</v>
      </c>
      <c r="E1736" s="12">
        <v>7.6253860146661303</v>
      </c>
      <c r="F1736" s="13">
        <v>55523</v>
      </c>
      <c r="G1736" s="14">
        <v>6030.32</v>
      </c>
      <c r="H1736" s="25">
        <v>0.10860940511139527</v>
      </c>
      <c r="I1736" s="26">
        <f t="shared" ref="I1736:J1736" si="1761">+D1736/H1736</f>
        <v>4.5636019315724665</v>
      </c>
      <c r="J1736" s="26">
        <f t="shared" si="1761"/>
        <v>1.6709139247906915</v>
      </c>
    </row>
    <row r="1737" spans="1:10" x14ac:dyDescent="0.2">
      <c r="A1737" t="str">
        <f t="shared" si="1755"/>
        <v>450013017110</v>
      </c>
      <c r="B1737" s="10" t="s">
        <v>7050</v>
      </c>
      <c r="C1737" s="10" t="s">
        <v>26</v>
      </c>
      <c r="D1737" s="11">
        <v>0.41784044892943001</v>
      </c>
      <c r="E1737" s="12">
        <v>8.3568089785885196</v>
      </c>
      <c r="F1737" s="13">
        <v>618360</v>
      </c>
      <c r="G1737" s="14">
        <v>58125.32</v>
      </c>
      <c r="H1737" s="25">
        <v>9.3999159065916299E-2</v>
      </c>
      <c r="I1737" s="26">
        <f t="shared" ref="I1737:J1737" si="1762">+D1737/H1737</f>
        <v>4.4451509256207506</v>
      </c>
      <c r="J1737" s="26">
        <f t="shared" si="1762"/>
        <v>1.8799831813183079</v>
      </c>
    </row>
    <row r="1738" spans="1:10" x14ac:dyDescent="0.2">
      <c r="A1738" t="str">
        <f t="shared" si="1755"/>
        <v>450013017120</v>
      </c>
      <c r="B1738" s="10" t="s">
        <v>7050</v>
      </c>
      <c r="C1738" s="10" t="s">
        <v>15</v>
      </c>
      <c r="D1738" s="11">
        <v>0.41799739243806999</v>
      </c>
      <c r="E1738" s="12">
        <v>8.3599478487614096</v>
      </c>
      <c r="F1738" s="13">
        <v>61360</v>
      </c>
      <c r="G1738" s="14">
        <v>5766.83</v>
      </c>
      <c r="H1738" s="25">
        <v>9.3983539765319424E-2</v>
      </c>
      <c r="I1738" s="26">
        <f t="shared" ref="I1738:J1738" si="1763">+D1738/H1738</f>
        <v>4.4475595777923012</v>
      </c>
      <c r="J1738" s="26">
        <f t="shared" si="1763"/>
        <v>1.8796707953063907</v>
      </c>
    </row>
    <row r="1739" spans="1:10" x14ac:dyDescent="0.2">
      <c r="A1739" t="str">
        <f t="shared" si="1755"/>
        <v>450013017210</v>
      </c>
      <c r="B1739" s="10" t="s">
        <v>7051</v>
      </c>
      <c r="C1739" s="10" t="s">
        <v>26</v>
      </c>
      <c r="D1739" s="11">
        <v>0.49985784919654003</v>
      </c>
      <c r="E1739" s="12">
        <v>6.9424701277297096</v>
      </c>
      <c r="F1739" s="13">
        <v>12944</v>
      </c>
      <c r="G1739" s="14">
        <v>1454.13</v>
      </c>
      <c r="H1739" s="25">
        <v>0.11234008034610632</v>
      </c>
      <c r="I1739" s="26">
        <f t="shared" ref="I1739:J1739" si="1764">+D1739/H1739</f>
        <v>4.449505890119875</v>
      </c>
      <c r="J1739" s="26">
        <f t="shared" si="1764"/>
        <v>1.560278893695918</v>
      </c>
    </row>
    <row r="1740" spans="1:10" x14ac:dyDescent="0.2">
      <c r="A1740" t="str">
        <f t="shared" si="1755"/>
        <v>450013017220</v>
      </c>
      <c r="B1740" s="10" t="s">
        <v>7051</v>
      </c>
      <c r="C1740" s="10" t="s">
        <v>15</v>
      </c>
      <c r="D1740" s="11">
        <v>0.50668674419682003</v>
      </c>
      <c r="E1740" s="12">
        <v>7.0373158916225202</v>
      </c>
      <c r="F1740" s="13">
        <v>21583</v>
      </c>
      <c r="G1740" s="14">
        <v>2428.5100000000002</v>
      </c>
      <c r="H1740" s="25">
        <v>0.11251957559190104</v>
      </c>
      <c r="I1740" s="26">
        <f t="shared" ref="I1740:J1740" si="1765">+D1740/H1740</f>
        <v>4.5030986077883011</v>
      </c>
      <c r="J1740" s="26">
        <f t="shared" si="1765"/>
        <v>1.5627718832208521</v>
      </c>
    </row>
    <row r="1741" spans="1:10" x14ac:dyDescent="0.2">
      <c r="A1741" t="str">
        <f t="shared" si="1755"/>
        <v>450013017230</v>
      </c>
      <c r="B1741" s="10" t="s">
        <v>7051</v>
      </c>
      <c r="C1741" s="10" t="s">
        <v>35</v>
      </c>
      <c r="D1741" s="11">
        <v>0.49897561216429998</v>
      </c>
      <c r="E1741" s="12">
        <v>6.9302168356152398</v>
      </c>
      <c r="F1741" s="13">
        <v>141792</v>
      </c>
      <c r="G1741" s="14">
        <v>15936.85</v>
      </c>
      <c r="H1741" s="25">
        <v>0.11239597438501467</v>
      </c>
      <c r="I1741" s="26">
        <f t="shared" ref="I1741:J1741" si="1766">+D1741/H1741</f>
        <v>4.4394438047669658</v>
      </c>
      <c r="J1741" s="26">
        <f t="shared" si="1766"/>
        <v>1.561055199791862</v>
      </c>
    </row>
    <row r="1742" spans="1:10" x14ac:dyDescent="0.2">
      <c r="A1742" t="str">
        <f t="shared" si="1755"/>
        <v>450013017270</v>
      </c>
      <c r="B1742" s="10" t="s">
        <v>7051</v>
      </c>
      <c r="C1742" s="10" t="s">
        <v>101</v>
      </c>
      <c r="D1742" s="11">
        <v>0.49712624605442002</v>
      </c>
      <c r="E1742" s="12">
        <v>6.9045311952002901</v>
      </c>
      <c r="F1742" s="13">
        <v>160306</v>
      </c>
      <c r="G1742" s="14">
        <v>18016.900000000001</v>
      </c>
      <c r="H1742" s="25">
        <v>0.11239067782865271</v>
      </c>
      <c r="I1742" s="26">
        <f t="shared" ref="I1742:J1742" si="1767">+D1742/H1742</f>
        <v>4.4231982194495085</v>
      </c>
      <c r="J1742" s="26">
        <f t="shared" si="1767"/>
        <v>1.5609816365090681</v>
      </c>
    </row>
    <row r="1743" spans="1:10" x14ac:dyDescent="0.2">
      <c r="A1743" t="str">
        <f t="shared" si="1755"/>
        <v>450013018210</v>
      </c>
      <c r="B1743" s="10" t="s">
        <v>7052</v>
      </c>
      <c r="C1743" s="10" t="s">
        <v>26</v>
      </c>
      <c r="D1743" s="11">
        <v>0.77948041779338995</v>
      </c>
      <c r="E1743" s="12">
        <v>11.1354345399055</v>
      </c>
      <c r="F1743" s="13">
        <v>605371</v>
      </c>
      <c r="G1743" s="14">
        <v>103627.88</v>
      </c>
      <c r="H1743" s="25">
        <v>0.17118078005058057</v>
      </c>
      <c r="I1743" s="26">
        <f t="shared" ref="I1743:J1743" si="1768">+D1743/H1743</f>
        <v>4.5535510327915825</v>
      </c>
      <c r="J1743" s="26">
        <f t="shared" si="1768"/>
        <v>2.4454397150082787</v>
      </c>
    </row>
    <row r="1744" spans="1:10" x14ac:dyDescent="0.2">
      <c r="A1744" t="str">
        <f t="shared" si="1755"/>
        <v>450013027710</v>
      </c>
      <c r="B1744" s="10" t="s">
        <v>7053</v>
      </c>
      <c r="C1744" s="10" t="s">
        <v>26</v>
      </c>
      <c r="D1744" s="11">
        <v>0.41993915269141002</v>
      </c>
      <c r="E1744" s="12">
        <v>8.3987830538282804</v>
      </c>
      <c r="F1744" s="13">
        <v>636840</v>
      </c>
      <c r="G1744" s="14">
        <v>59887.71</v>
      </c>
      <c r="H1744" s="25">
        <v>9.4038863764838887E-2</v>
      </c>
      <c r="I1744" s="26">
        <f t="shared" ref="I1744:J1744" si="1769">+D1744/H1744</f>
        <v>4.4655915211985491</v>
      </c>
      <c r="J1744" s="26">
        <f t="shared" si="1769"/>
        <v>1.8807772752967957</v>
      </c>
    </row>
    <row r="1745" spans="1:10" x14ac:dyDescent="0.2">
      <c r="A1745" t="str">
        <f t="shared" si="1755"/>
        <v>450013027720</v>
      </c>
      <c r="B1745" s="10" t="s">
        <v>7053</v>
      </c>
      <c r="C1745" s="10" t="s">
        <v>15</v>
      </c>
      <c r="D1745" s="11">
        <v>0.41776418837329998</v>
      </c>
      <c r="E1745" s="12">
        <v>8.3552837674659308</v>
      </c>
      <c r="F1745" s="13">
        <v>115940</v>
      </c>
      <c r="G1745" s="14">
        <v>10902.78</v>
      </c>
      <c r="H1745" s="25">
        <v>9.403812316715543E-2</v>
      </c>
      <c r="I1745" s="26">
        <f t="shared" ref="I1745:J1745" si="1770">+D1745/H1745</f>
        <v>4.4424981518475466</v>
      </c>
      <c r="J1745" s="26">
        <f t="shared" si="1770"/>
        <v>1.8807624633430933</v>
      </c>
    </row>
    <row r="1746" spans="1:10" x14ac:dyDescent="0.2">
      <c r="A1746" t="str">
        <f t="shared" si="1755"/>
        <v>450013028210</v>
      </c>
      <c r="B1746" s="10" t="s">
        <v>7054</v>
      </c>
      <c r="C1746" s="10" t="s">
        <v>26</v>
      </c>
      <c r="D1746" s="11">
        <v>0.48674623823772001</v>
      </c>
      <c r="E1746" s="12">
        <v>7.4884036651956496</v>
      </c>
      <c r="F1746" s="13">
        <v>46122</v>
      </c>
      <c r="G1746" s="14">
        <v>4919.3</v>
      </c>
      <c r="H1746" s="25">
        <v>0.10665842764841074</v>
      </c>
      <c r="I1746" s="26">
        <f t="shared" ref="I1746:J1746" si="1771">+D1746/H1746</f>
        <v>4.5635984794584843</v>
      </c>
      <c r="J1746" s="26">
        <f t="shared" si="1771"/>
        <v>1.6408988868986174</v>
      </c>
    </row>
    <row r="1747" spans="1:10" x14ac:dyDescent="0.2">
      <c r="A1747" t="str">
        <f t="shared" si="1755"/>
        <v>450013028910</v>
      </c>
      <c r="B1747" s="10" t="s">
        <v>7055</v>
      </c>
      <c r="C1747" s="10" t="s">
        <v>26</v>
      </c>
      <c r="D1747" s="11">
        <v>0.50617706877707003</v>
      </c>
      <c r="E1747" s="12">
        <v>7.78733951964717</v>
      </c>
      <c r="F1747" s="13">
        <v>72277</v>
      </c>
      <c r="G1747" s="14">
        <v>8051.09</v>
      </c>
      <c r="H1747" s="25">
        <v>0.11139214411223487</v>
      </c>
      <c r="I1747" s="26">
        <f t="shared" ref="I1747:J1747" si="1772">+D1747/H1747</f>
        <v>4.5441002398433366</v>
      </c>
      <c r="J1747" s="26">
        <f t="shared" si="1772"/>
        <v>1.7137252940343692</v>
      </c>
    </row>
    <row r="1748" spans="1:10" x14ac:dyDescent="0.2">
      <c r="A1748" t="str">
        <f t="shared" si="1755"/>
        <v>450013029710</v>
      </c>
      <c r="B1748" s="10" t="s">
        <v>7056</v>
      </c>
      <c r="C1748" s="10" t="s">
        <v>26</v>
      </c>
      <c r="D1748" s="11">
        <v>0.76238050988929995</v>
      </c>
      <c r="E1748" s="12">
        <v>10.8911501412757</v>
      </c>
      <c r="F1748" s="13">
        <v>185099</v>
      </c>
      <c r="G1748" s="14">
        <v>31747.57</v>
      </c>
      <c r="H1748" s="25">
        <v>0.17151670187305171</v>
      </c>
      <c r="I1748" s="26">
        <f t="shared" ref="I1748:J1748" si="1773">+D1748/H1748</f>
        <v>4.4449345256975432</v>
      </c>
      <c r="J1748" s="26">
        <f t="shared" si="1773"/>
        <v>2.4502385981864498</v>
      </c>
    </row>
    <row r="1749" spans="1:10" x14ac:dyDescent="0.2">
      <c r="A1749" t="str">
        <f t="shared" si="1755"/>
        <v>450013029720</v>
      </c>
      <c r="B1749" s="10" t="s">
        <v>7056</v>
      </c>
      <c r="C1749" s="10" t="s">
        <v>15</v>
      </c>
      <c r="D1749" s="11">
        <v>0.77606382003639995</v>
      </c>
      <c r="E1749" s="12">
        <v>11.086626000520001</v>
      </c>
      <c r="F1749" s="13">
        <v>76371</v>
      </c>
      <c r="G1749" s="14">
        <v>13074.68</v>
      </c>
      <c r="H1749" s="25">
        <v>0.17119953909206376</v>
      </c>
      <c r="I1749" s="26">
        <f t="shared" ref="I1749:J1749" si="1774">+D1749/H1749</f>
        <v>4.5330952650466321</v>
      </c>
      <c r="J1749" s="26">
        <f t="shared" si="1774"/>
        <v>2.4457077013151967</v>
      </c>
    </row>
    <row r="1750" spans="1:10" x14ac:dyDescent="0.2">
      <c r="A1750" t="str">
        <f t="shared" si="1755"/>
        <v>450013031210</v>
      </c>
      <c r="B1750" s="10" t="s">
        <v>7057</v>
      </c>
      <c r="C1750" s="10" t="s">
        <v>26</v>
      </c>
      <c r="D1750" s="11">
        <v>0.47870762749056001</v>
      </c>
      <c r="E1750" s="12">
        <v>8.3983794296590197</v>
      </c>
      <c r="F1750" s="13">
        <v>56965</v>
      </c>
      <c r="G1750" s="14">
        <v>6128.68</v>
      </c>
      <c r="H1750" s="25">
        <v>0.10758676380233477</v>
      </c>
      <c r="I1750" s="26">
        <f t="shared" ref="I1750:J1750" si="1775">+D1750/H1750</f>
        <v>4.4495029924877381</v>
      </c>
      <c r="J1750" s="26">
        <f t="shared" si="1775"/>
        <v>1.8874870842515035</v>
      </c>
    </row>
    <row r="1751" spans="1:10" x14ac:dyDescent="0.2">
      <c r="A1751" t="str">
        <f t="shared" si="1755"/>
        <v>450013031230</v>
      </c>
      <c r="B1751" s="10" t="s">
        <v>7057</v>
      </c>
      <c r="C1751" s="10" t="s">
        <v>35</v>
      </c>
      <c r="D1751" s="11">
        <v>0.47870766577520002</v>
      </c>
      <c r="E1751" s="12">
        <v>8.3983801013193098</v>
      </c>
      <c r="F1751" s="13">
        <v>80018</v>
      </c>
      <c r="G1751" s="14">
        <v>8608.8799999999992</v>
      </c>
      <c r="H1751" s="25">
        <v>0.10758679297158139</v>
      </c>
      <c r="I1751" s="26">
        <f t="shared" ref="I1751:J1751" si="1776">+D1751/H1751</f>
        <v>4.449502141974329</v>
      </c>
      <c r="J1751" s="26">
        <f t="shared" si="1776"/>
        <v>1.8874875959926583</v>
      </c>
    </row>
    <row r="1752" spans="1:10" x14ac:dyDescent="0.2">
      <c r="A1752" t="str">
        <f t="shared" si="1755"/>
        <v>450013033910</v>
      </c>
      <c r="B1752" s="10" t="s">
        <v>7058</v>
      </c>
      <c r="C1752" s="10" t="s">
        <v>26</v>
      </c>
      <c r="D1752" s="11">
        <v>0.51974878651111001</v>
      </c>
      <c r="E1752" s="12">
        <v>7.4249826644444701</v>
      </c>
      <c r="F1752" s="13">
        <v>11743</v>
      </c>
      <c r="G1752" s="14">
        <v>1337</v>
      </c>
      <c r="H1752" s="25">
        <v>0.11385506259047944</v>
      </c>
      <c r="I1752" s="26">
        <f t="shared" ref="I1752:J1752" si="1777">+D1752/H1752</f>
        <v>4.5650037397157552</v>
      </c>
      <c r="J1752" s="26">
        <f t="shared" si="1777"/>
        <v>1.6265008941497152</v>
      </c>
    </row>
    <row r="1753" spans="1:10" x14ac:dyDescent="0.2">
      <c r="A1753" t="str">
        <f t="shared" si="1755"/>
        <v>450013034510</v>
      </c>
      <c r="B1753" s="10" t="s">
        <v>7059</v>
      </c>
      <c r="C1753" s="10" t="s">
        <v>26</v>
      </c>
      <c r="D1753" s="11">
        <v>0.44173800244962003</v>
      </c>
      <c r="E1753" s="12">
        <v>8.8347600489923206</v>
      </c>
      <c r="F1753" s="13">
        <v>179620</v>
      </c>
      <c r="G1753" s="14">
        <v>17461.099999999999</v>
      </c>
      <c r="H1753" s="25">
        <v>9.7211335040641347E-2</v>
      </c>
      <c r="I1753" s="26">
        <f t="shared" ref="I1753:J1753" si="1778">+D1753/H1753</f>
        <v>4.5440997417116193</v>
      </c>
      <c r="J1753" s="26">
        <f t="shared" si="1778"/>
        <v>1.9442267008128093</v>
      </c>
    </row>
    <row r="1754" spans="1:10" x14ac:dyDescent="0.2">
      <c r="A1754" t="str">
        <f t="shared" si="1755"/>
        <v>450013035810</v>
      </c>
      <c r="B1754" s="10" t="s">
        <v>7060</v>
      </c>
      <c r="C1754" s="10" t="s">
        <v>26</v>
      </c>
      <c r="D1754" s="11">
        <v>0.65318388319704002</v>
      </c>
      <c r="E1754" s="12">
        <v>9.0719983777366995</v>
      </c>
      <c r="F1754" s="13">
        <v>31917</v>
      </c>
      <c r="G1754" s="14">
        <v>4684.24</v>
      </c>
      <c r="H1754" s="25">
        <v>0.14676316696431368</v>
      </c>
      <c r="I1754" s="26">
        <f t="shared" ref="I1754:J1754" si="1779">+D1754/H1754</f>
        <v>4.4505981760114608</v>
      </c>
      <c r="J1754" s="26">
        <f t="shared" si="1779"/>
        <v>2.0383773189488088</v>
      </c>
    </row>
    <row r="1755" spans="1:10" x14ac:dyDescent="0.2">
      <c r="A1755" t="str">
        <f t="shared" si="1755"/>
        <v>450013035820</v>
      </c>
      <c r="B1755" s="10" t="s">
        <v>7060</v>
      </c>
      <c r="C1755" s="10" t="s">
        <v>15</v>
      </c>
      <c r="D1755" s="11">
        <v>0.64584052352966004</v>
      </c>
      <c r="E1755" s="12">
        <v>8.9700072712452403</v>
      </c>
      <c r="F1755" s="13">
        <v>215919</v>
      </c>
      <c r="G1755" s="14">
        <v>31447.38</v>
      </c>
      <c r="H1755" s="25">
        <v>0.14564433884929071</v>
      </c>
      <c r="I1755" s="26">
        <f t="shared" ref="I1755:J1755" si="1780">+D1755/H1755</f>
        <v>4.4343675053375087</v>
      </c>
      <c r="J1755" s="26">
        <f t="shared" si="1780"/>
        <v>2.0228380395734735</v>
      </c>
    </row>
    <row r="1756" spans="1:10" x14ac:dyDescent="0.2">
      <c r="A1756" t="str">
        <f t="shared" si="1755"/>
        <v>450013041010</v>
      </c>
      <c r="B1756" s="10" t="s">
        <v>7061</v>
      </c>
      <c r="C1756" s="10" t="s">
        <v>26</v>
      </c>
      <c r="D1756" s="11">
        <v>0.59926224740129996</v>
      </c>
      <c r="E1756" s="12">
        <v>9.21941919078923</v>
      </c>
      <c r="F1756" s="13">
        <v>39539</v>
      </c>
      <c r="G1756" s="14">
        <v>5385.91</v>
      </c>
      <c r="H1756" s="25">
        <v>0.1362176585143782</v>
      </c>
      <c r="I1756" s="26">
        <f t="shared" ref="I1756:J1756" si="1781">+D1756/H1756</f>
        <v>4.3992992827581601</v>
      </c>
      <c r="J1756" s="26">
        <f t="shared" si="1781"/>
        <v>2.0956562848365876</v>
      </c>
    </row>
    <row r="1757" spans="1:10" x14ac:dyDescent="0.2">
      <c r="A1757" t="str">
        <f t="shared" si="1755"/>
        <v>450013041020</v>
      </c>
      <c r="B1757" s="10" t="s">
        <v>7061</v>
      </c>
      <c r="C1757" s="10" t="s">
        <v>15</v>
      </c>
      <c r="D1757" s="11">
        <v>0.59926225709783998</v>
      </c>
      <c r="E1757" s="12">
        <v>9.2194193399667803</v>
      </c>
      <c r="F1757" s="13">
        <v>32369</v>
      </c>
      <c r="G1757" s="14">
        <v>4409.2299999999996</v>
      </c>
      <c r="H1757" s="25">
        <v>0.13621767740739596</v>
      </c>
      <c r="I1757" s="26">
        <f t="shared" ref="I1757:J1757" si="1782">+D1757/H1757</f>
        <v>4.3992987437715847</v>
      </c>
      <c r="J1757" s="26">
        <f t="shared" si="1782"/>
        <v>2.0956565754984018</v>
      </c>
    </row>
    <row r="1758" spans="1:10" x14ac:dyDescent="0.2">
      <c r="A1758" t="str">
        <f t="shared" si="1755"/>
        <v>450013041110</v>
      </c>
      <c r="B1758" s="10" t="s">
        <v>7062</v>
      </c>
      <c r="C1758" s="10" t="s">
        <v>26</v>
      </c>
      <c r="D1758" s="11">
        <v>0.44724248018648</v>
      </c>
      <c r="E1758" s="12">
        <v>11.181062004662</v>
      </c>
      <c r="F1758" s="13">
        <v>268125</v>
      </c>
      <c r="G1758" s="14">
        <v>27031.57</v>
      </c>
      <c r="H1758" s="25">
        <v>0.10081704428904428</v>
      </c>
      <c r="I1758" s="26">
        <f t="shared" ref="I1758:J1758" si="1783">+D1758/H1758</f>
        <v>4.4361792526294241</v>
      </c>
      <c r="J1758" s="26">
        <f t="shared" si="1783"/>
        <v>2.5204261072261067</v>
      </c>
    </row>
    <row r="1759" spans="1:10" x14ac:dyDescent="0.2">
      <c r="A1759" t="str">
        <f t="shared" si="1755"/>
        <v>450013041210</v>
      </c>
      <c r="B1759" s="10" t="s">
        <v>7063</v>
      </c>
      <c r="C1759" s="10" t="s">
        <v>26</v>
      </c>
      <c r="D1759" s="11">
        <v>0.43167242342425999</v>
      </c>
      <c r="E1759" s="12">
        <v>8.6334484684852395</v>
      </c>
      <c r="F1759" s="13">
        <v>214820</v>
      </c>
      <c r="G1759" s="14">
        <v>20826.669999999998</v>
      </c>
      <c r="H1759" s="25">
        <v>9.6949399497253508E-2</v>
      </c>
      <c r="I1759" s="26">
        <f t="shared" ref="I1759:J1759" si="1784">+D1759/H1759</f>
        <v>4.4525538648281042</v>
      </c>
      <c r="J1759" s="26">
        <f t="shared" si="1784"/>
        <v>1.9389879899450793</v>
      </c>
    </row>
    <row r="1760" spans="1:10" x14ac:dyDescent="0.2">
      <c r="A1760" t="str">
        <f t="shared" si="1755"/>
        <v>450013042110</v>
      </c>
      <c r="B1760" s="10" t="s">
        <v>7064</v>
      </c>
      <c r="C1760" s="10" t="s">
        <v>26</v>
      </c>
      <c r="D1760" s="11">
        <v>0.76144920596139998</v>
      </c>
      <c r="E1760" s="12">
        <v>9.5181150745174694</v>
      </c>
      <c r="F1760" s="13">
        <v>102325</v>
      </c>
      <c r="G1760" s="14">
        <v>17400.36</v>
      </c>
      <c r="H1760" s="25">
        <v>0.1700499389201075</v>
      </c>
      <c r="I1760" s="26">
        <f t="shared" ref="I1760:J1760" si="1785">+D1760/H1760</f>
        <v>4.4777975857970898</v>
      </c>
      <c r="J1760" s="26">
        <f t="shared" si="1785"/>
        <v>2.1256242365013369</v>
      </c>
    </row>
    <row r="1761" spans="1:10" x14ac:dyDescent="0.2">
      <c r="A1761" t="str">
        <f t="shared" si="1755"/>
        <v>450013042210</v>
      </c>
      <c r="B1761" s="10" t="s">
        <v>7065</v>
      </c>
      <c r="C1761" s="10" t="s">
        <v>26</v>
      </c>
      <c r="D1761" s="11">
        <v>0.67387981920904005</v>
      </c>
      <c r="E1761" s="12">
        <v>8.4234977401129907</v>
      </c>
      <c r="F1761" s="13">
        <v>221250</v>
      </c>
      <c r="G1761" s="14">
        <v>33487.870000000003</v>
      </c>
      <c r="H1761" s="25">
        <v>0.15135760451977404</v>
      </c>
      <c r="I1761" s="26">
        <f t="shared" ref="I1761:J1761" si="1786">+D1761/H1761</f>
        <v>4.4522362873482271</v>
      </c>
      <c r="J1761" s="26">
        <f t="shared" si="1786"/>
        <v>1.8919700564971733</v>
      </c>
    </row>
    <row r="1762" spans="1:10" x14ac:dyDescent="0.2">
      <c r="A1762" t="str">
        <f t="shared" si="1755"/>
        <v>450013044010</v>
      </c>
      <c r="B1762" s="10" t="s">
        <v>7066</v>
      </c>
      <c r="C1762" s="10" t="s">
        <v>26</v>
      </c>
      <c r="D1762" s="11">
        <v>0.47870767770130002</v>
      </c>
      <c r="E1762" s="12">
        <v>8.3983803105490704</v>
      </c>
      <c r="F1762" s="13">
        <v>143246</v>
      </c>
      <c r="G1762" s="14">
        <v>15411.39</v>
      </c>
      <c r="H1762" s="25">
        <v>0.1075868785166776</v>
      </c>
      <c r="I1762" s="26">
        <f t="shared" ref="I1762:J1762" si="1787">+D1762/H1762</f>
        <v>4.449498714911531</v>
      </c>
      <c r="J1762" s="26">
        <f t="shared" si="1787"/>
        <v>1.8874890967838058</v>
      </c>
    </row>
    <row r="1763" spans="1:10" x14ac:dyDescent="0.2">
      <c r="A1763" t="str">
        <f t="shared" si="1755"/>
        <v>450013049110</v>
      </c>
      <c r="B1763" s="10" t="s">
        <v>7067</v>
      </c>
      <c r="C1763" s="10" t="s">
        <v>26</v>
      </c>
      <c r="D1763" s="11">
        <v>0.61057898099344998</v>
      </c>
      <c r="E1763" s="12">
        <v>10.1763163498909</v>
      </c>
      <c r="F1763" s="13">
        <v>37566</v>
      </c>
      <c r="G1763" s="14">
        <v>5153.6899999999996</v>
      </c>
      <c r="H1763" s="25">
        <v>0.13719027844327317</v>
      </c>
      <c r="I1763" s="26">
        <f t="shared" ref="I1763:J1763" si="1788">+D1763/H1763</f>
        <v>4.450599473387018</v>
      </c>
      <c r="J1763" s="26">
        <f t="shared" si="1788"/>
        <v>2.2865046407212346</v>
      </c>
    </row>
    <row r="1764" spans="1:10" x14ac:dyDescent="0.2">
      <c r="A1764" t="str">
        <f t="shared" si="1755"/>
        <v>450013049210</v>
      </c>
      <c r="B1764" s="10" t="s">
        <v>7068</v>
      </c>
      <c r="C1764" s="10" t="s">
        <v>26</v>
      </c>
      <c r="D1764" s="11">
        <v>0.44791487937525998</v>
      </c>
      <c r="E1764" s="12">
        <v>11.1978719843815</v>
      </c>
      <c r="F1764" s="13">
        <v>179275</v>
      </c>
      <c r="G1764" s="14">
        <v>18059.54</v>
      </c>
      <c r="H1764" s="25">
        <v>0.10073652210291452</v>
      </c>
      <c r="I1764" s="26">
        <f t="shared" ref="I1764:J1764" si="1789">+D1764/H1764</f>
        <v>4.4464000744204855</v>
      </c>
      <c r="J1764" s="26">
        <f t="shared" si="1789"/>
        <v>2.5184130525728632</v>
      </c>
    </row>
    <row r="1765" spans="1:10" x14ac:dyDescent="0.2">
      <c r="A1765" t="str">
        <f t="shared" si="1755"/>
        <v>450013049310</v>
      </c>
      <c r="B1765" s="10" t="s">
        <v>7069</v>
      </c>
      <c r="C1765" s="10" t="s">
        <v>26</v>
      </c>
      <c r="D1765" s="11">
        <v>0.39260137916095</v>
      </c>
      <c r="E1765" s="12">
        <v>7.8520275832189999</v>
      </c>
      <c r="F1765" s="13">
        <v>276980</v>
      </c>
      <c r="G1765" s="14">
        <v>24504.880000000001</v>
      </c>
      <c r="H1765" s="25">
        <v>8.8471658603509279E-2</v>
      </c>
      <c r="I1765" s="26">
        <f t="shared" ref="I1765:J1765" si="1790">+D1765/H1765</f>
        <v>4.4375948790608213</v>
      </c>
      <c r="J1765" s="26">
        <f t="shared" si="1790"/>
        <v>1.7694331720701855</v>
      </c>
    </row>
    <row r="1766" spans="1:10" x14ac:dyDescent="0.2">
      <c r="A1766" t="str">
        <f t="shared" si="1755"/>
        <v>450013052410</v>
      </c>
      <c r="B1766" s="10" t="s">
        <v>7070</v>
      </c>
      <c r="C1766" s="10" t="s">
        <v>26</v>
      </c>
      <c r="D1766" s="11">
        <v>0.52706314203258997</v>
      </c>
      <c r="E1766" s="12">
        <v>8.1086637235783101</v>
      </c>
      <c r="F1766" s="13">
        <v>398831</v>
      </c>
      <c r="G1766" s="14">
        <v>47762.97</v>
      </c>
      <c r="H1766" s="25">
        <v>0.11975741604840145</v>
      </c>
      <c r="I1766" s="26">
        <f t="shared" ref="I1766:J1766" si="1791">+D1766/H1766</f>
        <v>4.4010897982265318</v>
      </c>
      <c r="J1766" s="26">
        <f t="shared" si="1791"/>
        <v>1.8424217853600231</v>
      </c>
    </row>
    <row r="1767" spans="1:10" x14ac:dyDescent="0.2">
      <c r="A1767" t="str">
        <f t="shared" si="1755"/>
        <v>450013052420</v>
      </c>
      <c r="B1767" s="10" t="s">
        <v>7070</v>
      </c>
      <c r="C1767" s="10" t="s">
        <v>15</v>
      </c>
      <c r="D1767" s="11">
        <v>0.52629928339262999</v>
      </c>
      <c r="E1767" s="12">
        <v>8.0969120521943303</v>
      </c>
      <c r="F1767" s="13">
        <v>338121</v>
      </c>
      <c r="G1767" s="14">
        <v>40517.120000000003</v>
      </c>
      <c r="H1767" s="25">
        <v>0.11983023828747698</v>
      </c>
      <c r="I1767" s="26">
        <f t="shared" ref="I1767:J1767" si="1792">+D1767/H1767</f>
        <v>4.3920406978580768</v>
      </c>
      <c r="J1767" s="26">
        <f t="shared" si="1792"/>
        <v>1.8435421274996509</v>
      </c>
    </row>
    <row r="1768" spans="1:10" x14ac:dyDescent="0.2">
      <c r="A1768" t="str">
        <f t="shared" si="1755"/>
        <v>450013055110</v>
      </c>
      <c r="B1768" s="10" t="s">
        <v>7071</v>
      </c>
      <c r="C1768" s="10" t="s">
        <v>26</v>
      </c>
      <c r="D1768" s="11">
        <v>0.47154588846595002</v>
      </c>
      <c r="E1768" s="12">
        <v>7.2545521302454397</v>
      </c>
      <c r="F1768" s="13">
        <v>165510</v>
      </c>
      <c r="G1768" s="14">
        <v>17541.52</v>
      </c>
      <c r="H1768" s="25">
        <v>0.10598465349525708</v>
      </c>
      <c r="I1768" s="26">
        <f t="shared" ref="I1768:J1768" si="1793">+D1768/H1768</f>
        <v>4.4491902640135743</v>
      </c>
      <c r="J1768" s="26">
        <f t="shared" si="1793"/>
        <v>1.6305331306962749</v>
      </c>
    </row>
    <row r="1769" spans="1:10" x14ac:dyDescent="0.2">
      <c r="A1769" t="str">
        <f t="shared" si="1755"/>
        <v>450013058210</v>
      </c>
      <c r="B1769" s="10" t="s">
        <v>7072</v>
      </c>
      <c r="C1769" s="10" t="s">
        <v>26</v>
      </c>
      <c r="D1769" s="11">
        <v>0.54699572655357998</v>
      </c>
      <c r="E1769" s="12">
        <v>9.1165954425596798</v>
      </c>
      <c r="F1769" s="13">
        <v>221601</v>
      </c>
      <c r="G1769" s="14">
        <v>27357.99</v>
      </c>
      <c r="H1769" s="25">
        <v>0.12345607646174883</v>
      </c>
      <c r="I1769" s="26">
        <f t="shared" ref="I1769:J1769" si="1794">+D1769/H1769</f>
        <v>4.4306909974014852</v>
      </c>
      <c r="J1769" s="26">
        <f t="shared" si="1794"/>
        <v>2.0576012743624839</v>
      </c>
    </row>
    <row r="1770" spans="1:10" x14ac:dyDescent="0.2">
      <c r="A1770" t="str">
        <f t="shared" si="1755"/>
        <v>450013063210</v>
      </c>
      <c r="B1770" s="10" t="s">
        <v>7073</v>
      </c>
      <c r="C1770" s="10" t="s">
        <v>26</v>
      </c>
      <c r="D1770" s="11">
        <v>0.69373244427586001</v>
      </c>
      <c r="E1770" s="12">
        <v>9.9104634896551502</v>
      </c>
      <c r="F1770" s="13">
        <v>901629</v>
      </c>
      <c r="G1770" s="14">
        <v>140226.45000000001</v>
      </c>
      <c r="H1770" s="25">
        <v>0.15552566521263181</v>
      </c>
      <c r="I1770" s="26">
        <f t="shared" ref="I1770:J1770" si="1795">+D1770/H1770</f>
        <v>4.4605656778731788</v>
      </c>
      <c r="J1770" s="26">
        <f t="shared" si="1795"/>
        <v>2.2217952173233129</v>
      </c>
    </row>
    <row r="1771" spans="1:10" x14ac:dyDescent="0.2">
      <c r="A1771" t="str">
        <f t="shared" si="1755"/>
        <v>450013063220</v>
      </c>
      <c r="B1771" s="10" t="s">
        <v>7073</v>
      </c>
      <c r="C1771" s="10" t="s">
        <v>15</v>
      </c>
      <c r="D1771" s="11">
        <v>0.69267769821865</v>
      </c>
      <c r="E1771" s="12">
        <v>9.8953956888378798</v>
      </c>
      <c r="F1771" s="13">
        <v>984872</v>
      </c>
      <c r="G1771" s="14">
        <v>152896.64000000001</v>
      </c>
      <c r="H1771" s="25">
        <v>0.15524518922255889</v>
      </c>
      <c r="I1771" s="26">
        <f t="shared" ref="I1771:J1771" si="1796">+D1771/H1771</f>
        <v>4.461830358077183</v>
      </c>
      <c r="J1771" s="26">
        <f t="shared" si="1796"/>
        <v>2.2177884174651323</v>
      </c>
    </row>
    <row r="1772" spans="1:10" x14ac:dyDescent="0.2">
      <c r="A1772" t="str">
        <f t="shared" si="1755"/>
        <v>450013063230</v>
      </c>
      <c r="B1772" s="10" t="s">
        <v>7073</v>
      </c>
      <c r="C1772" s="10" t="s">
        <v>35</v>
      </c>
      <c r="D1772" s="11">
        <v>0.69401641032492001</v>
      </c>
      <c r="E1772" s="12">
        <v>9.9145201474988909</v>
      </c>
      <c r="F1772" s="13">
        <v>179643</v>
      </c>
      <c r="G1772" s="14">
        <v>27979.17</v>
      </c>
      <c r="H1772" s="25">
        <v>0.15574873499106559</v>
      </c>
      <c r="I1772" s="26">
        <f t="shared" ref="I1772:J1772" si="1797">+D1772/H1772</f>
        <v>4.4560003030826012</v>
      </c>
      <c r="J1772" s="26">
        <f t="shared" si="1797"/>
        <v>2.2249819284438015</v>
      </c>
    </row>
    <row r="1773" spans="1:10" x14ac:dyDescent="0.2">
      <c r="A1773" t="str">
        <f t="shared" si="1755"/>
        <v>450013063240</v>
      </c>
      <c r="B1773" s="10" t="s">
        <v>7073</v>
      </c>
      <c r="C1773" s="10" t="s">
        <v>97</v>
      </c>
      <c r="D1773" s="11">
        <v>0.69210399619410001</v>
      </c>
      <c r="E1773" s="12">
        <v>9.8871999456300106</v>
      </c>
      <c r="F1773" s="13">
        <v>630600</v>
      </c>
      <c r="G1773" s="14">
        <v>97989.42</v>
      </c>
      <c r="H1773" s="25">
        <v>0.1553907706945766</v>
      </c>
      <c r="I1773" s="26">
        <f t="shared" ref="I1773:J1773" si="1798">+D1773/H1773</f>
        <v>4.4539581926293614</v>
      </c>
      <c r="J1773" s="26">
        <f t="shared" si="1798"/>
        <v>2.2198681527796684</v>
      </c>
    </row>
    <row r="1774" spans="1:10" x14ac:dyDescent="0.2">
      <c r="A1774" t="str">
        <f t="shared" si="1755"/>
        <v>450013063250</v>
      </c>
      <c r="B1774" s="10" t="s">
        <v>7073</v>
      </c>
      <c r="C1774" s="10" t="s">
        <v>93</v>
      </c>
      <c r="D1774" s="11">
        <v>0.68808010870717995</v>
      </c>
      <c r="E1774" s="12">
        <v>9.8297158386739696</v>
      </c>
      <c r="F1774" s="13">
        <v>254629</v>
      </c>
      <c r="G1774" s="14">
        <v>39574.71</v>
      </c>
      <c r="H1774" s="25">
        <v>0.15542106358662997</v>
      </c>
      <c r="I1774" s="26">
        <f t="shared" ref="I1774:J1774" si="1799">+D1774/H1774</f>
        <v>4.4271998455579462</v>
      </c>
      <c r="J1774" s="26">
        <f t="shared" si="1799"/>
        <v>2.2203009083804215</v>
      </c>
    </row>
    <row r="1775" spans="1:10" x14ac:dyDescent="0.2">
      <c r="A1775" t="str">
        <f t="shared" si="1755"/>
        <v>450013063260</v>
      </c>
      <c r="B1775" s="10" t="s">
        <v>7073</v>
      </c>
      <c r="C1775" s="10" t="s">
        <v>88</v>
      </c>
      <c r="D1775" s="11">
        <v>0.69157663295487004</v>
      </c>
      <c r="E1775" s="12">
        <v>9.8796661850695493</v>
      </c>
      <c r="F1775" s="13">
        <v>446629</v>
      </c>
      <c r="G1775" s="14">
        <v>69462.34</v>
      </c>
      <c r="H1775" s="25">
        <v>0.1555258167293212</v>
      </c>
      <c r="I1775" s="26">
        <f t="shared" ref="I1775:J1775" si="1800">+D1775/H1775</f>
        <v>4.4466998952238104</v>
      </c>
      <c r="J1775" s="26">
        <f t="shared" si="1800"/>
        <v>2.2217973818474404</v>
      </c>
    </row>
    <row r="1776" spans="1:10" x14ac:dyDescent="0.2">
      <c r="A1776" t="str">
        <f t="shared" si="1755"/>
        <v>450013063270</v>
      </c>
      <c r="B1776" s="10" t="s">
        <v>7073</v>
      </c>
      <c r="C1776" s="10" t="s">
        <v>101</v>
      </c>
      <c r="D1776" s="11">
        <v>0.68891917767763999</v>
      </c>
      <c r="E1776" s="12">
        <v>9.8417025382520595</v>
      </c>
      <c r="F1776" s="13">
        <v>419884</v>
      </c>
      <c r="G1776" s="14">
        <v>65254.39</v>
      </c>
      <c r="H1776" s="25">
        <v>0.15541051814310619</v>
      </c>
      <c r="I1776" s="26">
        <f t="shared" ref="I1776:J1776" si="1801">+D1776/H1776</f>
        <v>4.4328993037862769</v>
      </c>
      <c r="J1776" s="26">
        <f t="shared" si="1801"/>
        <v>2.2201502591872448</v>
      </c>
    </row>
    <row r="1777" spans="1:10" x14ac:dyDescent="0.2">
      <c r="A1777" t="str">
        <f t="shared" si="1755"/>
        <v>450013063280</v>
      </c>
      <c r="B1777" s="10" t="s">
        <v>7073</v>
      </c>
      <c r="C1777" s="10" t="s">
        <v>176</v>
      </c>
      <c r="D1777" s="11">
        <v>0.69418737966753996</v>
      </c>
      <c r="E1777" s="12">
        <v>9.9169625666791905</v>
      </c>
      <c r="F1777" s="13">
        <v>184385</v>
      </c>
      <c r="G1777" s="14">
        <v>28643.17</v>
      </c>
      <c r="H1777" s="25">
        <v>0.15534436098381105</v>
      </c>
      <c r="I1777" s="26">
        <f t="shared" ref="I1777:J1777" si="1802">+D1777/H1777</f>
        <v>4.4687002171896255</v>
      </c>
      <c r="J1777" s="26">
        <f t="shared" si="1802"/>
        <v>2.2192051569115971</v>
      </c>
    </row>
    <row r="1778" spans="1:10" x14ac:dyDescent="0.2">
      <c r="A1778" t="str">
        <f t="shared" si="1755"/>
        <v>450013064010</v>
      </c>
      <c r="B1778" s="10" t="s">
        <v>7074</v>
      </c>
      <c r="C1778" s="10" t="s">
        <v>26</v>
      </c>
      <c r="D1778" s="11">
        <v>0.48366992812707998</v>
      </c>
      <c r="E1778" s="12">
        <v>7.4410758173396303</v>
      </c>
      <c r="F1778" s="13">
        <v>165570</v>
      </c>
      <c r="G1778" s="14">
        <v>17993.740000000002</v>
      </c>
      <c r="H1778" s="25">
        <v>0.10867753820136498</v>
      </c>
      <c r="I1778" s="26">
        <f t="shared" ref="I1778:J1778" si="1803">+D1778/H1778</f>
        <v>4.4505050089642637</v>
      </c>
      <c r="J1778" s="26">
        <f t="shared" si="1803"/>
        <v>1.6719621261748321</v>
      </c>
    </row>
    <row r="1779" spans="1:10" x14ac:dyDescent="0.2">
      <c r="A1779" t="str">
        <f t="shared" si="1755"/>
        <v>450013064110</v>
      </c>
      <c r="B1779" s="10" t="s">
        <v>7075</v>
      </c>
      <c r="C1779" s="10" t="s">
        <v>26</v>
      </c>
      <c r="D1779" s="11">
        <v>0.50154878148847004</v>
      </c>
      <c r="E1779" s="12">
        <v>7.16498259269245</v>
      </c>
      <c r="F1779" s="13">
        <v>146244</v>
      </c>
      <c r="G1779" s="14">
        <v>16495.04</v>
      </c>
      <c r="H1779" s="25">
        <v>0.11279122562293155</v>
      </c>
      <c r="I1779" s="26">
        <f t="shared" ref="I1779:J1779" si="1804">+D1779/H1779</f>
        <v>4.4467003414359594</v>
      </c>
      <c r="J1779" s="26">
        <f t="shared" si="1804"/>
        <v>1.6113032231847411</v>
      </c>
    </row>
    <row r="1780" spans="1:10" x14ac:dyDescent="0.2">
      <c r="A1780" t="str">
        <f t="shared" si="1755"/>
        <v>450013064120</v>
      </c>
      <c r="B1780" s="10" t="s">
        <v>7075</v>
      </c>
      <c r="C1780" s="10" t="s">
        <v>15</v>
      </c>
      <c r="D1780" s="11">
        <v>0.50155996595135</v>
      </c>
      <c r="E1780" s="12">
        <v>7.1651423707335198</v>
      </c>
      <c r="F1780" s="13">
        <v>44642</v>
      </c>
      <c r="G1780" s="14">
        <v>5028.78</v>
      </c>
      <c r="H1780" s="25">
        <v>0.11264683481922852</v>
      </c>
      <c r="I1780" s="26">
        <f t="shared" ref="I1780:J1780" si="1805">+D1780/H1780</f>
        <v>4.4524994133766373</v>
      </c>
      <c r="J1780" s="26">
        <f t="shared" si="1805"/>
        <v>1.6092404974175389</v>
      </c>
    </row>
    <row r="1781" spans="1:10" x14ac:dyDescent="0.2">
      <c r="A1781" t="str">
        <f t="shared" si="1755"/>
        <v>450013064130</v>
      </c>
      <c r="B1781" s="10" t="s">
        <v>7075</v>
      </c>
      <c r="C1781" s="10" t="s">
        <v>35</v>
      </c>
      <c r="D1781" s="11">
        <v>0.51248055513192003</v>
      </c>
      <c r="E1781" s="12">
        <v>7.3211507875988602</v>
      </c>
      <c r="F1781" s="13">
        <v>13114</v>
      </c>
      <c r="G1781" s="14">
        <v>1480.68</v>
      </c>
      <c r="H1781" s="25">
        <v>0.11290834222967822</v>
      </c>
      <c r="I1781" s="26">
        <f t="shared" ref="I1781:J1781" si="1806">+D1781/H1781</f>
        <v>4.5389077991193227</v>
      </c>
      <c r="J1781" s="26">
        <f t="shared" si="1806"/>
        <v>1.6129763175668321</v>
      </c>
    </row>
    <row r="1782" spans="1:10" x14ac:dyDescent="0.2">
      <c r="A1782" t="str">
        <f t="shared" si="1755"/>
        <v>450013064140</v>
      </c>
      <c r="B1782" s="10" t="s">
        <v>7075</v>
      </c>
      <c r="C1782" s="10" t="s">
        <v>97</v>
      </c>
      <c r="D1782" s="11">
        <v>0.49641340284399998</v>
      </c>
      <c r="E1782" s="12">
        <v>7.0916200406285403</v>
      </c>
      <c r="F1782" s="13">
        <v>143671</v>
      </c>
      <c r="G1782" s="14">
        <v>16182</v>
      </c>
      <c r="H1782" s="25">
        <v>0.1126323335955064</v>
      </c>
      <c r="I1782" s="26">
        <f t="shared" ref="I1782:J1782" si="1807">+D1782/H1782</f>
        <v>4.407379186750731</v>
      </c>
      <c r="J1782" s="26">
        <f t="shared" si="1807"/>
        <v>1.6090333370786556</v>
      </c>
    </row>
    <row r="1783" spans="1:10" x14ac:dyDescent="0.2">
      <c r="A1783" t="str">
        <f t="shared" si="1755"/>
        <v>450013064150</v>
      </c>
      <c r="B1783" s="10" t="s">
        <v>7075</v>
      </c>
      <c r="C1783" s="10" t="s">
        <v>93</v>
      </c>
      <c r="D1783" s="11">
        <v>0.51414866291237005</v>
      </c>
      <c r="E1783" s="12">
        <v>7.3449808987481102</v>
      </c>
      <c r="F1783" s="13">
        <v>163901</v>
      </c>
      <c r="G1783" s="14">
        <v>18513.419999999998</v>
      </c>
      <c r="H1783" s="25">
        <v>0.1129548935027852</v>
      </c>
      <c r="I1783" s="26">
        <f t="shared" ref="I1783:J1783" si="1808">+D1783/H1783</f>
        <v>4.5518051229864804</v>
      </c>
      <c r="J1783" s="26">
        <f t="shared" si="1808"/>
        <v>1.6136413357540671</v>
      </c>
    </row>
    <row r="1784" spans="1:10" x14ac:dyDescent="0.2">
      <c r="A1784" t="str">
        <f t="shared" si="1755"/>
        <v>450013067610</v>
      </c>
      <c r="B1784" s="10" t="s">
        <v>7076</v>
      </c>
      <c r="C1784" s="10" t="s">
        <v>26</v>
      </c>
      <c r="D1784" s="11">
        <v>0.53717456794764995</v>
      </c>
      <c r="E1784" s="12">
        <v>7.6739223992522003</v>
      </c>
      <c r="F1784" s="13">
        <v>218087</v>
      </c>
      <c r="G1784" s="14">
        <v>26368.05</v>
      </c>
      <c r="H1784" s="25">
        <v>0.12090610627868695</v>
      </c>
      <c r="I1784" s="26">
        <f t="shared" ref="I1784:J1784" si="1809">+D1784/H1784</f>
        <v>4.4429068512840022</v>
      </c>
      <c r="J1784" s="26">
        <f t="shared" si="1809"/>
        <v>1.7272300896955408</v>
      </c>
    </row>
    <row r="1785" spans="1:10" x14ac:dyDescent="0.2">
      <c r="A1785" t="str">
        <f t="shared" si="1755"/>
        <v>450013067620</v>
      </c>
      <c r="B1785" s="10" t="s">
        <v>7076</v>
      </c>
      <c r="C1785" s="10" t="s">
        <v>15</v>
      </c>
      <c r="D1785" s="11">
        <v>0.40655003835220999</v>
      </c>
      <c r="E1785" s="12">
        <v>8.1310007670441706</v>
      </c>
      <c r="F1785" s="13">
        <v>443260</v>
      </c>
      <c r="G1785" s="14">
        <v>40581.56</v>
      </c>
      <c r="H1785" s="25">
        <v>9.1552497405585881E-2</v>
      </c>
      <c r="I1785" s="26">
        <f t="shared" ref="I1785:J1785" si="1810">+D1785/H1785</f>
        <v>4.4406220460721721</v>
      </c>
      <c r="J1785" s="26">
        <f t="shared" si="1810"/>
        <v>1.8310499481117111</v>
      </c>
    </row>
    <row r="1786" spans="1:10" x14ac:dyDescent="0.2">
      <c r="A1786" t="str">
        <f t="shared" si="1755"/>
        <v>450013068610</v>
      </c>
      <c r="B1786" s="10" t="s">
        <v>7077</v>
      </c>
      <c r="C1786" s="10" t="s">
        <v>26</v>
      </c>
      <c r="D1786" s="11">
        <v>0.52648218957536996</v>
      </c>
      <c r="E1786" s="12">
        <v>7.5211741367909601</v>
      </c>
      <c r="F1786" s="13">
        <v>29814</v>
      </c>
      <c r="G1786" s="14">
        <v>3529.93</v>
      </c>
      <c r="H1786" s="25">
        <v>0.11839840343462803</v>
      </c>
      <c r="I1786" s="26">
        <f t="shared" ref="I1786:J1786" si="1811">+D1786/H1786</f>
        <v>4.4467000762054996</v>
      </c>
      <c r="J1786" s="26">
        <f t="shared" si="1811"/>
        <v>1.6914057633518202</v>
      </c>
    </row>
    <row r="1787" spans="1:10" x14ac:dyDescent="0.2">
      <c r="A1787" t="str">
        <f t="shared" si="1755"/>
        <v>450013068620</v>
      </c>
      <c r="B1787" s="10" t="s">
        <v>7077</v>
      </c>
      <c r="C1787" s="10" t="s">
        <v>15</v>
      </c>
      <c r="D1787" s="11">
        <v>0.49197188871621</v>
      </c>
      <c r="E1787" s="12">
        <v>7.5687982879416298</v>
      </c>
      <c r="F1787" s="13">
        <v>117106</v>
      </c>
      <c r="G1787" s="14">
        <v>12875.71</v>
      </c>
      <c r="H1787" s="25">
        <v>0.10994919133093094</v>
      </c>
      <c r="I1787" s="26">
        <f t="shared" ref="I1787:J1787" si="1812">+D1787/H1787</f>
        <v>4.4745384914696356</v>
      </c>
      <c r="J1787" s="26">
        <f t="shared" si="1812"/>
        <v>1.6915260204758464</v>
      </c>
    </row>
    <row r="1788" spans="1:10" x14ac:dyDescent="0.2">
      <c r="A1788" t="str">
        <f t="shared" si="1755"/>
        <v>450013068660</v>
      </c>
      <c r="B1788" s="10" t="s">
        <v>7077</v>
      </c>
      <c r="C1788" s="10" t="s">
        <v>88</v>
      </c>
      <c r="D1788" s="11">
        <v>0.52891919443626001</v>
      </c>
      <c r="E1788" s="12">
        <v>7.5559884919466302</v>
      </c>
      <c r="F1788" s="13">
        <v>44143</v>
      </c>
      <c r="G1788" s="14">
        <v>5225.2700000000004</v>
      </c>
      <c r="H1788" s="25">
        <v>0.11837142921867568</v>
      </c>
      <c r="I1788" s="26">
        <f t="shared" ref="I1788:J1788" si="1813">+D1788/H1788</f>
        <v>4.4683011595572717</v>
      </c>
      <c r="J1788" s="26">
        <f t="shared" si="1813"/>
        <v>1.6910204174096655</v>
      </c>
    </row>
    <row r="1789" spans="1:10" x14ac:dyDescent="0.2">
      <c r="A1789" t="str">
        <f t="shared" si="1755"/>
        <v>450013068910</v>
      </c>
      <c r="B1789" s="10" t="s">
        <v>7078</v>
      </c>
      <c r="C1789" s="10" t="s">
        <v>26</v>
      </c>
      <c r="D1789" s="11">
        <v>0.48272558576282998</v>
      </c>
      <c r="E1789" s="12">
        <v>8.4688699256637392</v>
      </c>
      <c r="F1789" s="13">
        <v>178912</v>
      </c>
      <c r="G1789" s="14">
        <v>19400.98</v>
      </c>
      <c r="H1789" s="25">
        <v>0.10843867376140225</v>
      </c>
      <c r="I1789" s="26">
        <f t="shared" ref="I1789:J1789" si="1814">+D1789/H1789</f>
        <v>4.4515998676355233</v>
      </c>
      <c r="J1789" s="26">
        <f t="shared" si="1814"/>
        <v>1.9024328730070696</v>
      </c>
    </row>
    <row r="1790" spans="1:10" x14ac:dyDescent="0.2">
      <c r="A1790" t="str">
        <f t="shared" si="1755"/>
        <v>450013069110</v>
      </c>
      <c r="B1790" s="10" t="s">
        <v>7079</v>
      </c>
      <c r="C1790" s="10" t="s">
        <v>26</v>
      </c>
      <c r="D1790" s="11">
        <v>0.74597071261314996</v>
      </c>
      <c r="E1790" s="12">
        <v>9.3246339076643494</v>
      </c>
      <c r="F1790" s="13">
        <v>28613</v>
      </c>
      <c r="G1790" s="14">
        <v>4812.51</v>
      </c>
      <c r="H1790" s="25">
        <v>0.16819312899730893</v>
      </c>
      <c r="I1790" s="26">
        <f t="shared" ref="I1790:J1790" si="1815">+D1790/H1790</f>
        <v>4.4352032515257234</v>
      </c>
      <c r="J1790" s="26">
        <f t="shared" si="1815"/>
        <v>2.1024141124663558</v>
      </c>
    </row>
    <row r="1791" spans="1:10" x14ac:dyDescent="0.2">
      <c r="A1791" t="str">
        <f t="shared" si="1755"/>
        <v>450013073310</v>
      </c>
      <c r="B1791" s="10" t="s">
        <v>7080</v>
      </c>
      <c r="C1791" s="10" t="s">
        <v>26</v>
      </c>
      <c r="D1791" s="11">
        <v>0.51467299745066997</v>
      </c>
      <c r="E1791" s="12">
        <v>7.91804611462568</v>
      </c>
      <c r="F1791" s="13">
        <v>309493</v>
      </c>
      <c r="G1791" s="14">
        <v>35634.620000000003</v>
      </c>
      <c r="H1791" s="25">
        <v>0.11513869457467536</v>
      </c>
      <c r="I1791" s="26">
        <f t="shared" ref="I1791:J1791" si="1816">+D1791/H1791</f>
        <v>4.4700263395540683</v>
      </c>
      <c r="J1791" s="26">
        <f t="shared" si="1816"/>
        <v>1.7713645319180797</v>
      </c>
    </row>
    <row r="1792" spans="1:10" x14ac:dyDescent="0.2">
      <c r="A1792" t="str">
        <f t="shared" si="1755"/>
        <v>450013073410</v>
      </c>
      <c r="B1792" s="10" t="s">
        <v>7081</v>
      </c>
      <c r="C1792" s="10" t="s">
        <v>26</v>
      </c>
      <c r="D1792" s="11">
        <v>0.47462233591814001</v>
      </c>
      <c r="E1792" s="12">
        <v>7.3018820910482898</v>
      </c>
      <c r="F1792" s="13">
        <v>312725</v>
      </c>
      <c r="G1792" s="14">
        <v>33368.11</v>
      </c>
      <c r="H1792" s="25">
        <v>0.10670112718842434</v>
      </c>
      <c r="I1792" s="26">
        <f t="shared" ref="I1792:J1792" si="1817">+D1792/H1792</f>
        <v>4.4481473478719753</v>
      </c>
      <c r="J1792" s="26">
        <f t="shared" si="1817"/>
        <v>1.6415558028988317</v>
      </c>
    </row>
    <row r="1793" spans="1:10" x14ac:dyDescent="0.2">
      <c r="A1793" t="str">
        <f t="shared" si="1755"/>
        <v>450013073510</v>
      </c>
      <c r="B1793" s="10" t="s">
        <v>7082</v>
      </c>
      <c r="C1793" s="10" t="s">
        <v>26</v>
      </c>
      <c r="D1793" s="11">
        <v>0.39410822586267003</v>
      </c>
      <c r="E1793" s="12">
        <v>7.8821645172533996</v>
      </c>
      <c r="F1793" s="13">
        <v>114760</v>
      </c>
      <c r="G1793" s="14">
        <v>10168.129999999999</v>
      </c>
      <c r="H1793" s="25">
        <v>8.8603433252004177E-2</v>
      </c>
      <c r="I1793" s="26">
        <f t="shared" ref="I1793:J1793" si="1818">+D1793/H1793</f>
        <v>4.4480017466338468</v>
      </c>
      <c r="J1793" s="26">
        <f t="shared" si="1818"/>
        <v>1.7720686650400832</v>
      </c>
    </row>
    <row r="1794" spans="1:10" x14ac:dyDescent="0.2">
      <c r="A1794" t="str">
        <f t="shared" si="1755"/>
        <v>450013073610</v>
      </c>
      <c r="B1794" s="10" t="s">
        <v>7083</v>
      </c>
      <c r="C1794" s="10" t="s">
        <v>26</v>
      </c>
      <c r="D1794" s="11">
        <v>0.44827827895488997</v>
      </c>
      <c r="E1794" s="12">
        <v>11.2069569738723</v>
      </c>
      <c r="F1794" s="13">
        <v>769300</v>
      </c>
      <c r="G1794" s="14">
        <v>77401.990000000005</v>
      </c>
      <c r="H1794" s="25">
        <v>0.10061353178213961</v>
      </c>
      <c r="I1794" s="26">
        <f t="shared" ref="I1794:J1794" si="1819">+D1794/H1794</f>
        <v>4.4554472049103238</v>
      </c>
      <c r="J1794" s="26">
        <f t="shared" si="1819"/>
        <v>2.5153382945535019</v>
      </c>
    </row>
    <row r="1795" spans="1:10" x14ac:dyDescent="0.2">
      <c r="A1795" t="str">
        <f t="shared" ref="A1795:A1858" si="1820">CONCATENATE(B1795,C1795)</f>
        <v>450013073710</v>
      </c>
      <c r="B1795" s="10" t="s">
        <v>7084</v>
      </c>
      <c r="C1795" s="10" t="s">
        <v>26</v>
      </c>
      <c r="D1795" s="11">
        <v>0.43328365981063999</v>
      </c>
      <c r="E1795" s="12">
        <v>8.6656731962128593</v>
      </c>
      <c r="F1795" s="13">
        <v>612600</v>
      </c>
      <c r="G1795" s="14">
        <v>59413.94</v>
      </c>
      <c r="H1795" s="25">
        <v>9.6986516487104144E-2</v>
      </c>
      <c r="I1795" s="26">
        <f t="shared" ref="I1795:J1795" si="1821">+D1795/H1795</f>
        <v>4.4674628546768327</v>
      </c>
      <c r="J1795" s="26">
        <f t="shared" si="1821"/>
        <v>1.9397303297420962</v>
      </c>
    </row>
    <row r="1796" spans="1:10" x14ac:dyDescent="0.2">
      <c r="A1796" t="str">
        <f t="shared" si="1820"/>
        <v>450013079410</v>
      </c>
      <c r="B1796" s="10" t="s">
        <v>7085</v>
      </c>
      <c r="C1796" s="10" t="s">
        <v>26</v>
      </c>
      <c r="D1796" s="11">
        <v>0.51651133247475001</v>
      </c>
      <c r="E1796" s="12">
        <v>9.0616023241183505</v>
      </c>
      <c r="F1796" s="13">
        <v>114141</v>
      </c>
      <c r="G1796" s="14">
        <v>13250.88</v>
      </c>
      <c r="H1796" s="25">
        <v>0.11609220175046651</v>
      </c>
      <c r="I1796" s="26">
        <f t="shared" ref="I1796:J1796" si="1822">+D1796/H1796</f>
        <v>4.4491475283151347</v>
      </c>
      <c r="J1796" s="26">
        <f t="shared" si="1822"/>
        <v>2.0367052938678176</v>
      </c>
    </row>
    <row r="1797" spans="1:10" x14ac:dyDescent="0.2">
      <c r="A1797" t="str">
        <f t="shared" si="1820"/>
        <v>450013079420</v>
      </c>
      <c r="B1797" s="10" t="s">
        <v>7085</v>
      </c>
      <c r="C1797" s="10" t="s">
        <v>15</v>
      </c>
      <c r="D1797" s="11">
        <v>0.51694026722996</v>
      </c>
      <c r="E1797" s="12">
        <v>9.0691274952624905</v>
      </c>
      <c r="F1797" s="13">
        <v>59649</v>
      </c>
      <c r="G1797" s="14">
        <v>6920.36</v>
      </c>
      <c r="H1797" s="25">
        <v>0.11601803886066824</v>
      </c>
      <c r="I1797" s="26">
        <f t="shared" ref="I1797:J1797" si="1823">+D1797/H1797</f>
        <v>4.4556887213959806</v>
      </c>
      <c r="J1797" s="26">
        <f t="shared" si="1823"/>
        <v>2.0354041905380469</v>
      </c>
    </row>
    <row r="1798" spans="1:10" x14ac:dyDescent="0.2">
      <c r="A1798" t="str">
        <f t="shared" si="1820"/>
        <v>450013080210</v>
      </c>
      <c r="B1798" s="10" t="s">
        <v>7086</v>
      </c>
      <c r="C1798" s="10" t="s">
        <v>26</v>
      </c>
      <c r="D1798" s="11">
        <v>0.48363321023597</v>
      </c>
      <c r="E1798" s="12">
        <v>7.4405109267071596</v>
      </c>
      <c r="F1798" s="13">
        <v>330091</v>
      </c>
      <c r="G1798" s="14">
        <v>35869.129999999997</v>
      </c>
      <c r="H1798" s="25">
        <v>0.10866436831055677</v>
      </c>
      <c r="I1798" s="26">
        <f t="shared" ref="I1798:J1798" si="1824">+D1798/H1798</f>
        <v>4.4507064988752614</v>
      </c>
      <c r="J1798" s="26">
        <f t="shared" si="1824"/>
        <v>1.6717595124700881</v>
      </c>
    </row>
    <row r="1799" spans="1:10" x14ac:dyDescent="0.2">
      <c r="A1799" t="str">
        <f t="shared" si="1820"/>
        <v>450013080910</v>
      </c>
      <c r="B1799" s="10" t="s">
        <v>7087</v>
      </c>
      <c r="C1799" s="10" t="s">
        <v>26</v>
      </c>
      <c r="D1799" s="11">
        <v>0.39387814108385999</v>
      </c>
      <c r="E1799" s="12">
        <v>7.8775628216772597</v>
      </c>
      <c r="F1799" s="13">
        <v>66060</v>
      </c>
      <c r="G1799" s="14">
        <v>5849.2</v>
      </c>
      <c r="H1799" s="25">
        <v>8.8543748107780804E-2</v>
      </c>
      <c r="I1799" s="26">
        <f t="shared" ref="I1799:J1799" si="1825">+D1799/H1799</f>
        <v>4.4484014908021257</v>
      </c>
      <c r="J1799" s="26">
        <f t="shared" si="1825"/>
        <v>1.7708749621556295</v>
      </c>
    </row>
    <row r="1800" spans="1:10" x14ac:dyDescent="0.2">
      <c r="A1800" t="str">
        <f t="shared" si="1820"/>
        <v>450013081310</v>
      </c>
      <c r="B1800" s="10" t="s">
        <v>7088</v>
      </c>
      <c r="C1800" s="10" t="s">
        <v>26</v>
      </c>
      <c r="D1800" s="11">
        <v>1.5884615384615399</v>
      </c>
      <c r="E1800" s="12">
        <v>19.855769230769202</v>
      </c>
      <c r="F1800" s="13">
        <v>260</v>
      </c>
      <c r="G1800" s="14">
        <v>93.88</v>
      </c>
      <c r="H1800" s="25">
        <v>0.36107692307692307</v>
      </c>
      <c r="I1800" s="26">
        <f t="shared" ref="I1800:J1800" si="1826">+D1800/H1800</f>
        <v>4.3992330634853047</v>
      </c>
      <c r="J1800" s="26">
        <f t="shared" si="1826"/>
        <v>4.5134615384615273</v>
      </c>
    </row>
    <row r="1801" spans="1:10" x14ac:dyDescent="0.2">
      <c r="A1801" t="str">
        <f t="shared" si="1820"/>
        <v>450013082210</v>
      </c>
      <c r="B1801" s="10" t="s">
        <v>7089</v>
      </c>
      <c r="C1801" s="10" t="s">
        <v>26</v>
      </c>
      <c r="D1801" s="11">
        <v>0.49461053043065001</v>
      </c>
      <c r="E1801" s="12">
        <v>7.6093927758562296</v>
      </c>
      <c r="F1801" s="13">
        <v>322323</v>
      </c>
      <c r="G1801" s="14">
        <v>35852.910000000003</v>
      </c>
      <c r="H1801" s="25">
        <v>0.11123286268742846</v>
      </c>
      <c r="I1801" s="26">
        <f t="shared" ref="I1801:J1801" si="1827">+D1801/H1801</f>
        <v>4.4466223243803187</v>
      </c>
      <c r="J1801" s="26">
        <f t="shared" si="1827"/>
        <v>1.7112748105758397</v>
      </c>
    </row>
    <row r="1802" spans="1:10" x14ac:dyDescent="0.2">
      <c r="A1802" t="str">
        <f t="shared" si="1820"/>
        <v>450013086710</v>
      </c>
      <c r="B1802" s="10" t="s">
        <v>7090</v>
      </c>
      <c r="C1802" s="10" t="s">
        <v>26</v>
      </c>
      <c r="D1802" s="11">
        <v>0.48416726642838998</v>
      </c>
      <c r="E1802" s="12">
        <v>7.44872717582136</v>
      </c>
      <c r="F1802" s="13">
        <v>163954</v>
      </c>
      <c r="G1802" s="14">
        <v>17828.650000000001</v>
      </c>
      <c r="H1802" s="25">
        <v>0.10874178123132099</v>
      </c>
      <c r="I1802" s="26">
        <f t="shared" ref="I1802:J1802" si="1828">+D1802/H1802</f>
        <v>4.4524492880840807</v>
      </c>
      <c r="J1802" s="26">
        <f t="shared" si="1828"/>
        <v>1.6729504804818558</v>
      </c>
    </row>
    <row r="1803" spans="1:10" x14ac:dyDescent="0.2">
      <c r="A1803" t="str">
        <f t="shared" si="1820"/>
        <v>450013086720</v>
      </c>
      <c r="B1803" s="10" t="s">
        <v>7090</v>
      </c>
      <c r="C1803" s="10" t="s">
        <v>15</v>
      </c>
      <c r="D1803" s="11">
        <v>0.48307999400231999</v>
      </c>
      <c r="E1803" s="12">
        <v>7.4319999077280601</v>
      </c>
      <c r="F1803" s="13">
        <v>53354</v>
      </c>
      <c r="G1803" s="14">
        <v>5796.26</v>
      </c>
      <c r="H1803" s="25">
        <v>0.10863777786107884</v>
      </c>
      <c r="I1803" s="26">
        <f t="shared" ref="I1803:J1803" si="1829">+D1803/H1803</f>
        <v>4.4467035640222798</v>
      </c>
      <c r="J1803" s="26">
        <f t="shared" si="1829"/>
        <v>1.6713504286319956</v>
      </c>
    </row>
    <row r="1804" spans="1:10" x14ac:dyDescent="0.2">
      <c r="A1804" t="str">
        <f t="shared" si="1820"/>
        <v>450013086810</v>
      </c>
      <c r="B1804" s="10" t="s">
        <v>7091</v>
      </c>
      <c r="C1804" s="10" t="s">
        <v>26</v>
      </c>
      <c r="D1804" s="11">
        <v>0.61007923568001998</v>
      </c>
      <c r="E1804" s="12">
        <v>9.3858343950771808</v>
      </c>
      <c r="F1804" s="13">
        <v>363094</v>
      </c>
      <c r="G1804" s="14">
        <v>49612.5</v>
      </c>
      <c r="H1804" s="25">
        <v>0.13663817083179564</v>
      </c>
      <c r="I1804" s="26">
        <f t="shared" ref="I1804:J1804" si="1830">+D1804/H1804</f>
        <v>4.4649253716301569</v>
      </c>
      <c r="J1804" s="26">
        <f t="shared" si="1830"/>
        <v>2.102125705104537</v>
      </c>
    </row>
    <row r="1805" spans="1:10" x14ac:dyDescent="0.2">
      <c r="A1805" t="str">
        <f t="shared" si="1820"/>
        <v>450013087010</v>
      </c>
      <c r="B1805" s="10" t="s">
        <v>7092</v>
      </c>
      <c r="C1805" s="10" t="s">
        <v>26</v>
      </c>
      <c r="D1805" s="11">
        <v>0.47490062303793001</v>
      </c>
      <c r="E1805" s="12">
        <v>7.3061634313527097</v>
      </c>
      <c r="F1805" s="13">
        <v>766727</v>
      </c>
      <c r="G1805" s="14">
        <v>81629.570000000007</v>
      </c>
      <c r="H1805" s="25">
        <v>0.10646497384336277</v>
      </c>
      <c r="I1805" s="26">
        <f t="shared" ref="I1805:J1805" si="1831">+D1805/H1805</f>
        <v>4.4606278092608225</v>
      </c>
      <c r="J1805" s="26">
        <f t="shared" si="1831"/>
        <v>1.63792267451326</v>
      </c>
    </row>
    <row r="1806" spans="1:10" x14ac:dyDescent="0.2">
      <c r="A1806" t="str">
        <f t="shared" si="1820"/>
        <v>450013087110</v>
      </c>
      <c r="B1806" s="10" t="s">
        <v>7093</v>
      </c>
      <c r="C1806" s="10" t="s">
        <v>26</v>
      </c>
      <c r="D1806" s="11">
        <v>0.54978792757399997</v>
      </c>
      <c r="E1806" s="12">
        <v>8.4582758088307308</v>
      </c>
      <c r="F1806" s="13">
        <v>327341</v>
      </c>
      <c r="G1806" s="14">
        <v>40679.449999999997</v>
      </c>
      <c r="H1806" s="25">
        <v>0.12427239484207599</v>
      </c>
      <c r="I1806" s="26">
        <f t="shared" ref="I1806:J1806" si="1832">+D1806/H1806</f>
        <v>4.4240551433217687</v>
      </c>
      <c r="J1806" s="26">
        <f t="shared" si="1832"/>
        <v>1.9118829975703915</v>
      </c>
    </row>
    <row r="1807" spans="1:10" x14ac:dyDescent="0.2">
      <c r="A1807" t="str">
        <f t="shared" si="1820"/>
        <v>450013108410</v>
      </c>
      <c r="B1807" s="10" t="s">
        <v>7094</v>
      </c>
      <c r="C1807" s="10" t="s">
        <v>26</v>
      </c>
      <c r="D1807" s="11">
        <v>0.47635574561665001</v>
      </c>
      <c r="E1807" s="12">
        <v>7.3285499325638597</v>
      </c>
      <c r="F1807" s="13">
        <v>771214</v>
      </c>
      <c r="G1807" s="14">
        <v>82208.850000000006</v>
      </c>
      <c r="H1807" s="25">
        <v>0.1065966774462082</v>
      </c>
      <c r="I1807" s="26">
        <f t="shared" ref="I1807:J1807" si="1833">+D1807/H1807</f>
        <v>4.4687672920859383</v>
      </c>
      <c r="J1807" s="26">
        <f t="shared" si="1833"/>
        <v>1.6399488837878213</v>
      </c>
    </row>
    <row r="1808" spans="1:10" x14ac:dyDescent="0.2">
      <c r="A1808" t="str">
        <f t="shared" si="1820"/>
        <v>450013108510</v>
      </c>
      <c r="B1808" s="10" t="s">
        <v>7095</v>
      </c>
      <c r="C1808" s="10" t="s">
        <v>26</v>
      </c>
      <c r="D1808" s="11">
        <v>0.39467374629836</v>
      </c>
      <c r="E1808" s="12">
        <v>7.8934749259672801</v>
      </c>
      <c r="F1808" s="13">
        <v>411980</v>
      </c>
      <c r="G1808" s="14">
        <v>36425.25</v>
      </c>
      <c r="H1808" s="25">
        <v>8.8415092965677941E-2</v>
      </c>
      <c r="I1808" s="26">
        <f t="shared" ref="I1808:J1808" si="1834">+D1808/H1808</f>
        <v>4.4638730001852656</v>
      </c>
      <c r="J1808" s="26">
        <f t="shared" si="1834"/>
        <v>1.7683018593135769</v>
      </c>
    </row>
    <row r="1809" spans="1:10" x14ac:dyDescent="0.2">
      <c r="A1809" t="str">
        <f t="shared" si="1820"/>
        <v>450013108520</v>
      </c>
      <c r="B1809" s="10" t="s">
        <v>7095</v>
      </c>
      <c r="C1809" s="10" t="s">
        <v>15</v>
      </c>
      <c r="D1809" s="11">
        <v>0.45028007054674002</v>
      </c>
      <c r="E1809" s="12">
        <v>11.2570017636684</v>
      </c>
      <c r="F1809" s="13">
        <v>255150</v>
      </c>
      <c r="G1809" s="14">
        <v>25706.37</v>
      </c>
      <c r="H1809" s="25">
        <v>0.10075002939447383</v>
      </c>
      <c r="I1809" s="26">
        <f t="shared" ref="I1809:J1809" si="1835">+D1809/H1809</f>
        <v>4.4692797932963977</v>
      </c>
      <c r="J1809" s="26">
        <f t="shared" si="1835"/>
        <v>2.5187507348618237</v>
      </c>
    </row>
    <row r="1810" spans="1:10" x14ac:dyDescent="0.2">
      <c r="A1810" t="str">
        <f t="shared" si="1820"/>
        <v>450013108610</v>
      </c>
      <c r="B1810" s="10" t="s">
        <v>7096</v>
      </c>
      <c r="C1810" s="10" t="s">
        <v>26</v>
      </c>
      <c r="D1810" s="11">
        <v>0.43056850670227997</v>
      </c>
      <c r="E1810" s="12">
        <v>8.6113701340456092</v>
      </c>
      <c r="F1810" s="13">
        <v>404340</v>
      </c>
      <c r="G1810" s="14">
        <v>39257.42</v>
      </c>
      <c r="H1810" s="25">
        <v>9.709012217440767E-2</v>
      </c>
      <c r="I1810" s="26">
        <f t="shared" ref="I1810:J1810" si="1836">+D1810/H1810</f>
        <v>4.4347303006667245</v>
      </c>
      <c r="J1810" s="26">
        <f t="shared" si="1836"/>
        <v>1.9418024434881558</v>
      </c>
    </row>
    <row r="1811" spans="1:10" x14ac:dyDescent="0.2">
      <c r="A1811" t="str">
        <f t="shared" si="1820"/>
        <v>450013108710</v>
      </c>
      <c r="B1811" s="10" t="s">
        <v>7097</v>
      </c>
      <c r="C1811" s="10" t="s">
        <v>26</v>
      </c>
      <c r="D1811" s="11">
        <v>0.57051012292351999</v>
      </c>
      <c r="E1811" s="12">
        <v>8.7770788142080605</v>
      </c>
      <c r="F1811" s="13">
        <v>154649</v>
      </c>
      <c r="G1811" s="14">
        <v>19272.87</v>
      </c>
      <c r="H1811" s="25">
        <v>0.12462330826581484</v>
      </c>
      <c r="I1811" s="26">
        <f t="shared" ref="I1811:J1811" si="1837">+D1811/H1811</f>
        <v>4.5778765694989616</v>
      </c>
      <c r="J1811" s="26">
        <f t="shared" si="1837"/>
        <v>1.9172816656279337</v>
      </c>
    </row>
    <row r="1812" spans="1:10" x14ac:dyDescent="0.2">
      <c r="A1812" t="str">
        <f t="shared" si="1820"/>
        <v>450013108820</v>
      </c>
      <c r="B1812" s="10" t="s">
        <v>7098</v>
      </c>
      <c r="C1812" s="10" t="s">
        <v>15</v>
      </c>
      <c r="D1812" s="11">
        <v>0.48516290577496002</v>
      </c>
      <c r="E1812" s="12">
        <v>7.4640447042301101</v>
      </c>
      <c r="F1812" s="13">
        <v>923141</v>
      </c>
      <c r="G1812" s="14">
        <v>100260.99</v>
      </c>
      <c r="H1812" s="25">
        <v>0.1086085332576497</v>
      </c>
      <c r="I1812" s="26">
        <f t="shared" ref="I1812:J1812" si="1838">+D1812/H1812</f>
        <v>4.4670790703343579</v>
      </c>
      <c r="J1812" s="26">
        <f t="shared" si="1838"/>
        <v>1.6709005116561393</v>
      </c>
    </row>
    <row r="1813" spans="1:10" x14ac:dyDescent="0.2">
      <c r="A1813" t="str">
        <f t="shared" si="1820"/>
        <v>450013109710</v>
      </c>
      <c r="B1813" s="10" t="s">
        <v>7099</v>
      </c>
      <c r="C1813" s="10" t="s">
        <v>26</v>
      </c>
      <c r="D1813" s="11">
        <v>0.53941949368522002</v>
      </c>
      <c r="E1813" s="12">
        <v>7.7059927669317698</v>
      </c>
      <c r="F1813" s="13">
        <v>17657</v>
      </c>
      <c r="G1813" s="14">
        <v>2082.3200000000002</v>
      </c>
      <c r="H1813" s="25">
        <v>0.1179316984765249</v>
      </c>
      <c r="I1813" s="26">
        <f t="shared" ref="I1813:J1813" si="1839">+D1813/H1813</f>
        <v>4.5739991932075421</v>
      </c>
      <c r="J1813" s="26">
        <f t="shared" si="1839"/>
        <v>1.6847385496646534</v>
      </c>
    </row>
    <row r="1814" spans="1:10" x14ac:dyDescent="0.2">
      <c r="A1814" t="str">
        <f t="shared" si="1820"/>
        <v>450013109720</v>
      </c>
      <c r="B1814" s="10" t="s">
        <v>7099</v>
      </c>
      <c r="C1814" s="10" t="s">
        <v>15</v>
      </c>
      <c r="D1814" s="11">
        <v>0.53941935728073998</v>
      </c>
      <c r="E1814" s="12">
        <v>7.7059908182963603</v>
      </c>
      <c r="F1814" s="13">
        <v>79257</v>
      </c>
      <c r="G1814" s="14">
        <v>9346.91</v>
      </c>
      <c r="H1814" s="25">
        <v>0.11793166534186254</v>
      </c>
      <c r="I1814" s="26">
        <f t="shared" ref="I1814:J1814" si="1840">+D1814/H1814</f>
        <v>4.5739993217009269</v>
      </c>
      <c r="J1814" s="26">
        <f t="shared" si="1840"/>
        <v>1.6847380763123383</v>
      </c>
    </row>
    <row r="1815" spans="1:10" x14ac:dyDescent="0.2">
      <c r="A1815" t="str">
        <f t="shared" si="1820"/>
        <v>450013110110</v>
      </c>
      <c r="B1815" s="10" t="s">
        <v>7100</v>
      </c>
      <c r="C1815" s="10" t="s">
        <v>26</v>
      </c>
      <c r="D1815" s="11">
        <v>0.54816945188528998</v>
      </c>
      <c r="E1815" s="12">
        <v>7.8309921697898801</v>
      </c>
      <c r="F1815" s="13">
        <v>367715</v>
      </c>
      <c r="G1815" s="14">
        <v>45562.78</v>
      </c>
      <c r="H1815" s="25">
        <v>0.12390786342683871</v>
      </c>
      <c r="I1815" s="26">
        <f t="shared" ref="I1815:J1815" si="1841">+D1815/H1815</f>
        <v>4.4240085877112731</v>
      </c>
      <c r="J1815" s="26">
        <f t="shared" si="1841"/>
        <v>1.7701123346691294</v>
      </c>
    </row>
    <row r="1816" spans="1:10" x14ac:dyDescent="0.2">
      <c r="A1816" t="str">
        <f t="shared" si="1820"/>
        <v>450013110120</v>
      </c>
      <c r="B1816" s="10" t="s">
        <v>7100</v>
      </c>
      <c r="C1816" s="10" t="s">
        <v>15</v>
      </c>
      <c r="D1816" s="11">
        <v>0.51171940622036005</v>
      </c>
      <c r="E1816" s="12">
        <v>7.8726062495440701</v>
      </c>
      <c r="F1816" s="13">
        <v>103338</v>
      </c>
      <c r="G1816" s="14">
        <v>11866.19</v>
      </c>
      <c r="H1816" s="25">
        <v>0.1148289109524086</v>
      </c>
      <c r="I1816" s="26">
        <f t="shared" ref="I1816:J1816" si="1842">+D1816/H1816</f>
        <v>4.4563638370866778</v>
      </c>
      <c r="J1816" s="26">
        <f t="shared" si="1842"/>
        <v>1.7665986300370711</v>
      </c>
    </row>
    <row r="1817" spans="1:10" x14ac:dyDescent="0.2">
      <c r="A1817" t="str">
        <f t="shared" si="1820"/>
        <v>450013113010</v>
      </c>
      <c r="B1817" s="10" t="s">
        <v>7101</v>
      </c>
      <c r="C1817" s="10" t="s">
        <v>26</v>
      </c>
      <c r="D1817" s="11">
        <v>0.52794634029931997</v>
      </c>
      <c r="E1817" s="12">
        <v>9.2622164964793292</v>
      </c>
      <c r="F1817" s="13">
        <v>29333</v>
      </c>
      <c r="G1817" s="14">
        <v>3461.16</v>
      </c>
      <c r="H1817" s="25">
        <v>0.11799543176627007</v>
      </c>
      <c r="I1817" s="26">
        <f t="shared" ref="I1817:J1817" si="1843">+D1817/H1817</f>
        <v>4.4742947451143413</v>
      </c>
      <c r="J1817" s="26">
        <f t="shared" si="1843"/>
        <v>2.0700952941450961</v>
      </c>
    </row>
    <row r="1818" spans="1:10" x14ac:dyDescent="0.2">
      <c r="A1818" t="str">
        <f t="shared" si="1820"/>
        <v>450013113020</v>
      </c>
      <c r="B1818" s="10" t="s">
        <v>7101</v>
      </c>
      <c r="C1818" s="10" t="s">
        <v>15</v>
      </c>
      <c r="D1818" s="11">
        <v>0.52794653825365001</v>
      </c>
      <c r="E1818" s="12">
        <v>9.2622199693622491</v>
      </c>
      <c r="F1818" s="13">
        <v>20351</v>
      </c>
      <c r="G1818" s="14">
        <v>2401.3200000000002</v>
      </c>
      <c r="H1818" s="25">
        <v>0.11799518451181761</v>
      </c>
      <c r="I1818" s="26">
        <f t="shared" ref="I1818:J1818" si="1844">+D1818/H1818</f>
        <v>4.4743057984775172</v>
      </c>
      <c r="J1818" s="26">
        <f t="shared" si="1844"/>
        <v>2.0700909563476699</v>
      </c>
    </row>
    <row r="1819" spans="1:10" x14ac:dyDescent="0.2">
      <c r="A1819" t="str">
        <f t="shared" si="1820"/>
        <v>450013113030</v>
      </c>
      <c r="B1819" s="10" t="s">
        <v>7101</v>
      </c>
      <c r="C1819" s="10" t="s">
        <v>35</v>
      </c>
      <c r="D1819" s="11">
        <v>0.52974239088386998</v>
      </c>
      <c r="E1819" s="12">
        <v>9.2937261558572892</v>
      </c>
      <c r="F1819" s="13">
        <v>209387</v>
      </c>
      <c r="G1819" s="14">
        <v>24712.92</v>
      </c>
      <c r="H1819" s="25">
        <v>0.11802509229321781</v>
      </c>
      <c r="I1819" s="26">
        <f t="shared" ref="I1819:J1819" si="1845">+D1819/H1819</f>
        <v>4.4883878554214114</v>
      </c>
      <c r="J1819" s="26">
        <f t="shared" si="1845"/>
        <v>2.0706156542669611</v>
      </c>
    </row>
    <row r="1820" spans="1:10" x14ac:dyDescent="0.2">
      <c r="A1820" t="str">
        <f t="shared" si="1820"/>
        <v>450013113040</v>
      </c>
      <c r="B1820" s="10" t="s">
        <v>7101</v>
      </c>
      <c r="C1820" s="10" t="s">
        <v>97</v>
      </c>
      <c r="D1820" s="11">
        <v>0.52483068863411997</v>
      </c>
      <c r="E1820" s="12">
        <v>9.2075559409494794</v>
      </c>
      <c r="F1820" s="13">
        <v>105368</v>
      </c>
      <c r="G1820" s="14">
        <v>12427.34</v>
      </c>
      <c r="H1820" s="25">
        <v>0.11794225950952851</v>
      </c>
      <c r="I1820" s="26">
        <f t="shared" ref="I1820:J1820" si="1846">+D1820/H1820</f>
        <v>4.4498951505310025</v>
      </c>
      <c r="J1820" s="26">
        <f t="shared" si="1846"/>
        <v>2.0691624475355894</v>
      </c>
    </row>
    <row r="1821" spans="1:10" x14ac:dyDescent="0.2">
      <c r="A1821" t="str">
        <f t="shared" si="1820"/>
        <v>450013113050</v>
      </c>
      <c r="B1821" s="10" t="s">
        <v>7101</v>
      </c>
      <c r="C1821" s="10" t="s">
        <v>93</v>
      </c>
      <c r="D1821" s="11">
        <v>0.52509514295527004</v>
      </c>
      <c r="E1821" s="12">
        <v>9.2121954904434098</v>
      </c>
      <c r="F1821" s="13">
        <v>477492</v>
      </c>
      <c r="G1821" s="14">
        <v>56342.47</v>
      </c>
      <c r="H1821" s="25">
        <v>0.11799667847838288</v>
      </c>
      <c r="I1821" s="26">
        <f t="shared" ref="I1821:J1821" si="1847">+D1821/H1821</f>
        <v>4.450084101744169</v>
      </c>
      <c r="J1821" s="26">
        <f t="shared" si="1847"/>
        <v>2.070117166287436</v>
      </c>
    </row>
    <row r="1822" spans="1:10" x14ac:dyDescent="0.2">
      <c r="A1822" t="str">
        <f t="shared" si="1820"/>
        <v>450013113060</v>
      </c>
      <c r="B1822" s="10" t="s">
        <v>7101</v>
      </c>
      <c r="C1822" s="10" t="s">
        <v>88</v>
      </c>
      <c r="D1822" s="11">
        <v>0.50987737622373996</v>
      </c>
      <c r="E1822" s="12">
        <v>9.8053341581489395</v>
      </c>
      <c r="F1822" s="13">
        <v>531463</v>
      </c>
      <c r="G1822" s="14">
        <v>60005.05</v>
      </c>
      <c r="H1822" s="25">
        <v>0.11290541392345281</v>
      </c>
      <c r="I1822" s="26">
        <f t="shared" ref="I1822:J1822" si="1848">+D1822/H1822</f>
        <v>4.5159692392556545</v>
      </c>
      <c r="J1822" s="26">
        <f t="shared" si="1848"/>
        <v>2.1712579600664208</v>
      </c>
    </row>
    <row r="1823" spans="1:10" x14ac:dyDescent="0.2">
      <c r="A1823" t="str">
        <f t="shared" si="1820"/>
        <v>450013113070</v>
      </c>
      <c r="B1823" s="10" t="s">
        <v>7101</v>
      </c>
      <c r="C1823" s="10" t="s">
        <v>101</v>
      </c>
      <c r="D1823" s="11">
        <v>0.52563973770201999</v>
      </c>
      <c r="E1823" s="12">
        <v>9.2217497842460094</v>
      </c>
      <c r="F1823" s="13">
        <v>362336</v>
      </c>
      <c r="G1823" s="14">
        <v>42788.84</v>
      </c>
      <c r="H1823" s="25">
        <v>0.11809160558155965</v>
      </c>
      <c r="I1823" s="26">
        <f t="shared" ref="I1823:J1823" si="1849">+D1823/H1823</f>
        <v>4.4511185626906249</v>
      </c>
      <c r="J1823" s="26">
        <f t="shared" si="1849"/>
        <v>2.0717825540624601</v>
      </c>
    </row>
    <row r="1824" spans="1:10" x14ac:dyDescent="0.2">
      <c r="A1824" t="str">
        <f t="shared" si="1820"/>
        <v>450013113080</v>
      </c>
      <c r="B1824" s="10" t="s">
        <v>7101</v>
      </c>
      <c r="C1824" s="10" t="s">
        <v>176</v>
      </c>
      <c r="D1824" s="11">
        <v>0.65950571012234005</v>
      </c>
      <c r="E1824" s="12">
        <v>8.7934094682978099</v>
      </c>
      <c r="F1824" s="13">
        <v>147545</v>
      </c>
      <c r="G1824" s="14">
        <v>22031.31</v>
      </c>
      <c r="H1824" s="25">
        <v>0.14931925853129555</v>
      </c>
      <c r="I1824" s="26">
        <f t="shared" ref="I1824:J1824" si="1850">+D1824/H1824</f>
        <v>4.4167491628959263</v>
      </c>
      <c r="J1824" s="26">
        <f t="shared" si="1850"/>
        <v>1.9909234470839277</v>
      </c>
    </row>
    <row r="1825" spans="1:10" x14ac:dyDescent="0.2">
      <c r="A1825" t="str">
        <f t="shared" si="1820"/>
        <v>450013113090</v>
      </c>
      <c r="B1825" s="10" t="s">
        <v>7101</v>
      </c>
      <c r="C1825" s="10" t="s">
        <v>174</v>
      </c>
      <c r="D1825" s="11">
        <v>0.62811429979060995</v>
      </c>
      <c r="E1825" s="12">
        <v>8.9730614255802106</v>
      </c>
      <c r="F1825" s="13">
        <v>267927</v>
      </c>
      <c r="G1825" s="14">
        <v>37864.910000000003</v>
      </c>
      <c r="H1825" s="25">
        <v>0.14132547298331263</v>
      </c>
      <c r="I1825" s="26">
        <f t="shared" ref="I1825:J1825" si="1851">+D1825/H1825</f>
        <v>4.4444521325944981</v>
      </c>
      <c r="J1825" s="26">
        <f t="shared" si="1851"/>
        <v>2.0189353283330531</v>
      </c>
    </row>
    <row r="1826" spans="1:10" x14ac:dyDescent="0.2">
      <c r="A1826" t="str">
        <f t="shared" si="1820"/>
        <v>450013117410</v>
      </c>
      <c r="B1826" s="10" t="s">
        <v>7102</v>
      </c>
      <c r="C1826" s="10" t="s">
        <v>26</v>
      </c>
      <c r="D1826" s="11">
        <v>0.51870872769008003</v>
      </c>
      <c r="E1826" s="12">
        <v>9.4310677761832995</v>
      </c>
      <c r="F1826" s="13">
        <v>120238</v>
      </c>
      <c r="G1826" s="14">
        <v>13956.12</v>
      </c>
      <c r="H1826" s="25">
        <v>0.11607079292736074</v>
      </c>
      <c r="I1826" s="26">
        <f t="shared" ref="I1826:J1826" si="1852">+D1826/H1826</f>
        <v>4.4688996655230708</v>
      </c>
      <c r="J1826" s="26">
        <f t="shared" si="1852"/>
        <v>2.1103780532247467</v>
      </c>
    </row>
    <row r="1827" spans="1:10" x14ac:dyDescent="0.2">
      <c r="A1827" t="str">
        <f t="shared" si="1820"/>
        <v>450013117420</v>
      </c>
      <c r="B1827" s="10" t="s">
        <v>7102</v>
      </c>
      <c r="C1827" s="10" t="s">
        <v>15</v>
      </c>
      <c r="D1827" s="11">
        <v>0.5236254139823</v>
      </c>
      <c r="E1827" s="12">
        <v>9.52046207240552</v>
      </c>
      <c r="F1827" s="13">
        <v>121382</v>
      </c>
      <c r="G1827" s="14">
        <v>14222.45</v>
      </c>
      <c r="H1827" s="25">
        <v>0.11717099734721788</v>
      </c>
      <c r="I1827" s="26">
        <f t="shared" ref="I1827:J1827" si="1853">+D1827/H1827</f>
        <v>4.4688995215310676</v>
      </c>
      <c r="J1827" s="26">
        <f t="shared" si="1853"/>
        <v>2.1303817699494307</v>
      </c>
    </row>
    <row r="1828" spans="1:10" x14ac:dyDescent="0.2">
      <c r="A1828" t="str">
        <f t="shared" si="1820"/>
        <v>450013117430</v>
      </c>
      <c r="B1828" s="10" t="s">
        <v>7102</v>
      </c>
      <c r="C1828" s="10" t="s">
        <v>35</v>
      </c>
      <c r="D1828" s="11">
        <v>0.51152288231232002</v>
      </c>
      <c r="E1828" s="12">
        <v>9.3004160420421407</v>
      </c>
      <c r="F1828" s="13">
        <v>593690</v>
      </c>
      <c r="G1828" s="14">
        <v>67945.56</v>
      </c>
      <c r="H1828" s="25">
        <v>0.11444619245734305</v>
      </c>
      <c r="I1828" s="26">
        <f t="shared" ref="I1828:J1828" si="1854">+D1828/H1828</f>
        <v>4.4695491508201757</v>
      </c>
      <c r="J1828" s="26">
        <f t="shared" si="1854"/>
        <v>2.0808398628607736</v>
      </c>
    </row>
    <row r="1829" spans="1:10" x14ac:dyDescent="0.2">
      <c r="A1829" t="str">
        <f t="shared" si="1820"/>
        <v>450013119310</v>
      </c>
      <c r="B1829" s="10" t="s">
        <v>7103</v>
      </c>
      <c r="C1829" s="10" t="s">
        <v>26</v>
      </c>
      <c r="D1829" s="11">
        <v>0.51868715044775004</v>
      </c>
      <c r="E1829" s="12">
        <v>7.4098164349679001</v>
      </c>
      <c r="F1829" s="13">
        <v>858956</v>
      </c>
      <c r="G1829" s="14">
        <v>99196.39</v>
      </c>
      <c r="H1829" s="25">
        <v>0.11548483275045521</v>
      </c>
      <c r="I1829" s="26">
        <f t="shared" ref="I1829:J1829" si="1855">+D1829/H1829</f>
        <v>4.4913876402155113</v>
      </c>
      <c r="J1829" s="26">
        <f t="shared" si="1855"/>
        <v>1.6497833250065126</v>
      </c>
    </row>
    <row r="1830" spans="1:10" x14ac:dyDescent="0.2">
      <c r="A1830" t="str">
        <f t="shared" si="1820"/>
        <v>450013119320</v>
      </c>
      <c r="B1830" s="10" t="s">
        <v>7103</v>
      </c>
      <c r="C1830" s="10" t="s">
        <v>15</v>
      </c>
      <c r="D1830" s="11">
        <v>0.51391745392596999</v>
      </c>
      <c r="E1830" s="12">
        <v>7.3416779132281702</v>
      </c>
      <c r="F1830" s="13">
        <v>12914</v>
      </c>
      <c r="G1830" s="14">
        <v>1486.29</v>
      </c>
      <c r="H1830" s="25">
        <v>0.11509137370295802</v>
      </c>
      <c r="I1830" s="26">
        <f t="shared" ref="I1830:J1830" si="1856">+D1830/H1830</f>
        <v>4.4652995041344399</v>
      </c>
      <c r="J1830" s="26">
        <f t="shared" si="1856"/>
        <v>1.6441624814708351</v>
      </c>
    </row>
    <row r="1831" spans="1:10" x14ac:dyDescent="0.2">
      <c r="A1831" t="str">
        <f t="shared" si="1820"/>
        <v>450013119330</v>
      </c>
      <c r="B1831" s="10" t="s">
        <v>7103</v>
      </c>
      <c r="C1831" s="10" t="s">
        <v>35</v>
      </c>
      <c r="D1831" s="11">
        <v>0.51391729554904997</v>
      </c>
      <c r="E1831" s="12">
        <v>7.3416756507007497</v>
      </c>
      <c r="F1831" s="13">
        <v>12986</v>
      </c>
      <c r="G1831" s="14">
        <v>1494.58</v>
      </c>
      <c r="H1831" s="25">
        <v>0.11509163714769752</v>
      </c>
      <c r="I1831" s="26">
        <f t="shared" ref="I1831:J1831" si="1857">+D1831/H1831</f>
        <v>4.4652879069704952</v>
      </c>
      <c r="J1831" s="26">
        <f t="shared" si="1857"/>
        <v>1.6441662449671155</v>
      </c>
    </row>
    <row r="1832" spans="1:10" x14ac:dyDescent="0.2">
      <c r="A1832" t="str">
        <f t="shared" si="1820"/>
        <v>450013119340</v>
      </c>
      <c r="B1832" s="10" t="s">
        <v>7103</v>
      </c>
      <c r="C1832" s="10" t="s">
        <v>97</v>
      </c>
      <c r="D1832" s="11">
        <v>0.51372560152416002</v>
      </c>
      <c r="E1832" s="12">
        <v>7.3389371646307904</v>
      </c>
      <c r="F1832" s="13">
        <v>79257</v>
      </c>
      <c r="G1832" s="14">
        <v>9136.94</v>
      </c>
      <c r="H1832" s="25">
        <v>0.11528243562082845</v>
      </c>
      <c r="I1832" s="26">
        <f t="shared" ref="I1832:J1832" si="1858">+D1832/H1832</f>
        <v>4.4562348007101225</v>
      </c>
      <c r="J1832" s="26">
        <f t="shared" si="1858"/>
        <v>1.6468919374403914</v>
      </c>
    </row>
    <row r="1833" spans="1:10" x14ac:dyDescent="0.2">
      <c r="A1833" t="str">
        <f t="shared" si="1820"/>
        <v>450013119410</v>
      </c>
      <c r="B1833" s="10" t="s">
        <v>7104</v>
      </c>
      <c r="C1833" s="10" t="s">
        <v>26</v>
      </c>
      <c r="D1833" s="11">
        <v>0.47838209198208997</v>
      </c>
      <c r="E1833" s="12">
        <v>7.3597244920321803</v>
      </c>
      <c r="F1833" s="13">
        <v>307125</v>
      </c>
      <c r="G1833" s="14">
        <v>32984.01</v>
      </c>
      <c r="H1833" s="25">
        <v>0.10739604395604396</v>
      </c>
      <c r="I1833" s="26">
        <f t="shared" ref="I1833:J1833" si="1859">+D1833/H1833</f>
        <v>4.4543734979464098</v>
      </c>
      <c r="J1833" s="26">
        <f t="shared" si="1859"/>
        <v>1.6522468300929902</v>
      </c>
    </row>
    <row r="1834" spans="1:10" x14ac:dyDescent="0.2">
      <c r="A1834" t="str">
        <f t="shared" si="1820"/>
        <v>450013119420</v>
      </c>
      <c r="B1834" s="10" t="s">
        <v>7104</v>
      </c>
      <c r="C1834" s="10" t="s">
        <v>15</v>
      </c>
      <c r="D1834" s="11">
        <v>0.47988989242947</v>
      </c>
      <c r="E1834" s="12">
        <v>7.38292142199185</v>
      </c>
      <c r="F1834" s="13">
        <v>19708</v>
      </c>
      <c r="G1834" s="14">
        <v>2113.0700000000002</v>
      </c>
      <c r="H1834" s="25">
        <v>0.10721889587984576</v>
      </c>
      <c r="I1834" s="26">
        <f t="shared" ref="I1834:J1834" si="1860">+D1834/H1834</f>
        <v>4.4757958799282527</v>
      </c>
      <c r="J1834" s="26">
        <f t="shared" si="1860"/>
        <v>1.649521475074551</v>
      </c>
    </row>
    <row r="1835" spans="1:10" x14ac:dyDescent="0.2">
      <c r="A1835" t="str">
        <f t="shared" si="1820"/>
        <v>450013119430</v>
      </c>
      <c r="B1835" s="10" t="s">
        <v>7104</v>
      </c>
      <c r="C1835" s="10" t="s">
        <v>35</v>
      </c>
      <c r="D1835" s="11">
        <v>0.47946143395147001</v>
      </c>
      <c r="E1835" s="12">
        <v>7.37632975309955</v>
      </c>
      <c r="F1835" s="13">
        <v>83908</v>
      </c>
      <c r="G1835" s="14">
        <v>9014.17</v>
      </c>
      <c r="H1835" s="25">
        <v>0.10742920818038805</v>
      </c>
      <c r="I1835" s="26">
        <f t="shared" ref="I1835:J1835" si="1861">+D1835/H1835</f>
        <v>4.4630454051787289</v>
      </c>
      <c r="J1835" s="26">
        <f t="shared" si="1861"/>
        <v>1.6527570489290495</v>
      </c>
    </row>
    <row r="1836" spans="1:10" x14ac:dyDescent="0.2">
      <c r="A1836" t="str">
        <f t="shared" si="1820"/>
        <v>450013120710</v>
      </c>
      <c r="B1836" s="10" t="s">
        <v>7105</v>
      </c>
      <c r="C1836" s="10" t="s">
        <v>26</v>
      </c>
      <c r="D1836" s="11">
        <v>0.70238649921507001</v>
      </c>
      <c r="E1836" s="12">
        <v>8.7798312401883791</v>
      </c>
      <c r="F1836" s="13">
        <v>31850</v>
      </c>
      <c r="G1836" s="14">
        <v>5009.74</v>
      </c>
      <c r="H1836" s="25">
        <v>0.1572916797488226</v>
      </c>
      <c r="I1836" s="26">
        <f t="shared" ref="I1836:J1836" si="1862">+D1836/H1836</f>
        <v>4.4655031997668502</v>
      </c>
      <c r="J1836" s="26">
        <f t="shared" si="1862"/>
        <v>1.9661459968602835</v>
      </c>
    </row>
    <row r="1837" spans="1:10" x14ac:dyDescent="0.2">
      <c r="A1837" t="str">
        <f t="shared" si="1820"/>
        <v>450013125810</v>
      </c>
      <c r="B1837" s="10" t="s">
        <v>7106</v>
      </c>
      <c r="C1837" s="10" t="s">
        <v>26</v>
      </c>
      <c r="D1837" s="11">
        <v>0.42757032656836003</v>
      </c>
      <c r="E1837" s="12">
        <v>8.5514065313671104</v>
      </c>
      <c r="F1837" s="13">
        <v>410940</v>
      </c>
      <c r="G1837" s="14">
        <v>39885.129999999997</v>
      </c>
      <c r="H1837" s="25">
        <v>9.7058281014259978E-2</v>
      </c>
      <c r="I1837" s="26">
        <f t="shared" ref="I1837:J1837" si="1863">+D1837/H1837</f>
        <v>4.4052946549253287</v>
      </c>
      <c r="J1837" s="26">
        <f t="shared" si="1863"/>
        <v>1.9411656202851792</v>
      </c>
    </row>
    <row r="1838" spans="1:10" x14ac:dyDescent="0.2">
      <c r="A1838" t="str">
        <f t="shared" si="1820"/>
        <v>450013125910</v>
      </c>
      <c r="B1838" s="10" t="s">
        <v>7107</v>
      </c>
      <c r="C1838" s="10" t="s">
        <v>26</v>
      </c>
      <c r="D1838" s="11">
        <v>0.39581142965875998</v>
      </c>
      <c r="E1838" s="12">
        <v>7.9162285931751901</v>
      </c>
      <c r="F1838" s="13">
        <v>315320</v>
      </c>
      <c r="G1838" s="14">
        <v>27927.4</v>
      </c>
      <c r="H1838" s="25">
        <v>8.8568438411772171E-2</v>
      </c>
      <c r="I1838" s="26">
        <f t="shared" ref="I1838:J1838" si="1864">+D1838/H1838</f>
        <v>4.4689895944484697</v>
      </c>
      <c r="J1838" s="26">
        <f t="shared" si="1864"/>
        <v>1.7713687682354413</v>
      </c>
    </row>
    <row r="1839" spans="1:10" x14ac:dyDescent="0.2">
      <c r="A1839" t="str">
        <f t="shared" si="1820"/>
        <v>450013126010</v>
      </c>
      <c r="B1839" s="10" t="s">
        <v>7108</v>
      </c>
      <c r="C1839" s="10" t="s">
        <v>26</v>
      </c>
      <c r="D1839" s="11">
        <v>0.47687697689656999</v>
      </c>
      <c r="E1839" s="12">
        <v>7.3365688753318299</v>
      </c>
      <c r="F1839" s="13">
        <v>459369</v>
      </c>
      <c r="G1839" s="14">
        <v>48978.62</v>
      </c>
      <c r="H1839" s="25">
        <v>0.10662151777764717</v>
      </c>
      <c r="I1839" s="26">
        <f t="shared" ref="I1839:J1839" si="1865">+D1839/H1839</f>
        <v>4.4726147857983838</v>
      </c>
      <c r="J1839" s="26">
        <f t="shared" si="1865"/>
        <v>1.6403310427330298</v>
      </c>
    </row>
    <row r="1840" spans="1:10" x14ac:dyDescent="0.2">
      <c r="A1840" t="str">
        <f t="shared" si="1820"/>
        <v>450013126110</v>
      </c>
      <c r="B1840" s="10" t="s">
        <v>7109</v>
      </c>
      <c r="C1840" s="10" t="s">
        <v>26</v>
      </c>
      <c r="D1840" s="11">
        <v>0.51312629571059998</v>
      </c>
      <c r="E1840" s="12">
        <v>7.8942507032399902</v>
      </c>
      <c r="F1840" s="13">
        <v>386371</v>
      </c>
      <c r="G1840" s="14">
        <v>44423.44</v>
      </c>
      <c r="H1840" s="25">
        <v>0.11497612398446054</v>
      </c>
      <c r="I1840" s="26">
        <f t="shared" ref="I1840:J1840" si="1866">+D1840/H1840</f>
        <v>4.4628943638763729</v>
      </c>
      <c r="J1840" s="26">
        <f t="shared" si="1866"/>
        <v>1.7688634459147754</v>
      </c>
    </row>
    <row r="1841" spans="1:10" x14ac:dyDescent="0.2">
      <c r="A1841" t="str">
        <f t="shared" si="1820"/>
        <v>450013126310</v>
      </c>
      <c r="B1841" s="10" t="s">
        <v>7110</v>
      </c>
      <c r="C1841" s="10" t="s">
        <v>26</v>
      </c>
      <c r="D1841" s="11">
        <v>0.61232817961202002</v>
      </c>
      <c r="E1841" s="12">
        <v>9.4204335324926305</v>
      </c>
      <c r="F1841" s="13">
        <v>262076</v>
      </c>
      <c r="G1841" s="14">
        <v>35871.33</v>
      </c>
      <c r="H1841" s="25">
        <v>0.13687376944092555</v>
      </c>
      <c r="I1841" s="26">
        <f t="shared" ref="I1841:J1841" si="1867">+D1841/H1841</f>
        <v>4.4736707560048581</v>
      </c>
      <c r="J1841" s="26">
        <f t="shared" si="1867"/>
        <v>2.1057502990911656</v>
      </c>
    </row>
    <row r="1842" spans="1:10" x14ac:dyDescent="0.2">
      <c r="A1842" t="str">
        <f t="shared" si="1820"/>
        <v>450013126410</v>
      </c>
      <c r="B1842" s="10" t="s">
        <v>7111</v>
      </c>
      <c r="C1842" s="10" t="s">
        <v>26</v>
      </c>
      <c r="D1842" s="11">
        <v>0.51479119135006002</v>
      </c>
      <c r="E1842" s="12">
        <v>7.9198644823086797</v>
      </c>
      <c r="F1842" s="13">
        <v>40324</v>
      </c>
      <c r="G1842" s="14">
        <v>4639.4799999999996</v>
      </c>
      <c r="H1842" s="25">
        <v>0.115055054062097</v>
      </c>
      <c r="I1842" s="26">
        <f t="shared" ref="I1842:J1842" si="1868">+D1842/H1842</f>
        <v>4.474303154663847</v>
      </c>
      <c r="J1842" s="26">
        <f t="shared" si="1868"/>
        <v>1.7700777548015065</v>
      </c>
    </row>
    <row r="1843" spans="1:10" x14ac:dyDescent="0.2">
      <c r="A1843" t="str">
        <f t="shared" si="1820"/>
        <v>450013131310</v>
      </c>
      <c r="B1843" s="10" t="s">
        <v>7112</v>
      </c>
      <c r="C1843" s="10" t="s">
        <v>26</v>
      </c>
      <c r="D1843" s="11">
        <v>0.42491594870270999</v>
      </c>
      <c r="E1843" s="12">
        <v>8.4983189740542695</v>
      </c>
      <c r="F1843" s="13">
        <v>807840</v>
      </c>
      <c r="G1843" s="14">
        <v>76760.3</v>
      </c>
      <c r="H1843" s="25">
        <v>9.5019186967716385E-2</v>
      </c>
      <c r="I1843" s="26">
        <f t="shared" ref="I1843:J1843" si="1869">+D1843/H1843</f>
        <v>4.4718962797174742</v>
      </c>
      <c r="J1843" s="26">
        <f t="shared" si="1869"/>
        <v>1.9003837393543432</v>
      </c>
    </row>
    <row r="1844" spans="1:10" x14ac:dyDescent="0.2">
      <c r="A1844" t="str">
        <f t="shared" si="1820"/>
        <v>450013131330</v>
      </c>
      <c r="B1844" s="10" t="s">
        <v>7112</v>
      </c>
      <c r="C1844" s="10" t="s">
        <v>35</v>
      </c>
      <c r="D1844" s="11">
        <v>0.41932053498317001</v>
      </c>
      <c r="E1844" s="12">
        <v>8.3864106996633598</v>
      </c>
      <c r="F1844" s="13">
        <v>219820</v>
      </c>
      <c r="G1844" s="14">
        <v>20910.38</v>
      </c>
      <c r="H1844" s="25">
        <v>9.5125011372941506E-2</v>
      </c>
      <c r="I1844" s="26">
        <f t="shared" ref="I1844:J1844" si="1870">+D1844/H1844</f>
        <v>4.4080997093309842</v>
      </c>
      <c r="J1844" s="26">
        <f t="shared" si="1870"/>
        <v>1.902500227458821</v>
      </c>
    </row>
    <row r="1845" spans="1:10" x14ac:dyDescent="0.2">
      <c r="A1845" t="str">
        <f t="shared" si="1820"/>
        <v>450013133510</v>
      </c>
      <c r="B1845" s="10" t="s">
        <v>7113</v>
      </c>
      <c r="C1845" s="10" t="s">
        <v>26</v>
      </c>
      <c r="D1845" s="11">
        <v>0.47028588415993999</v>
      </c>
      <c r="E1845" s="12">
        <v>6.5317483911102299</v>
      </c>
      <c r="F1845" s="13">
        <v>121098</v>
      </c>
      <c r="G1845" s="14">
        <v>12753.48</v>
      </c>
      <c r="H1845" s="25">
        <v>0.10531536441559729</v>
      </c>
      <c r="I1845" s="26">
        <f t="shared" ref="I1845:J1845" si="1871">+D1845/H1845</f>
        <v>4.4655011808541989</v>
      </c>
      <c r="J1845" s="26">
        <f t="shared" si="1871"/>
        <v>1.4627133946610629</v>
      </c>
    </row>
    <row r="1846" spans="1:10" x14ac:dyDescent="0.2">
      <c r="A1846" t="str">
        <f t="shared" si="1820"/>
        <v>450013133520</v>
      </c>
      <c r="B1846" s="10" t="s">
        <v>7113</v>
      </c>
      <c r="C1846" s="10" t="s">
        <v>15</v>
      </c>
      <c r="D1846" s="11">
        <v>0.46448298692162998</v>
      </c>
      <c r="E1846" s="12">
        <v>6.4511525961337401</v>
      </c>
      <c r="F1846" s="13">
        <v>410831</v>
      </c>
      <c r="G1846" s="14">
        <v>43148.04</v>
      </c>
      <c r="H1846" s="25">
        <v>0.10502625167039488</v>
      </c>
      <c r="I1846" s="26">
        <f t="shared" ref="I1846:J1846" si="1872">+D1846/H1846</f>
        <v>4.4225417886884362</v>
      </c>
      <c r="J1846" s="26">
        <f t="shared" si="1872"/>
        <v>1.4586979398665931</v>
      </c>
    </row>
    <row r="1847" spans="1:10" x14ac:dyDescent="0.2">
      <c r="A1847" t="str">
        <f t="shared" si="1820"/>
        <v>450013133530</v>
      </c>
      <c r="B1847" s="10" t="s">
        <v>7113</v>
      </c>
      <c r="C1847" s="10" t="s">
        <v>35</v>
      </c>
      <c r="D1847" s="11">
        <v>0.47096562908491002</v>
      </c>
      <c r="E1847" s="12">
        <v>6.5411892928459796</v>
      </c>
      <c r="F1847" s="13">
        <v>143057</v>
      </c>
      <c r="G1847" s="14">
        <v>15008.71</v>
      </c>
      <c r="H1847" s="25">
        <v>0.10491419504113744</v>
      </c>
      <c r="I1847" s="26">
        <f t="shared" ref="I1847:J1847" si="1873">+D1847/H1847</f>
        <v>4.489055355190418</v>
      </c>
      <c r="J1847" s="26">
        <f t="shared" si="1873"/>
        <v>1.4571415977935771</v>
      </c>
    </row>
    <row r="1848" spans="1:10" x14ac:dyDescent="0.2">
      <c r="A1848" t="str">
        <f t="shared" si="1820"/>
        <v>450013133540</v>
      </c>
      <c r="B1848" s="10" t="s">
        <v>7113</v>
      </c>
      <c r="C1848" s="10" t="s">
        <v>97</v>
      </c>
      <c r="D1848" s="11">
        <v>0.46782605714286002</v>
      </c>
      <c r="E1848" s="12">
        <v>6.4975841269841297</v>
      </c>
      <c r="F1848" s="13">
        <v>43750</v>
      </c>
      <c r="G1848" s="14">
        <v>4596.83</v>
      </c>
      <c r="H1848" s="25">
        <v>0.10507039999999999</v>
      </c>
      <c r="I1848" s="26">
        <f t="shared" ref="I1848:J1848" si="1874">+D1848/H1848</f>
        <v>4.4525009626199203</v>
      </c>
      <c r="J1848" s="26">
        <f t="shared" si="1874"/>
        <v>1.4593111111111026</v>
      </c>
    </row>
    <row r="1849" spans="1:10" x14ac:dyDescent="0.2">
      <c r="A1849" t="str">
        <f t="shared" si="1820"/>
        <v>450013133550</v>
      </c>
      <c r="B1849" s="10" t="s">
        <v>7113</v>
      </c>
      <c r="C1849" s="10" t="s">
        <v>93</v>
      </c>
      <c r="D1849" s="11">
        <v>0.46240536285861</v>
      </c>
      <c r="E1849" s="12">
        <v>6.4222967063695702</v>
      </c>
      <c r="F1849" s="13">
        <v>286489</v>
      </c>
      <c r="G1849" s="14">
        <v>30124.02</v>
      </c>
      <c r="H1849" s="25">
        <v>0.10514895859875946</v>
      </c>
      <c r="I1849" s="26">
        <f t="shared" ref="I1849:J1849" si="1875">+D1849/H1849</f>
        <v>4.3976218977414145</v>
      </c>
      <c r="J1849" s="26">
        <f t="shared" si="1875"/>
        <v>1.460402202760545</v>
      </c>
    </row>
    <row r="1850" spans="1:10" x14ac:dyDescent="0.2">
      <c r="A1850" t="str">
        <f t="shared" si="1820"/>
        <v>450013134410</v>
      </c>
      <c r="B1850" s="10" t="s">
        <v>7114</v>
      </c>
      <c r="C1850" s="10" t="s">
        <v>26</v>
      </c>
      <c r="D1850" s="11">
        <v>0.55496274865744</v>
      </c>
      <c r="E1850" s="12">
        <v>9.2493791442906499</v>
      </c>
      <c r="F1850" s="13">
        <v>52884</v>
      </c>
      <c r="G1850" s="14">
        <v>6581.6</v>
      </c>
      <c r="H1850" s="25">
        <v>0.12445352091369791</v>
      </c>
      <c r="I1850" s="26">
        <f t="shared" ref="I1850:J1850" si="1876">+D1850/H1850</f>
        <v>4.4591968518293505</v>
      </c>
      <c r="J1850" s="26">
        <f t="shared" si="1876"/>
        <v>2.0742253485616282</v>
      </c>
    </row>
    <row r="1851" spans="1:10" x14ac:dyDescent="0.2">
      <c r="A1851" t="str">
        <f t="shared" si="1820"/>
        <v>450013134420</v>
      </c>
      <c r="B1851" s="10" t="s">
        <v>7114</v>
      </c>
      <c r="C1851" s="10" t="s">
        <v>15</v>
      </c>
      <c r="D1851" s="11">
        <v>0.55023776441275996</v>
      </c>
      <c r="E1851" s="12">
        <v>9.1706294068792698</v>
      </c>
      <c r="F1851" s="13">
        <v>295797</v>
      </c>
      <c r="G1851" s="14">
        <v>36758.75</v>
      </c>
      <c r="H1851" s="25">
        <v>0.1242701920573907</v>
      </c>
      <c r="I1851" s="26">
        <f t="shared" ref="I1851:J1851" si="1877">+D1851/H1851</f>
        <v>4.427753392049544</v>
      </c>
      <c r="J1851" s="26">
        <f t="shared" si="1877"/>
        <v>2.0711698676231642</v>
      </c>
    </row>
    <row r="1852" spans="1:10" x14ac:dyDescent="0.2">
      <c r="A1852" t="str">
        <f t="shared" si="1820"/>
        <v>450013134430</v>
      </c>
      <c r="B1852" s="10" t="s">
        <v>7114</v>
      </c>
      <c r="C1852" s="10" t="s">
        <v>35</v>
      </c>
      <c r="D1852" s="11">
        <v>0.55691228972914997</v>
      </c>
      <c r="E1852" s="12">
        <v>9.2818714954858308</v>
      </c>
      <c r="F1852" s="13">
        <v>1290419</v>
      </c>
      <c r="G1852" s="14">
        <v>160251.85</v>
      </c>
      <c r="H1852" s="25">
        <v>0.12418590395832672</v>
      </c>
      <c r="I1852" s="26">
        <f t="shared" ref="I1852:J1852" si="1878">+D1852/H1852</f>
        <v>4.4845048590702694</v>
      </c>
      <c r="J1852" s="26">
        <f t="shared" si="1878"/>
        <v>2.0697650659721116</v>
      </c>
    </row>
    <row r="1853" spans="1:10" x14ac:dyDescent="0.2">
      <c r="A1853" t="str">
        <f t="shared" si="1820"/>
        <v>450013134910</v>
      </c>
      <c r="B1853" s="10" t="s">
        <v>7115</v>
      </c>
      <c r="C1853" s="10" t="s">
        <v>26</v>
      </c>
      <c r="D1853" s="11">
        <v>0.47619280000000003</v>
      </c>
      <c r="E1853" s="12">
        <v>7.3260430769230798</v>
      </c>
      <c r="F1853" s="13">
        <v>50000</v>
      </c>
      <c r="G1853" s="14">
        <v>5328.09</v>
      </c>
      <c r="H1853" s="25">
        <v>0.1065618</v>
      </c>
      <c r="I1853" s="26">
        <f t="shared" ref="I1853:J1853" si="1879">+D1853/H1853</f>
        <v>4.4687007914656096</v>
      </c>
      <c r="J1853" s="26">
        <f t="shared" si="1879"/>
        <v>1.6394123076923084</v>
      </c>
    </row>
    <row r="1854" spans="1:10" x14ac:dyDescent="0.2">
      <c r="A1854" t="str">
        <f t="shared" si="1820"/>
        <v>450013136710</v>
      </c>
      <c r="B1854" s="10" t="s">
        <v>7116</v>
      </c>
      <c r="C1854" s="10" t="s">
        <v>26</v>
      </c>
      <c r="D1854" s="11">
        <v>0.39561472202941</v>
      </c>
      <c r="E1854" s="12">
        <v>7.9122944405881199</v>
      </c>
      <c r="F1854" s="13">
        <v>316940</v>
      </c>
      <c r="G1854" s="14">
        <v>28077.73</v>
      </c>
      <c r="H1854" s="25">
        <v>8.8590048589638412E-2</v>
      </c>
      <c r="I1854" s="26">
        <f t="shared" ref="I1854:J1854" si="1880">+D1854/H1854</f>
        <v>4.465679027471281</v>
      </c>
      <c r="J1854" s="26">
        <f t="shared" si="1880"/>
        <v>1.7718009717927503</v>
      </c>
    </row>
    <row r="1855" spans="1:10" x14ac:dyDescent="0.2">
      <c r="A1855" t="str">
        <f t="shared" si="1820"/>
        <v>450013136810</v>
      </c>
      <c r="B1855" s="10" t="s">
        <v>7117</v>
      </c>
      <c r="C1855" s="10" t="s">
        <v>26</v>
      </c>
      <c r="D1855" s="11">
        <v>0.54595399451043003</v>
      </c>
      <c r="E1855" s="12">
        <v>8.3992922232374205</v>
      </c>
      <c r="F1855" s="13">
        <v>82338</v>
      </c>
      <c r="G1855" s="14">
        <v>10038.36</v>
      </c>
      <c r="H1855" s="25">
        <v>0.12191649056328792</v>
      </c>
      <c r="I1855" s="26">
        <f t="shared" ref="I1855:J1855" si="1881">+D1855/H1855</f>
        <v>4.4780980160105619</v>
      </c>
      <c r="J1855" s="26">
        <f t="shared" si="1881"/>
        <v>1.8756383163582837</v>
      </c>
    </row>
    <row r="1856" spans="1:10" x14ac:dyDescent="0.2">
      <c r="A1856" t="str">
        <f t="shared" si="1820"/>
        <v>450013136910</v>
      </c>
      <c r="B1856" s="10" t="s">
        <v>7118</v>
      </c>
      <c r="C1856" s="10" t="s">
        <v>26</v>
      </c>
      <c r="D1856" s="11">
        <v>0.55908852631578998</v>
      </c>
      <c r="E1856" s="12">
        <v>8.6013619433198407</v>
      </c>
      <c r="F1856" s="13">
        <v>285000</v>
      </c>
      <c r="G1856" s="14">
        <v>35602.800000000003</v>
      </c>
      <c r="H1856" s="25">
        <v>0.1249221052631579</v>
      </c>
      <c r="I1856" s="26">
        <f t="shared" ref="I1856:J1856" si="1882">+D1856/H1856</f>
        <v>4.475497151909404</v>
      </c>
      <c r="J1856" s="26">
        <f t="shared" si="1882"/>
        <v>1.9218785425101206</v>
      </c>
    </row>
    <row r="1857" spans="1:10" x14ac:dyDescent="0.2">
      <c r="A1857" t="str">
        <f t="shared" si="1820"/>
        <v>450013137010</v>
      </c>
      <c r="B1857" s="10" t="s">
        <v>7119</v>
      </c>
      <c r="C1857" s="10" t="s">
        <v>26</v>
      </c>
      <c r="D1857" s="11">
        <v>0.51058911116981998</v>
      </c>
      <c r="E1857" s="12">
        <v>7.8552170949202598</v>
      </c>
      <c r="F1857" s="13">
        <v>166556</v>
      </c>
      <c r="G1857" s="14">
        <v>19173.59</v>
      </c>
      <c r="H1857" s="25">
        <v>0.11511797833761618</v>
      </c>
      <c r="I1857" s="26">
        <f t="shared" ref="I1857:J1857" si="1883">+D1857/H1857</f>
        <v>4.4353550899962153</v>
      </c>
      <c r="J1857" s="26">
        <f t="shared" si="1883"/>
        <v>1.7710458205786996</v>
      </c>
    </row>
    <row r="1858" spans="1:10" x14ac:dyDescent="0.2">
      <c r="A1858" t="str">
        <f t="shared" si="1820"/>
        <v>450013141110</v>
      </c>
      <c r="B1858" s="10" t="s">
        <v>7120</v>
      </c>
      <c r="C1858" s="10" t="s">
        <v>26</v>
      </c>
      <c r="D1858" s="11">
        <v>1.712</v>
      </c>
      <c r="E1858" s="12">
        <v>21.4</v>
      </c>
      <c r="F1858" s="13">
        <v>260</v>
      </c>
      <c r="G1858" s="14">
        <v>101.18</v>
      </c>
      <c r="H1858" s="25">
        <v>0.38915384615384618</v>
      </c>
      <c r="I1858" s="26">
        <f t="shared" ref="I1858:J1858" si="1884">+D1858/H1858</f>
        <v>4.3992883969163863</v>
      </c>
      <c r="J1858" s="26">
        <f t="shared" si="1884"/>
        <v>4.8644230769230772</v>
      </c>
    </row>
    <row r="1859" spans="1:10" x14ac:dyDescent="0.2">
      <c r="A1859" t="str">
        <f t="shared" ref="A1859:A1922" si="1885">CONCATENATE(B1859,C1859)</f>
        <v>450013145410</v>
      </c>
      <c r="B1859" s="10" t="s">
        <v>7121</v>
      </c>
      <c r="C1859" s="10" t="s">
        <v>26</v>
      </c>
      <c r="D1859" s="15">
        <v>0.60729197891988995</v>
      </c>
      <c r="E1859" s="16">
        <v>10.121532981998101</v>
      </c>
      <c r="F1859" s="13">
        <v>1137565</v>
      </c>
      <c r="G1859" s="17">
        <v>155053.12</v>
      </c>
      <c r="H1859" s="25">
        <v>0.13630264644218132</v>
      </c>
      <c r="I1859" s="26">
        <f t="shared" ref="I1859:J1859" si="1886">+D1859/H1859</f>
        <v>4.455467261800373</v>
      </c>
      <c r="J1859" s="26">
        <f t="shared" si="1886"/>
        <v>2.2717107740363409</v>
      </c>
    </row>
    <row r="1860" spans="1:10" x14ac:dyDescent="0.2">
      <c r="A1860" t="str">
        <f t="shared" si="1885"/>
        <v>450013145420</v>
      </c>
      <c r="B1860" s="10" t="s">
        <v>7121</v>
      </c>
      <c r="C1860" s="10" t="s">
        <v>15</v>
      </c>
      <c r="D1860" s="11">
        <v>0.61211950704032003</v>
      </c>
      <c r="E1860" s="12">
        <v>10.201991784005299</v>
      </c>
      <c r="F1860" s="13">
        <v>36433</v>
      </c>
      <c r="G1860" s="14">
        <v>4963.8</v>
      </c>
      <c r="H1860" s="25">
        <v>0.13624461339993962</v>
      </c>
      <c r="I1860" s="26">
        <f t="shared" ref="I1860:J1860" si="1887">+D1860/H1860</f>
        <v>4.4927978564809177</v>
      </c>
      <c r="J1860" s="26">
        <f t="shared" si="1887"/>
        <v>2.2707435566656526</v>
      </c>
    </row>
    <row r="1861" spans="1:10" x14ac:dyDescent="0.2">
      <c r="A1861" t="str">
        <f t="shared" si="1885"/>
        <v>450013145430</v>
      </c>
      <c r="B1861" s="10" t="s">
        <v>7121</v>
      </c>
      <c r="C1861" s="10" t="s">
        <v>35</v>
      </c>
      <c r="D1861" s="11">
        <v>0.61114604098198999</v>
      </c>
      <c r="E1861" s="12">
        <v>10.1857673496998</v>
      </c>
      <c r="F1861" s="13">
        <v>111366</v>
      </c>
      <c r="G1861" s="14">
        <v>15177.21</v>
      </c>
      <c r="H1861" s="25">
        <v>0.13628225849900327</v>
      </c>
      <c r="I1861" s="26">
        <f t="shared" ref="I1861:J1861" si="1888">+D1861/H1861</f>
        <v>4.4844138020097439</v>
      </c>
      <c r="J1861" s="26">
        <f t="shared" si="1888"/>
        <v>2.2713709749833804</v>
      </c>
    </row>
    <row r="1862" spans="1:10" x14ac:dyDescent="0.2">
      <c r="A1862" t="str">
        <f t="shared" si="1885"/>
        <v>450013145440</v>
      </c>
      <c r="B1862" s="10" t="s">
        <v>7121</v>
      </c>
      <c r="C1862" s="10" t="s">
        <v>97</v>
      </c>
      <c r="D1862" s="11">
        <v>0.60213739383416998</v>
      </c>
      <c r="E1862" s="12">
        <v>10.035623230569501</v>
      </c>
      <c r="F1862" s="13">
        <v>127866</v>
      </c>
      <c r="G1862" s="14">
        <v>17425.8</v>
      </c>
      <c r="H1862" s="25">
        <v>0.13628173243864669</v>
      </c>
      <c r="I1862" s="26">
        <f t="shared" ref="I1862:J1862" si="1889">+D1862/H1862</f>
        <v>4.4183279964191025</v>
      </c>
      <c r="J1862" s="26">
        <f t="shared" si="1889"/>
        <v>2.2713622073107782</v>
      </c>
    </row>
    <row r="1863" spans="1:10" x14ac:dyDescent="0.2">
      <c r="A1863" t="str">
        <f t="shared" si="1885"/>
        <v>450013145450</v>
      </c>
      <c r="B1863" s="10" t="s">
        <v>7121</v>
      </c>
      <c r="C1863" s="10" t="s">
        <v>93</v>
      </c>
      <c r="D1863" s="11">
        <v>0.64947516899548996</v>
      </c>
      <c r="E1863" s="12">
        <v>9.0204884582706306</v>
      </c>
      <c r="F1863" s="13">
        <v>611111</v>
      </c>
      <c r="G1863" s="14">
        <v>90212.87</v>
      </c>
      <c r="H1863" s="25">
        <v>0.14762108684019759</v>
      </c>
      <c r="I1863" s="26">
        <f t="shared" ref="I1863:J1863" si="1890">+D1863/H1863</f>
        <v>4.3996097230916487</v>
      </c>
      <c r="J1863" s="26">
        <f t="shared" si="1890"/>
        <v>2.0502928727805076</v>
      </c>
    </row>
    <row r="1864" spans="1:10" x14ac:dyDescent="0.2">
      <c r="A1864" t="str">
        <f t="shared" si="1885"/>
        <v>450013145460</v>
      </c>
      <c r="B1864" s="10" t="s">
        <v>7121</v>
      </c>
      <c r="C1864" s="10" t="s">
        <v>88</v>
      </c>
      <c r="D1864" s="11">
        <v>0.72278095238094997</v>
      </c>
      <c r="E1864" s="12">
        <v>9.0347619047619006</v>
      </c>
      <c r="F1864" s="13">
        <v>28350</v>
      </c>
      <c r="G1864" s="14">
        <v>4653.41</v>
      </c>
      <c r="H1864" s="25">
        <v>0.16414144620811286</v>
      </c>
      <c r="I1864" s="26">
        <f t="shared" ref="I1864:J1864" si="1891">+D1864/H1864</f>
        <v>4.4034030957942525</v>
      </c>
      <c r="J1864" s="26">
        <f t="shared" si="1891"/>
        <v>2.0517680776014169</v>
      </c>
    </row>
    <row r="1865" spans="1:10" x14ac:dyDescent="0.2">
      <c r="A1865" t="str">
        <f t="shared" si="1885"/>
        <v>450013145470</v>
      </c>
      <c r="B1865" s="10" t="s">
        <v>7121</v>
      </c>
      <c r="C1865" s="10" t="s">
        <v>101</v>
      </c>
      <c r="D1865" s="11">
        <v>0.72435518486243999</v>
      </c>
      <c r="E1865" s="12">
        <v>9.0544398107805293</v>
      </c>
      <c r="F1865" s="13">
        <v>200825</v>
      </c>
      <c r="G1865" s="14">
        <v>32910.71</v>
      </c>
      <c r="H1865" s="25">
        <v>0.16387755508527324</v>
      </c>
      <c r="I1865" s="26">
        <f t="shared" ref="I1865:J1865" si="1892">+D1865/H1865</f>
        <v>4.4201000221508293</v>
      </c>
      <c r="J1865" s="26">
        <f t="shared" si="1892"/>
        <v>2.0484694385659221</v>
      </c>
    </row>
    <row r="1866" spans="1:10" x14ac:dyDescent="0.2">
      <c r="A1866" t="str">
        <f t="shared" si="1885"/>
        <v>450013145510</v>
      </c>
      <c r="B1866" s="10" t="s">
        <v>7122</v>
      </c>
      <c r="C1866" s="10" t="s">
        <v>26</v>
      </c>
      <c r="D1866" s="11">
        <v>0.64273502097474999</v>
      </c>
      <c r="E1866" s="12">
        <v>8.9268752913159499</v>
      </c>
      <c r="F1866" s="13">
        <v>255307</v>
      </c>
      <c r="G1866" s="14">
        <v>37248.82</v>
      </c>
      <c r="H1866" s="25">
        <v>0.14589815398716055</v>
      </c>
      <c r="I1866" s="26">
        <f t="shared" ref="I1866:J1866" si="1893">+D1866/H1866</f>
        <v>4.4053677405083036</v>
      </c>
      <c r="J1866" s="26">
        <f t="shared" si="1893"/>
        <v>2.026363249821669</v>
      </c>
    </row>
    <row r="1867" spans="1:10" x14ac:dyDescent="0.2">
      <c r="A1867" t="str">
        <f t="shared" si="1885"/>
        <v>450013145520</v>
      </c>
      <c r="B1867" s="10" t="s">
        <v>7122</v>
      </c>
      <c r="C1867" s="10" t="s">
        <v>15</v>
      </c>
      <c r="D1867" s="11">
        <v>0.64283853854647</v>
      </c>
      <c r="E1867" s="12">
        <v>8.9283130353676796</v>
      </c>
      <c r="F1867" s="13">
        <v>542501</v>
      </c>
      <c r="G1867" s="14">
        <v>79149.460000000006</v>
      </c>
      <c r="H1867" s="25">
        <v>0.14589735318460242</v>
      </c>
      <c r="I1867" s="26">
        <f t="shared" ref="I1867:J1867" si="1894">+D1867/H1867</f>
        <v>4.406101444027521</v>
      </c>
      <c r="J1867" s="26">
        <f t="shared" si="1894"/>
        <v>2.026352127563932</v>
      </c>
    </row>
    <row r="1868" spans="1:10" x14ac:dyDescent="0.2">
      <c r="A1868" t="str">
        <f t="shared" si="1885"/>
        <v>450013146810</v>
      </c>
      <c r="B1868" s="10" t="s">
        <v>7123</v>
      </c>
      <c r="C1868" s="10" t="s">
        <v>26</v>
      </c>
      <c r="D1868" s="11">
        <v>0.47550468865071999</v>
      </c>
      <c r="E1868" s="12">
        <v>7.3154567484725899</v>
      </c>
      <c r="F1868" s="13">
        <v>935557</v>
      </c>
      <c r="G1868" s="14">
        <v>99809.49</v>
      </c>
      <c r="H1868" s="25">
        <v>0.1066845633136196</v>
      </c>
      <c r="I1868" s="26">
        <f t="shared" ref="I1868:J1868" si="1895">+D1868/H1868</f>
        <v>4.457108637665633</v>
      </c>
      <c r="J1868" s="26">
        <f t="shared" si="1895"/>
        <v>1.6413009740556803</v>
      </c>
    </row>
    <row r="1869" spans="1:10" x14ac:dyDescent="0.2">
      <c r="A1869" t="str">
        <f t="shared" si="1885"/>
        <v>450013146820</v>
      </c>
      <c r="B1869" s="10" t="s">
        <v>7123</v>
      </c>
      <c r="C1869" s="10" t="s">
        <v>15</v>
      </c>
      <c r="D1869" s="11">
        <v>0.47499738043043999</v>
      </c>
      <c r="E1869" s="12">
        <v>7.3076520066221002</v>
      </c>
      <c r="F1869" s="13">
        <v>145062</v>
      </c>
      <c r="G1869" s="14">
        <v>15486.64</v>
      </c>
      <c r="H1869" s="25">
        <v>0.10675876521763107</v>
      </c>
      <c r="I1869" s="26">
        <f t="shared" ref="I1869:J1869" si="1896">+D1869/H1869</f>
        <v>4.4492588450432429</v>
      </c>
      <c r="J1869" s="26">
        <f t="shared" si="1896"/>
        <v>1.6424425418096968</v>
      </c>
    </row>
    <row r="1870" spans="1:10" x14ac:dyDescent="0.2">
      <c r="A1870" t="str">
        <f t="shared" si="1885"/>
        <v>450013146830</v>
      </c>
      <c r="B1870" s="10" t="s">
        <v>7123</v>
      </c>
      <c r="C1870" s="10" t="s">
        <v>35</v>
      </c>
      <c r="D1870" s="11">
        <v>0.47011678659903</v>
      </c>
      <c r="E1870" s="12">
        <v>7.23256594767743</v>
      </c>
      <c r="F1870" s="13">
        <v>33908</v>
      </c>
      <c r="G1870" s="14">
        <v>3616.89</v>
      </c>
      <c r="H1870" s="25">
        <v>0.10666774802406512</v>
      </c>
      <c r="I1870" s="26">
        <f t="shared" ref="I1870:J1870" si="1897">+D1870/H1870</f>
        <v>4.4073001943658525</v>
      </c>
      <c r="J1870" s="26">
        <f t="shared" si="1897"/>
        <v>1.64104227729332</v>
      </c>
    </row>
    <row r="1871" spans="1:10" x14ac:dyDescent="0.2">
      <c r="A1871" t="str">
        <f t="shared" si="1885"/>
        <v>450013146910</v>
      </c>
      <c r="B1871" s="10" t="s">
        <v>7124</v>
      </c>
      <c r="C1871" s="10" t="s">
        <v>26</v>
      </c>
      <c r="D1871" s="11">
        <v>0.48126082027729999</v>
      </c>
      <c r="E1871" s="12">
        <v>7.4040126196507901</v>
      </c>
      <c r="F1871" s="13">
        <v>860075</v>
      </c>
      <c r="G1871" s="14">
        <v>93415.66</v>
      </c>
      <c r="H1871" s="25">
        <v>0.10861338836729355</v>
      </c>
      <c r="I1871" s="26">
        <f t="shared" ref="I1871:J1871" si="1898">+D1871/H1871</f>
        <v>4.4309530115186124</v>
      </c>
      <c r="J1871" s="26">
        <f t="shared" si="1898"/>
        <v>1.6709752056506748</v>
      </c>
    </row>
    <row r="1872" spans="1:10" x14ac:dyDescent="0.2">
      <c r="A1872" t="str">
        <f t="shared" si="1885"/>
        <v>450013146920</v>
      </c>
      <c r="B1872" s="10" t="s">
        <v>7124</v>
      </c>
      <c r="C1872" s="10" t="s">
        <v>15</v>
      </c>
      <c r="D1872" s="11">
        <v>0.48138392525585999</v>
      </c>
      <c r="E1872" s="12">
        <v>7.4059065423977897</v>
      </c>
      <c r="F1872" s="13">
        <v>67323</v>
      </c>
      <c r="G1872" s="14">
        <v>7295.31</v>
      </c>
      <c r="H1872" s="25">
        <v>0.10836281805623636</v>
      </c>
      <c r="I1872" s="26">
        <f t="shared" ref="I1872:J1872" si="1899">+D1872/H1872</f>
        <v>4.4423348699370226</v>
      </c>
      <c r="J1872" s="26">
        <f t="shared" si="1899"/>
        <v>1.667120277788239</v>
      </c>
    </row>
    <row r="1873" spans="1:10" x14ac:dyDescent="0.2">
      <c r="A1873" t="str">
        <f t="shared" si="1885"/>
        <v>450013153510</v>
      </c>
      <c r="B1873" s="10" t="s">
        <v>7125</v>
      </c>
      <c r="C1873" s="10" t="s">
        <v>26</v>
      </c>
      <c r="D1873" s="11">
        <v>0.39731385019179999</v>
      </c>
      <c r="E1873" s="12">
        <v>7.9462770038360597</v>
      </c>
      <c r="F1873" s="13">
        <v>198120</v>
      </c>
      <c r="G1873" s="14">
        <v>17584.88</v>
      </c>
      <c r="H1873" s="25">
        <v>8.8758732081566732E-2</v>
      </c>
      <c r="I1873" s="26">
        <f t="shared" ref="I1873:J1873" si="1900">+D1873/H1873</f>
        <v>4.4763353517339564</v>
      </c>
      <c r="J1873" s="26">
        <f t="shared" si="1900"/>
        <v>1.7751746416313479</v>
      </c>
    </row>
    <row r="1874" spans="1:10" x14ac:dyDescent="0.2">
      <c r="A1874" t="str">
        <f t="shared" si="1885"/>
        <v>450013153520</v>
      </c>
      <c r="B1874" s="10" t="s">
        <v>7125</v>
      </c>
      <c r="C1874" s="10" t="s">
        <v>15</v>
      </c>
      <c r="D1874" s="11">
        <v>0.39544456903275998</v>
      </c>
      <c r="E1874" s="12">
        <v>7.9088913806552297</v>
      </c>
      <c r="F1874" s="13">
        <v>205120</v>
      </c>
      <c r="G1874" s="14">
        <v>18190.169999999998</v>
      </c>
      <c r="H1874" s="25">
        <v>8.8680625975038993E-2</v>
      </c>
      <c r="I1874" s="26">
        <f t="shared" ref="I1874:J1874" si="1901">+D1874/H1874</f>
        <v>4.4591991168856442</v>
      </c>
      <c r="J1874" s="26">
        <f t="shared" si="1901"/>
        <v>1.7736125195007866</v>
      </c>
    </row>
    <row r="1875" spans="1:10" x14ac:dyDescent="0.2">
      <c r="A1875" t="str">
        <f t="shared" si="1885"/>
        <v>450013153530</v>
      </c>
      <c r="B1875" s="10" t="s">
        <v>7125</v>
      </c>
      <c r="C1875" s="10" t="s">
        <v>35</v>
      </c>
      <c r="D1875" s="11">
        <v>0.39599322993599001</v>
      </c>
      <c r="E1875" s="12">
        <v>7.9198645987198404</v>
      </c>
      <c r="F1875" s="13">
        <v>81240</v>
      </c>
      <c r="G1875" s="14">
        <v>7188.88</v>
      </c>
      <c r="H1875" s="25">
        <v>8.8489414081733136E-2</v>
      </c>
      <c r="I1875" s="26">
        <f t="shared" ref="I1875:J1875" si="1902">+D1875/H1875</f>
        <v>4.4750350541391466</v>
      </c>
      <c r="J1875" s="26">
        <f t="shared" si="1902"/>
        <v>1.7697882816346717</v>
      </c>
    </row>
    <row r="1876" spans="1:10" x14ac:dyDescent="0.2">
      <c r="A1876" t="str">
        <f t="shared" si="1885"/>
        <v>450013153910</v>
      </c>
      <c r="B1876" s="10" t="s">
        <v>7126</v>
      </c>
      <c r="C1876" s="10" t="s">
        <v>26</v>
      </c>
      <c r="D1876" s="11">
        <v>0.42770090997725002</v>
      </c>
      <c r="E1876" s="12">
        <v>8.5540181995450109</v>
      </c>
      <c r="F1876" s="13">
        <v>307700</v>
      </c>
      <c r="G1876" s="14">
        <v>29878.720000000001</v>
      </c>
      <c r="H1876" s="25">
        <v>9.710341241468963E-2</v>
      </c>
      <c r="I1876" s="26">
        <f t="shared" ref="I1876:J1876" si="1903">+D1876/H1876</f>
        <v>4.4045919637788984</v>
      </c>
      <c r="J1876" s="26">
        <f t="shared" si="1903"/>
        <v>1.9420682482937948</v>
      </c>
    </row>
    <row r="1877" spans="1:10" x14ac:dyDescent="0.2">
      <c r="A1877" t="str">
        <f t="shared" si="1885"/>
        <v>450013166810</v>
      </c>
      <c r="B1877" s="10" t="s">
        <v>7127</v>
      </c>
      <c r="C1877" s="10" t="s">
        <v>26</v>
      </c>
      <c r="D1877" s="11">
        <v>0.44442719177223</v>
      </c>
      <c r="E1877" s="12">
        <v>11.110679794305801</v>
      </c>
      <c r="F1877" s="13">
        <v>398650</v>
      </c>
      <c r="G1877" s="14">
        <v>40193.040000000001</v>
      </c>
      <c r="H1877" s="25">
        <v>0.10082287721058573</v>
      </c>
      <c r="I1877" s="26">
        <f t="shared" ref="I1877:J1877" si="1904">+D1877/H1877</f>
        <v>4.40799949443982</v>
      </c>
      <c r="J1877" s="26">
        <f t="shared" si="1904"/>
        <v>2.520571930264655</v>
      </c>
    </row>
    <row r="1878" spans="1:10" x14ac:dyDescent="0.2">
      <c r="A1878" t="str">
        <f t="shared" si="1885"/>
        <v>450013166910</v>
      </c>
      <c r="B1878" s="10" t="s">
        <v>7128</v>
      </c>
      <c r="C1878" s="10" t="s">
        <v>26</v>
      </c>
      <c r="D1878" s="11">
        <v>0.47841984857733999</v>
      </c>
      <c r="E1878" s="12">
        <v>7.3603053627283801</v>
      </c>
      <c r="F1878" s="13">
        <v>317786</v>
      </c>
      <c r="G1878" s="14">
        <v>34505.589999999997</v>
      </c>
      <c r="H1878" s="25">
        <v>0.10858121503149917</v>
      </c>
      <c r="I1878" s="26">
        <f t="shared" ref="I1878:J1878" si="1905">+D1878/H1878</f>
        <v>4.4061014461714345</v>
      </c>
      <c r="J1878" s="26">
        <f t="shared" si="1905"/>
        <v>1.6704802312538498</v>
      </c>
    </row>
    <row r="1879" spans="1:10" x14ac:dyDescent="0.2">
      <c r="A1879" t="str">
        <f t="shared" si="1885"/>
        <v>450013167010</v>
      </c>
      <c r="B1879" s="10" t="s">
        <v>7129</v>
      </c>
      <c r="C1879" s="10" t="s">
        <v>26</v>
      </c>
      <c r="D1879" s="11">
        <v>0.50878631530728002</v>
      </c>
      <c r="E1879" s="12">
        <v>7.8274817739581302</v>
      </c>
      <c r="F1879" s="13">
        <v>165908</v>
      </c>
      <c r="G1879" s="14">
        <v>19082.47</v>
      </c>
      <c r="H1879" s="25">
        <v>0.11501838368252285</v>
      </c>
      <c r="I1879" s="26">
        <f t="shared" ref="I1879:J1879" si="1906">+D1879/H1879</f>
        <v>4.4235216929464691</v>
      </c>
      <c r="J1879" s="26">
        <f t="shared" si="1906"/>
        <v>1.7695135951157308</v>
      </c>
    </row>
    <row r="1880" spans="1:10" x14ac:dyDescent="0.2">
      <c r="A1880" t="str">
        <f t="shared" si="1885"/>
        <v>450013167110</v>
      </c>
      <c r="B1880" s="10" t="s">
        <v>7130</v>
      </c>
      <c r="C1880" s="10" t="s">
        <v>26</v>
      </c>
      <c r="D1880" s="11">
        <v>0.49434316708133003</v>
      </c>
      <c r="E1880" s="12">
        <v>7.6052794935589203</v>
      </c>
      <c r="F1880" s="13">
        <v>310292</v>
      </c>
      <c r="G1880" s="14">
        <v>34555.22</v>
      </c>
      <c r="H1880" s="25">
        <v>0.11136355432947032</v>
      </c>
      <c r="I1880" s="26">
        <f t="shared" ref="I1880:J1880" si="1907">+D1880/H1880</f>
        <v>4.4390031375867389</v>
      </c>
      <c r="J1880" s="26">
        <f t="shared" si="1907"/>
        <v>1.7132854512226197</v>
      </c>
    </row>
    <row r="1881" spans="1:10" x14ac:dyDescent="0.2">
      <c r="A1881" t="str">
        <f t="shared" si="1885"/>
        <v>450013171510</v>
      </c>
      <c r="B1881" s="10" t="s">
        <v>7131</v>
      </c>
      <c r="C1881" s="10" t="s">
        <v>26</v>
      </c>
      <c r="D1881" s="11">
        <v>0.54981884690599003</v>
      </c>
      <c r="E1881" s="12">
        <v>7.8545549557998902</v>
      </c>
      <c r="F1881" s="13">
        <v>114544</v>
      </c>
      <c r="G1881" s="14">
        <v>13889</v>
      </c>
      <c r="H1881" s="25">
        <v>0.121254714345579</v>
      </c>
      <c r="I1881" s="26">
        <f t="shared" ref="I1881:J1881" si="1908">+D1881/H1881</f>
        <v>4.5344121247029818</v>
      </c>
      <c r="J1881" s="26">
        <f t="shared" si="1908"/>
        <v>1.7322102049368502</v>
      </c>
    </row>
    <row r="1882" spans="1:10" x14ac:dyDescent="0.2">
      <c r="A1882" t="str">
        <f t="shared" si="1885"/>
        <v>450013171520</v>
      </c>
      <c r="B1882" s="10" t="s">
        <v>7131</v>
      </c>
      <c r="C1882" s="10" t="s">
        <v>15</v>
      </c>
      <c r="D1882" s="11">
        <v>0.49921301466229001</v>
      </c>
      <c r="E1882" s="12">
        <v>7.6802002255736799</v>
      </c>
      <c r="F1882" s="13">
        <v>565055</v>
      </c>
      <c r="G1882" s="14">
        <v>63593.48</v>
      </c>
      <c r="H1882" s="25">
        <v>0.11254387625983311</v>
      </c>
      <c r="I1882" s="26">
        <f t="shared" ref="I1882:J1882" si="1909">+D1882/H1882</f>
        <v>4.4357190391216248</v>
      </c>
      <c r="J1882" s="26">
        <f t="shared" si="1909"/>
        <v>1.7314442501512759</v>
      </c>
    </row>
    <row r="1883" spans="1:10" x14ac:dyDescent="0.2">
      <c r="A1883" t="str">
        <f t="shared" si="1885"/>
        <v>450013171530</v>
      </c>
      <c r="B1883" s="10" t="s">
        <v>7131</v>
      </c>
      <c r="C1883" s="10" t="s">
        <v>35</v>
      </c>
      <c r="D1883" s="11">
        <v>0.49513986984059</v>
      </c>
      <c r="E1883" s="12">
        <v>7.6175364590860104</v>
      </c>
      <c r="F1883" s="13">
        <v>126153</v>
      </c>
      <c r="G1883" s="14">
        <v>14172.39</v>
      </c>
      <c r="H1883" s="25">
        <v>0.11234286937290433</v>
      </c>
      <c r="I1883" s="26">
        <f t="shared" ref="I1883:J1883" si="1910">+D1883/H1883</f>
        <v>4.4073991754390018</v>
      </c>
      <c r="J1883" s="26">
        <f t="shared" si="1910"/>
        <v>1.7283518365062227</v>
      </c>
    </row>
    <row r="1884" spans="1:10" x14ac:dyDescent="0.2">
      <c r="A1884" t="str">
        <f t="shared" si="1885"/>
        <v>450013171540</v>
      </c>
      <c r="B1884" s="10" t="s">
        <v>7131</v>
      </c>
      <c r="C1884" s="10" t="s">
        <v>97</v>
      </c>
      <c r="D1884" s="11">
        <v>0.50703775411423002</v>
      </c>
      <c r="E1884" s="12">
        <v>7.8005808325266202</v>
      </c>
      <c r="F1884" s="13">
        <v>78508</v>
      </c>
      <c r="G1884" s="14">
        <v>8846.0400000000009</v>
      </c>
      <c r="H1884" s="25">
        <v>0.11267692464462221</v>
      </c>
      <c r="I1884" s="26">
        <f t="shared" ref="I1884:J1884" si="1911">+D1884/H1884</f>
        <v>4.4999253903441501</v>
      </c>
      <c r="J1884" s="26">
        <f t="shared" si="1911"/>
        <v>1.7334911483788042</v>
      </c>
    </row>
    <row r="1885" spans="1:10" x14ac:dyDescent="0.2">
      <c r="A1885" t="str">
        <f t="shared" si="1885"/>
        <v>450013171550</v>
      </c>
      <c r="B1885" s="10" t="s">
        <v>7131</v>
      </c>
      <c r="C1885" s="10" t="s">
        <v>93</v>
      </c>
      <c r="D1885" s="11">
        <v>0.49798135587072001</v>
      </c>
      <c r="E1885" s="12">
        <v>7.66125162878037</v>
      </c>
      <c r="F1885" s="13">
        <v>275690</v>
      </c>
      <c r="G1885" s="14">
        <v>30980.97</v>
      </c>
      <c r="H1885" s="25">
        <v>0.11237611084914216</v>
      </c>
      <c r="I1885" s="26">
        <f t="shared" ref="I1885:J1885" si="1912">+D1885/H1885</f>
        <v>4.4313809412681007</v>
      </c>
      <c r="J1885" s="26">
        <f t="shared" si="1912"/>
        <v>1.7288632438329703</v>
      </c>
    </row>
    <row r="1886" spans="1:10" x14ac:dyDescent="0.2">
      <c r="A1886" t="str">
        <f t="shared" si="1885"/>
        <v>450013171560</v>
      </c>
      <c r="B1886" s="10" t="s">
        <v>7131</v>
      </c>
      <c r="C1886" s="10" t="s">
        <v>88</v>
      </c>
      <c r="D1886" s="11">
        <v>0.40942766351839999</v>
      </c>
      <c r="E1886" s="12">
        <v>8.1885532703680806</v>
      </c>
      <c r="F1886" s="13">
        <v>453160</v>
      </c>
      <c r="G1886" s="14">
        <v>41428.82</v>
      </c>
      <c r="H1886" s="25">
        <v>9.1422058434107153E-2</v>
      </c>
      <c r="I1886" s="26">
        <f t="shared" ref="I1886:J1886" si="1913">+D1886/H1886</f>
        <v>4.4784340949126271</v>
      </c>
      <c r="J1886" s="26">
        <f t="shared" si="1913"/>
        <v>1.8284411686821611</v>
      </c>
    </row>
    <row r="1887" spans="1:10" x14ac:dyDescent="0.2">
      <c r="A1887" t="str">
        <f t="shared" si="1885"/>
        <v>450013171570</v>
      </c>
      <c r="B1887" s="10" t="s">
        <v>7131</v>
      </c>
      <c r="C1887" s="10" t="s">
        <v>101</v>
      </c>
      <c r="D1887" s="11">
        <v>0.53269472622648995</v>
      </c>
      <c r="E1887" s="12">
        <v>7.6099246603784803</v>
      </c>
      <c r="F1887" s="13">
        <v>33714</v>
      </c>
      <c r="G1887" s="14">
        <v>4083.14</v>
      </c>
      <c r="H1887" s="25">
        <v>0.12111111111111111</v>
      </c>
      <c r="I1887" s="26">
        <f t="shared" ref="I1887:J1887" si="1914">+D1887/H1887</f>
        <v>4.398396822053587</v>
      </c>
      <c r="J1887" s="26">
        <f t="shared" si="1914"/>
        <v>1.730158730158742</v>
      </c>
    </row>
    <row r="1888" spans="1:10" x14ac:dyDescent="0.2">
      <c r="A1888" t="str">
        <f t="shared" si="1885"/>
        <v>450013171580</v>
      </c>
      <c r="B1888" s="10" t="s">
        <v>7131</v>
      </c>
      <c r="C1888" s="10" t="s">
        <v>176</v>
      </c>
      <c r="D1888" s="11">
        <v>0.54693965137128997</v>
      </c>
      <c r="E1888" s="12">
        <v>7.8134235910184602</v>
      </c>
      <c r="F1888" s="13">
        <v>102057</v>
      </c>
      <c r="G1888" s="14">
        <v>12371.73</v>
      </c>
      <c r="H1888" s="25">
        <v>0.1212237279167524</v>
      </c>
      <c r="I1888" s="26">
        <f t="shared" ref="I1888:J1888" si="1915">+D1888/H1888</f>
        <v>4.5118200930669961</v>
      </c>
      <c r="J1888" s="26">
        <f t="shared" si="1915"/>
        <v>1.7317675416678984</v>
      </c>
    </row>
    <row r="1889" spans="1:10" x14ac:dyDescent="0.2">
      <c r="A1889" t="str">
        <f t="shared" si="1885"/>
        <v>450013171610</v>
      </c>
      <c r="B1889" s="10" t="s">
        <v>7132</v>
      </c>
      <c r="C1889" s="10" t="s">
        <v>26</v>
      </c>
      <c r="D1889" s="11">
        <v>0.46848385322288</v>
      </c>
      <c r="E1889" s="12">
        <v>6.6926264746126298</v>
      </c>
      <c r="F1889" s="13">
        <v>123616</v>
      </c>
      <c r="G1889" s="14">
        <v>13057.62</v>
      </c>
      <c r="H1889" s="25">
        <v>0.10563050090603159</v>
      </c>
      <c r="I1889" s="26">
        <f t="shared" ref="I1889:J1889" si="1916">+D1889/H1889</f>
        <v>4.4351191105269976</v>
      </c>
      <c r="J1889" s="26">
        <f t="shared" si="1916"/>
        <v>1.5090071558004643</v>
      </c>
    </row>
    <row r="1890" spans="1:10" x14ac:dyDescent="0.2">
      <c r="A1890" t="str">
        <f t="shared" si="1885"/>
        <v>450013171620</v>
      </c>
      <c r="B1890" s="10" t="s">
        <v>7132</v>
      </c>
      <c r="C1890" s="10" t="s">
        <v>15</v>
      </c>
      <c r="D1890" s="11">
        <v>0.48278926407382</v>
      </c>
      <c r="E1890" s="12">
        <v>6.8969894867688</v>
      </c>
      <c r="F1890" s="13">
        <v>228243</v>
      </c>
      <c r="G1890" s="14">
        <v>24177.22</v>
      </c>
      <c r="H1890" s="25">
        <v>0.10592754213710827</v>
      </c>
      <c r="I1890" s="26">
        <f t="shared" ref="I1890:J1890" si="1917">+D1890/H1890</f>
        <v>4.5577312031739332</v>
      </c>
      <c r="J1890" s="26">
        <f t="shared" si="1917"/>
        <v>1.5132506019586771</v>
      </c>
    </row>
    <row r="1891" spans="1:10" x14ac:dyDescent="0.2">
      <c r="A1891" t="str">
        <f t="shared" si="1885"/>
        <v>450013171630</v>
      </c>
      <c r="B1891" s="10" t="s">
        <v>7132</v>
      </c>
      <c r="C1891" s="10" t="s">
        <v>35</v>
      </c>
      <c r="D1891" s="11">
        <v>0.46584095046468998</v>
      </c>
      <c r="E1891" s="12">
        <v>6.6548707209241797</v>
      </c>
      <c r="F1891" s="13">
        <v>52185</v>
      </c>
      <c r="G1891" s="14">
        <v>5520.71</v>
      </c>
      <c r="H1891" s="25">
        <v>0.10579112771869312</v>
      </c>
      <c r="I1891" s="26">
        <f t="shared" ref="I1891:J1891" si="1918">+D1891/H1891</f>
        <v>4.4034028231875695</v>
      </c>
      <c r="J1891" s="26">
        <f t="shared" si="1918"/>
        <v>1.5113018245527672</v>
      </c>
    </row>
    <row r="1892" spans="1:10" x14ac:dyDescent="0.2">
      <c r="A1892" t="str">
        <f t="shared" si="1885"/>
        <v>450013171810</v>
      </c>
      <c r="B1892" s="10" t="s">
        <v>7133</v>
      </c>
      <c r="C1892" s="10" t="s">
        <v>26</v>
      </c>
      <c r="D1892" s="11">
        <v>0.73775332060562004</v>
      </c>
      <c r="E1892" s="12">
        <v>9.2219165075702705</v>
      </c>
      <c r="F1892" s="13">
        <v>97949</v>
      </c>
      <c r="G1892" s="14">
        <v>16425.84</v>
      </c>
      <c r="H1892" s="25">
        <v>0.16769788359248181</v>
      </c>
      <c r="I1892" s="26">
        <f t="shared" ref="I1892:J1892" si="1919">+D1892/H1892</f>
        <v>4.3993001271167795</v>
      </c>
      <c r="J1892" s="26">
        <f t="shared" si="1919"/>
        <v>2.0962235449060271</v>
      </c>
    </row>
    <row r="1893" spans="1:10" x14ac:dyDescent="0.2">
      <c r="A1893" t="str">
        <f t="shared" si="1885"/>
        <v>450013175110</v>
      </c>
      <c r="B1893" s="10" t="s">
        <v>7134</v>
      </c>
      <c r="C1893" s="10" t="s">
        <v>26</v>
      </c>
      <c r="D1893" s="11">
        <v>0.68677476147414995</v>
      </c>
      <c r="E1893" s="12">
        <v>9.8110680210593504</v>
      </c>
      <c r="F1893" s="13">
        <v>541870</v>
      </c>
      <c r="G1893" s="14">
        <v>84206.6</v>
      </c>
      <c r="H1893" s="25">
        <v>0.15540000369092219</v>
      </c>
      <c r="I1893" s="26">
        <f t="shared" ref="I1893:J1893" si="1920">+D1893/H1893</f>
        <v>4.4193999045205201</v>
      </c>
      <c r="J1893" s="26">
        <f t="shared" si="1920"/>
        <v>2.2200000527274746</v>
      </c>
    </row>
    <row r="1894" spans="1:10" x14ac:dyDescent="0.2">
      <c r="A1894" t="str">
        <f t="shared" si="1885"/>
        <v>450013175120</v>
      </c>
      <c r="B1894" s="10" t="s">
        <v>7134</v>
      </c>
      <c r="C1894" s="10" t="s">
        <v>15</v>
      </c>
      <c r="D1894" s="11">
        <v>0.68208169149446995</v>
      </c>
      <c r="E1894" s="12">
        <v>9.7440241642067704</v>
      </c>
      <c r="F1894" s="13">
        <v>176885</v>
      </c>
      <c r="G1894" s="14">
        <v>27441.66</v>
      </c>
      <c r="H1894" s="25">
        <v>0.15513842326935579</v>
      </c>
      <c r="I1894" s="26">
        <f t="shared" ref="I1894:J1894" si="1921">+D1894/H1894</f>
        <v>4.3966006429639943</v>
      </c>
      <c r="J1894" s="26">
        <f t="shared" si="1921"/>
        <v>2.2162631895622384</v>
      </c>
    </row>
    <row r="1895" spans="1:10" x14ac:dyDescent="0.2">
      <c r="A1895" t="str">
        <f t="shared" si="1885"/>
        <v>450013175130</v>
      </c>
      <c r="B1895" s="10" t="s">
        <v>7134</v>
      </c>
      <c r="C1895" s="10" t="s">
        <v>35</v>
      </c>
      <c r="D1895" s="11">
        <v>0.68464859228362995</v>
      </c>
      <c r="E1895" s="12">
        <v>9.7806941754804093</v>
      </c>
      <c r="F1895" s="13">
        <v>493885</v>
      </c>
      <c r="G1895" s="14">
        <v>76771.09</v>
      </c>
      <c r="H1895" s="25">
        <v>0.15544325095923139</v>
      </c>
      <c r="I1895" s="26">
        <f t="shared" ref="I1895:J1895" si="1922">+D1895/H1895</f>
        <v>4.4044922378984142</v>
      </c>
      <c r="J1895" s="26">
        <f t="shared" si="1922"/>
        <v>2.2206178708461586</v>
      </c>
    </row>
    <row r="1896" spans="1:10" x14ac:dyDescent="0.2">
      <c r="A1896" t="str">
        <f t="shared" si="1885"/>
        <v>450013175140</v>
      </c>
      <c r="B1896" s="10" t="s">
        <v>7134</v>
      </c>
      <c r="C1896" s="10" t="s">
        <v>97</v>
      </c>
      <c r="D1896" s="11">
        <v>0.68440656250362997</v>
      </c>
      <c r="E1896" s="12">
        <v>9.7772366071947108</v>
      </c>
      <c r="F1896" s="13">
        <v>1377584</v>
      </c>
      <c r="G1896" s="14">
        <v>214151.57</v>
      </c>
      <c r="H1896" s="25">
        <v>0.1554544550459355</v>
      </c>
      <c r="I1896" s="26">
        <f t="shared" ref="I1896:J1896" si="1923">+D1896/H1896</f>
        <v>4.4026178748070848</v>
      </c>
      <c r="J1896" s="26">
        <f t="shared" si="1923"/>
        <v>2.2207779292276491</v>
      </c>
    </row>
    <row r="1897" spans="1:10" x14ac:dyDescent="0.2">
      <c r="A1897" t="str">
        <f t="shared" si="1885"/>
        <v>450013175150</v>
      </c>
      <c r="B1897" s="10" t="s">
        <v>7134</v>
      </c>
      <c r="C1897" s="10" t="s">
        <v>93</v>
      </c>
      <c r="D1897" s="11">
        <v>0.68592007615572004</v>
      </c>
      <c r="E1897" s="12">
        <v>9.7988582307960392</v>
      </c>
      <c r="F1897" s="13">
        <v>252115</v>
      </c>
      <c r="G1897" s="14">
        <v>39230.22</v>
      </c>
      <c r="H1897" s="25">
        <v>0.15560446621581422</v>
      </c>
      <c r="I1897" s="26">
        <f t="shared" ref="I1897:J1897" si="1924">+D1897/H1897</f>
        <v>4.4081001839907943</v>
      </c>
      <c r="J1897" s="26">
        <f t="shared" si="1924"/>
        <v>2.2229209459402122</v>
      </c>
    </row>
    <row r="1898" spans="1:10" x14ac:dyDescent="0.2">
      <c r="A1898" t="str">
        <f t="shared" si="1885"/>
        <v>450013175160</v>
      </c>
      <c r="B1898" s="10" t="s">
        <v>7134</v>
      </c>
      <c r="C1898" s="10" t="s">
        <v>88</v>
      </c>
      <c r="D1898" s="11">
        <v>0.68677471391844003</v>
      </c>
      <c r="E1898" s="12">
        <v>9.8110673416919294</v>
      </c>
      <c r="F1898" s="13">
        <v>99185</v>
      </c>
      <c r="G1898" s="14">
        <v>15413.35</v>
      </c>
      <c r="H1898" s="25">
        <v>0.15540001008216969</v>
      </c>
      <c r="I1898" s="26">
        <f t="shared" ref="I1898:J1898" si="1925">+D1898/H1898</f>
        <v>4.4193994167394157</v>
      </c>
      <c r="J1898" s="26">
        <f t="shared" si="1925"/>
        <v>2.2200001440309793</v>
      </c>
    </row>
    <row r="1899" spans="1:10" x14ac:dyDescent="0.2">
      <c r="A1899" t="str">
        <f t="shared" si="1885"/>
        <v>450013175170</v>
      </c>
      <c r="B1899" s="10" t="s">
        <v>7134</v>
      </c>
      <c r="C1899" s="10" t="s">
        <v>101</v>
      </c>
      <c r="D1899" s="11">
        <v>0.68475483266460002</v>
      </c>
      <c r="E1899" s="12">
        <v>9.7822118952085901</v>
      </c>
      <c r="F1899" s="13">
        <v>306301</v>
      </c>
      <c r="G1899" s="14">
        <v>47639.71</v>
      </c>
      <c r="H1899" s="25">
        <v>0.15553233583958262</v>
      </c>
      <c r="I1899" s="26">
        <f t="shared" ref="I1899:J1899" si="1926">+D1899/H1899</f>
        <v>4.4026525350385146</v>
      </c>
      <c r="J1899" s="26">
        <f t="shared" si="1926"/>
        <v>2.2218905119940415</v>
      </c>
    </row>
    <row r="1900" spans="1:10" x14ac:dyDescent="0.2">
      <c r="A1900" t="str">
        <f t="shared" si="1885"/>
        <v>450013175180</v>
      </c>
      <c r="B1900" s="10" t="s">
        <v>7134</v>
      </c>
      <c r="C1900" s="10" t="s">
        <v>176</v>
      </c>
      <c r="D1900" s="11">
        <v>0.68487887741363995</v>
      </c>
      <c r="E1900" s="12">
        <v>9.7839839630520302</v>
      </c>
      <c r="F1900" s="13">
        <v>110673</v>
      </c>
      <c r="G1900" s="14">
        <v>17213.43</v>
      </c>
      <c r="H1900" s="25">
        <v>0.15553414111842997</v>
      </c>
      <c r="I1900" s="26">
        <f t="shared" ref="I1900:J1900" si="1927">+D1900/H1900</f>
        <v>4.4033989739406829</v>
      </c>
      <c r="J1900" s="26">
        <f t="shared" si="1927"/>
        <v>2.2219163016918637</v>
      </c>
    </row>
    <row r="1901" spans="1:10" x14ac:dyDescent="0.2">
      <c r="A1901" t="str">
        <f t="shared" si="1885"/>
        <v>450013175190</v>
      </c>
      <c r="B1901" s="10" t="s">
        <v>7134</v>
      </c>
      <c r="C1901" s="10" t="s">
        <v>174</v>
      </c>
      <c r="D1901" s="11">
        <v>0.68400864060697997</v>
      </c>
      <c r="E1901" s="12">
        <v>9.7715520086710708</v>
      </c>
      <c r="F1901" s="13">
        <v>309469</v>
      </c>
      <c r="G1901" s="14">
        <v>48089.3</v>
      </c>
      <c r="H1901" s="25">
        <v>0.15539294727420194</v>
      </c>
      <c r="I1901" s="26">
        <f t="shared" ref="I1901:J1901" si="1928">+D1901/H1901</f>
        <v>4.4017997766655261</v>
      </c>
      <c r="J1901" s="26">
        <f t="shared" si="1928"/>
        <v>2.2198992467742973</v>
      </c>
    </row>
    <row r="1902" spans="1:10" x14ac:dyDescent="0.2">
      <c r="A1902" t="str">
        <f t="shared" si="1885"/>
        <v>450013181410</v>
      </c>
      <c r="B1902" s="10" t="s">
        <v>7135</v>
      </c>
      <c r="C1902" s="10" t="s">
        <v>26</v>
      </c>
      <c r="D1902" s="11">
        <v>0.62508995143307</v>
      </c>
      <c r="E1902" s="12">
        <v>10.418165857217801</v>
      </c>
      <c r="F1902" s="13">
        <v>204666</v>
      </c>
      <c r="G1902" s="14">
        <v>28640.82</v>
      </c>
      <c r="H1902" s="25">
        <v>0.13993931576324353</v>
      </c>
      <c r="I1902" s="26">
        <f t="shared" ref="I1902:J1902" si="1929">+D1902/H1902</f>
        <v>4.4668644263677049</v>
      </c>
      <c r="J1902" s="26">
        <f t="shared" si="1929"/>
        <v>2.3323219293873851</v>
      </c>
    </row>
    <row r="1903" spans="1:10" x14ac:dyDescent="0.2">
      <c r="A1903" t="str">
        <f t="shared" si="1885"/>
        <v>450013181420</v>
      </c>
      <c r="B1903" s="10" t="s">
        <v>7135</v>
      </c>
      <c r="C1903" s="10" t="s">
        <v>15</v>
      </c>
      <c r="D1903" s="11">
        <v>0.61463049313074003</v>
      </c>
      <c r="E1903" s="12">
        <v>10.2438415521791</v>
      </c>
      <c r="F1903" s="13">
        <v>263784</v>
      </c>
      <c r="G1903" s="14">
        <v>36835.919999999998</v>
      </c>
      <c r="H1903" s="25">
        <v>0.13964425438995542</v>
      </c>
      <c r="I1903" s="26">
        <f t="shared" ref="I1903:J1903" si="1930">+D1903/H1903</f>
        <v>4.4014019467953869</v>
      </c>
      <c r="J1903" s="26">
        <f t="shared" si="1930"/>
        <v>2.3274042398326129</v>
      </c>
    </row>
    <row r="1904" spans="1:10" x14ac:dyDescent="0.2">
      <c r="A1904" t="str">
        <f t="shared" si="1885"/>
        <v>450013181430</v>
      </c>
      <c r="B1904" s="10" t="s">
        <v>7135</v>
      </c>
      <c r="C1904" s="10" t="s">
        <v>35</v>
      </c>
      <c r="D1904" s="11">
        <v>0.62019196275235999</v>
      </c>
      <c r="E1904" s="12">
        <v>10.336532712539301</v>
      </c>
      <c r="F1904" s="13">
        <v>157218</v>
      </c>
      <c r="G1904" s="14">
        <v>21962.37</v>
      </c>
      <c r="H1904" s="25">
        <v>0.13969373735831775</v>
      </c>
      <c r="I1904" s="26">
        <f t="shared" ref="I1904:J1904" si="1931">+D1904/H1904</f>
        <v>4.439654736715597</v>
      </c>
      <c r="J1904" s="26">
        <f t="shared" si="1931"/>
        <v>2.3282289559719551</v>
      </c>
    </row>
    <row r="1905" spans="1:10" x14ac:dyDescent="0.2">
      <c r="A1905" t="str">
        <f t="shared" si="1885"/>
        <v>450013181440</v>
      </c>
      <c r="B1905" s="10" t="s">
        <v>7135</v>
      </c>
      <c r="C1905" s="10" t="s">
        <v>97</v>
      </c>
      <c r="D1905" s="11">
        <v>0.61751154803385</v>
      </c>
      <c r="E1905" s="12">
        <v>10.2918591338975</v>
      </c>
      <c r="F1905" s="13">
        <v>200900</v>
      </c>
      <c r="G1905" s="14">
        <v>28056.62</v>
      </c>
      <c r="H1905" s="25">
        <v>0.13965465405674465</v>
      </c>
      <c r="I1905" s="26">
        <f t="shared" ref="I1905:J1905" si="1932">+D1905/H1905</f>
        <v>4.4217040399021856</v>
      </c>
      <c r="J1905" s="26">
        <f t="shared" si="1932"/>
        <v>2.3275775676124111</v>
      </c>
    </row>
    <row r="1906" spans="1:10" x14ac:dyDescent="0.2">
      <c r="A1906" t="str">
        <f t="shared" si="1885"/>
        <v>450013182810</v>
      </c>
      <c r="B1906" s="10" t="s">
        <v>7136</v>
      </c>
      <c r="C1906" s="10" t="s">
        <v>26</v>
      </c>
      <c r="D1906" s="11">
        <v>0.39355522081706001</v>
      </c>
      <c r="E1906" s="12">
        <v>7.8711044163411197</v>
      </c>
      <c r="F1906" s="13">
        <v>302060</v>
      </c>
      <c r="G1906" s="14">
        <v>26764.46</v>
      </c>
      <c r="H1906" s="25">
        <v>8.8606435807455475E-2</v>
      </c>
      <c r="I1906" s="26">
        <f t="shared" ref="I1906:J1906" si="1933">+D1906/H1906</f>
        <v>4.4416098811633464</v>
      </c>
      <c r="J1906" s="26">
        <f t="shared" si="1933"/>
        <v>1.7721287161490915</v>
      </c>
    </row>
    <row r="1907" spans="1:10" x14ac:dyDescent="0.2">
      <c r="A1907" t="str">
        <f t="shared" si="1885"/>
        <v>450013182910</v>
      </c>
      <c r="B1907" s="10" t="s">
        <v>7137</v>
      </c>
      <c r="C1907" s="10" t="s">
        <v>26</v>
      </c>
      <c r="D1907" s="11">
        <v>0.47837668771946001</v>
      </c>
      <c r="E1907" s="12">
        <v>7.3596413495301301</v>
      </c>
      <c r="F1907" s="13">
        <v>612587</v>
      </c>
      <c r="G1907" s="14">
        <v>66522.83</v>
      </c>
      <c r="H1907" s="25">
        <v>0.1085932773630521</v>
      </c>
      <c r="I1907" s="26">
        <f t="shared" ref="I1907:J1907" si="1934">+D1907/H1907</f>
        <v>4.4052145706970203</v>
      </c>
      <c r="J1907" s="26">
        <f t="shared" si="1934"/>
        <v>1.6706658055854116</v>
      </c>
    </row>
    <row r="1908" spans="1:10" x14ac:dyDescent="0.2">
      <c r="A1908" t="str">
        <f t="shared" si="1885"/>
        <v>450013182920</v>
      </c>
      <c r="B1908" s="10" t="s">
        <v>7137</v>
      </c>
      <c r="C1908" s="10" t="s">
        <v>15</v>
      </c>
      <c r="D1908" s="11">
        <v>0.47871626026861003</v>
      </c>
      <c r="E1908" s="12">
        <v>7.3648655425940603</v>
      </c>
      <c r="F1908" s="13">
        <v>15338</v>
      </c>
      <c r="G1908" s="14">
        <v>1666</v>
      </c>
      <c r="H1908" s="25">
        <v>0.10861911592124136</v>
      </c>
      <c r="I1908" s="26">
        <f t="shared" ref="I1908:J1908" si="1935">+D1908/H1908</f>
        <v>4.4072929171668314</v>
      </c>
      <c r="J1908" s="26">
        <f t="shared" si="1935"/>
        <v>1.6710633218652653</v>
      </c>
    </row>
    <row r="1909" spans="1:10" x14ac:dyDescent="0.2">
      <c r="A1909" t="str">
        <f t="shared" si="1885"/>
        <v>450013183010</v>
      </c>
      <c r="B1909" s="10" t="s">
        <v>7138</v>
      </c>
      <c r="C1909" s="10" t="s">
        <v>26</v>
      </c>
      <c r="D1909" s="11">
        <v>0.50255287464839005</v>
      </c>
      <c r="E1909" s="12">
        <v>7.1793267806913503</v>
      </c>
      <c r="F1909" s="13">
        <v>308229</v>
      </c>
      <c r="G1909" s="14">
        <v>34472.32</v>
      </c>
      <c r="H1909" s="25">
        <v>0.11183996314428558</v>
      </c>
      <c r="I1909" s="26">
        <f t="shared" ref="I1909:J1909" si="1936">+D1909/H1909</f>
        <v>4.4935000023206619</v>
      </c>
      <c r="J1909" s="26">
        <f t="shared" si="1936"/>
        <v>1.5977137592040942</v>
      </c>
    </row>
    <row r="1910" spans="1:10" x14ac:dyDescent="0.2">
      <c r="A1910" t="str">
        <f t="shared" si="1885"/>
        <v>450013183020</v>
      </c>
      <c r="B1910" s="10" t="s">
        <v>7138</v>
      </c>
      <c r="C1910" s="10" t="s">
        <v>15</v>
      </c>
      <c r="D1910" s="11">
        <v>0.49797848154362001</v>
      </c>
      <c r="E1910" s="12">
        <v>7.1139783077660601</v>
      </c>
      <c r="F1910" s="13">
        <v>238400</v>
      </c>
      <c r="G1910" s="14">
        <v>26529.77</v>
      </c>
      <c r="H1910" s="25">
        <v>0.1112825922818792</v>
      </c>
      <c r="I1910" s="26">
        <f t="shared" ref="I1910:J1910" si="1937">+D1910/H1910</f>
        <v>4.474900083943397</v>
      </c>
      <c r="J1910" s="26">
        <f t="shared" si="1937"/>
        <v>1.5897513183125733</v>
      </c>
    </row>
    <row r="1911" spans="1:10" x14ac:dyDescent="0.2">
      <c r="A1911" t="str">
        <f t="shared" si="1885"/>
        <v>450013183030</v>
      </c>
      <c r="B1911" s="10" t="s">
        <v>7138</v>
      </c>
      <c r="C1911" s="10" t="s">
        <v>35</v>
      </c>
      <c r="D1911" s="11">
        <v>0.48958676131822998</v>
      </c>
      <c r="E1911" s="12">
        <v>6.99409659026038</v>
      </c>
      <c r="F1911" s="13">
        <v>21271</v>
      </c>
      <c r="G1911" s="14">
        <v>2367.6799999999998</v>
      </c>
      <c r="H1911" s="25">
        <v>0.11131023459169762</v>
      </c>
      <c r="I1911" s="26">
        <f t="shared" ref="I1911:J1911" si="1938">+D1911/H1911</f>
        <v>4.3983984322206</v>
      </c>
      <c r="J1911" s="26">
        <f t="shared" si="1938"/>
        <v>1.590146208452812</v>
      </c>
    </row>
    <row r="1912" spans="1:10" x14ac:dyDescent="0.2">
      <c r="A1912" t="str">
        <f t="shared" si="1885"/>
        <v>450013183040</v>
      </c>
      <c r="B1912" s="10" t="s">
        <v>7138</v>
      </c>
      <c r="C1912" s="10" t="s">
        <v>97</v>
      </c>
      <c r="D1912" s="11">
        <v>0.48958672985781998</v>
      </c>
      <c r="E1912" s="12">
        <v>6.9940961408259996</v>
      </c>
      <c r="F1912" s="13">
        <v>21100</v>
      </c>
      <c r="G1912" s="14">
        <v>2348.64</v>
      </c>
      <c r="H1912" s="25">
        <v>0.11130995260663507</v>
      </c>
      <c r="I1912" s="26">
        <f t="shared" ref="I1912:J1912" si="1939">+D1912/H1912</f>
        <v>4.3984092921861171</v>
      </c>
      <c r="J1912" s="26">
        <f t="shared" si="1939"/>
        <v>1.5901421800947866</v>
      </c>
    </row>
    <row r="1913" spans="1:10" x14ac:dyDescent="0.2">
      <c r="A1913" t="str">
        <f t="shared" si="1885"/>
        <v>450013183210</v>
      </c>
      <c r="B1913" s="10" t="s">
        <v>7139</v>
      </c>
      <c r="C1913" s="10" t="s">
        <v>26</v>
      </c>
      <c r="D1913" s="11">
        <v>0.46997571802740001</v>
      </c>
      <c r="E1913" s="12">
        <v>7.2303956619599798</v>
      </c>
      <c r="F1913" s="13">
        <v>623096</v>
      </c>
      <c r="G1913" s="14">
        <v>66453.06</v>
      </c>
      <c r="H1913" s="25">
        <v>0.10664979393223516</v>
      </c>
      <c r="I1913" s="26">
        <f t="shared" ref="I1913:J1913" si="1940">+D1913/H1913</f>
        <v>4.4067194196926502</v>
      </c>
      <c r="J1913" s="26">
        <f t="shared" si="1940"/>
        <v>1.6407660604959207</v>
      </c>
    </row>
    <row r="1914" spans="1:10" x14ac:dyDescent="0.2">
      <c r="A1914" t="str">
        <f t="shared" si="1885"/>
        <v>450013184810</v>
      </c>
      <c r="B1914" s="10" t="s">
        <v>7140</v>
      </c>
      <c r="C1914" s="10" t="s">
        <v>26</v>
      </c>
      <c r="D1914" s="11">
        <v>1.7053846153846199</v>
      </c>
      <c r="E1914" s="12">
        <v>21.317307692307701</v>
      </c>
      <c r="F1914" s="13">
        <v>260</v>
      </c>
      <c r="G1914" s="14">
        <v>101.07</v>
      </c>
      <c r="H1914" s="25">
        <v>0.38873076923076921</v>
      </c>
      <c r="I1914" s="26">
        <f t="shared" ref="I1914:J1914" si="1941">+D1914/H1914</f>
        <v>4.3870584743247374</v>
      </c>
      <c r="J1914" s="26">
        <f t="shared" si="1941"/>
        <v>4.8591346153846038</v>
      </c>
    </row>
    <row r="1915" spans="1:10" x14ac:dyDescent="0.2">
      <c r="A1915" t="str">
        <f t="shared" si="1885"/>
        <v>450013189010</v>
      </c>
      <c r="B1915" s="10" t="s">
        <v>7141</v>
      </c>
      <c r="C1915" s="10" t="s">
        <v>26</v>
      </c>
      <c r="D1915" s="11">
        <v>0.60838048020977997</v>
      </c>
      <c r="E1915" s="12">
        <v>9.3596996955351504</v>
      </c>
      <c r="F1915" s="13">
        <v>122030</v>
      </c>
      <c r="G1915" s="14">
        <v>16681.8</v>
      </c>
      <c r="H1915" s="25">
        <v>0.13670245021715971</v>
      </c>
      <c r="I1915" s="26">
        <f t="shared" ref="I1915:J1915" si="1942">+D1915/H1915</f>
        <v>4.4503992374923245</v>
      </c>
      <c r="J1915" s="26">
        <f t="shared" si="1942"/>
        <v>2.1031146187255505</v>
      </c>
    </row>
    <row r="1916" spans="1:10" x14ac:dyDescent="0.2">
      <c r="A1916" t="str">
        <f t="shared" si="1885"/>
        <v>450013189020</v>
      </c>
      <c r="B1916" s="10" t="s">
        <v>7141</v>
      </c>
      <c r="C1916" s="10" t="s">
        <v>15</v>
      </c>
      <c r="D1916" s="11">
        <v>0.60747963128158999</v>
      </c>
      <c r="E1916" s="12">
        <v>9.3458404812552907</v>
      </c>
      <c r="F1916" s="13">
        <v>16815</v>
      </c>
      <c r="G1916" s="14">
        <v>2297.16</v>
      </c>
      <c r="H1916" s="25">
        <v>0.13661373773416591</v>
      </c>
      <c r="I1916" s="26">
        <f t="shared" ref="I1916:J1916" si="1943">+D1916/H1916</f>
        <v>4.4466950495394038</v>
      </c>
      <c r="J1916" s="26">
        <f t="shared" si="1943"/>
        <v>2.1017498112948738</v>
      </c>
    </row>
    <row r="1917" spans="1:10" x14ac:dyDescent="0.2">
      <c r="A1917" t="str">
        <f t="shared" si="1885"/>
        <v>450013190710</v>
      </c>
      <c r="B1917" s="10" t="s">
        <v>7142</v>
      </c>
      <c r="C1917" s="10" t="s">
        <v>26</v>
      </c>
      <c r="D1917" s="11">
        <v>0.55104207327842003</v>
      </c>
      <c r="E1917" s="12">
        <v>7.87202961826313</v>
      </c>
      <c r="F1917" s="13">
        <v>220829</v>
      </c>
      <c r="G1917" s="14">
        <v>27362.15</v>
      </c>
      <c r="H1917" s="25">
        <v>0.12390650684466262</v>
      </c>
      <c r="I1917" s="26">
        <f t="shared" ref="I1917:J1917" si="1944">+D1917/H1917</f>
        <v>4.447240805272985</v>
      </c>
      <c r="J1917" s="26">
        <f t="shared" si="1944"/>
        <v>1.7700929549237487</v>
      </c>
    </row>
    <row r="1918" spans="1:10" x14ac:dyDescent="0.2">
      <c r="A1918" t="str">
        <f t="shared" si="1885"/>
        <v>450013191510</v>
      </c>
      <c r="B1918" s="10" t="s">
        <v>7143</v>
      </c>
      <c r="C1918" s="10" t="s">
        <v>26</v>
      </c>
      <c r="D1918" s="11">
        <v>0.58697037037037003</v>
      </c>
      <c r="E1918" s="12">
        <v>8.3852910052910108</v>
      </c>
      <c r="F1918" s="13">
        <v>10800</v>
      </c>
      <c r="G1918" s="14">
        <v>1441.43</v>
      </c>
      <c r="H1918" s="25">
        <v>0.13346574074074075</v>
      </c>
      <c r="I1918" s="26">
        <f t="shared" ref="I1918:J1918" si="1945">+D1918/H1918</f>
        <v>4.397910408413864</v>
      </c>
      <c r="J1918" s="26">
        <f t="shared" si="1945"/>
        <v>1.9066534391534415</v>
      </c>
    </row>
    <row r="1919" spans="1:10" x14ac:dyDescent="0.2">
      <c r="A1919" t="str">
        <f t="shared" si="1885"/>
        <v>450013191610</v>
      </c>
      <c r="B1919" s="10" t="s">
        <v>7144</v>
      </c>
      <c r="C1919" s="10" t="s">
        <v>26</v>
      </c>
      <c r="D1919" s="11">
        <v>0.54698521857487004</v>
      </c>
      <c r="E1919" s="12">
        <v>7.8140745510695897</v>
      </c>
      <c r="F1919" s="13">
        <v>419513</v>
      </c>
      <c r="G1919" s="14">
        <v>52034.84</v>
      </c>
      <c r="H1919" s="25">
        <v>0.1240362992326817</v>
      </c>
      <c r="I1919" s="26">
        <f t="shared" ref="I1919:J1919" si="1946">+D1919/H1919</f>
        <v>4.4098801879663601</v>
      </c>
      <c r="J1919" s="26">
        <f t="shared" si="1946"/>
        <v>1.7719471318954567</v>
      </c>
    </row>
    <row r="1920" spans="1:10" x14ac:dyDescent="0.2">
      <c r="A1920" t="str">
        <f t="shared" si="1885"/>
        <v>450013191620</v>
      </c>
      <c r="B1920" s="10" t="s">
        <v>7144</v>
      </c>
      <c r="C1920" s="10" t="s">
        <v>15</v>
      </c>
      <c r="D1920" s="11">
        <v>0.50722714136667002</v>
      </c>
      <c r="E1920" s="12">
        <v>7.8034944825641599</v>
      </c>
      <c r="F1920" s="13">
        <v>108307</v>
      </c>
      <c r="G1920" s="14">
        <v>12457.28</v>
      </c>
      <c r="H1920" s="25">
        <v>0.11501823520178751</v>
      </c>
      <c r="I1920" s="26">
        <f t="shared" ref="I1920:J1920" si="1947">+D1920/H1920</f>
        <v>4.4099715186621742</v>
      </c>
      <c r="J1920" s="26">
        <f t="shared" si="1947"/>
        <v>1.7695113107967322</v>
      </c>
    </row>
    <row r="1921" spans="1:10" x14ac:dyDescent="0.2">
      <c r="A1921" t="str">
        <f t="shared" si="1885"/>
        <v>450013195610</v>
      </c>
      <c r="B1921" s="10" t="s">
        <v>7145</v>
      </c>
      <c r="C1921" s="10" t="s">
        <v>26</v>
      </c>
      <c r="D1921" s="11">
        <v>0.51075854149054001</v>
      </c>
      <c r="E1921" s="12">
        <v>9.2865189361915892</v>
      </c>
      <c r="F1921" s="13">
        <v>693146</v>
      </c>
      <c r="G1921" s="14">
        <v>79254.63</v>
      </c>
      <c r="H1921" s="25">
        <v>0.11434045641178049</v>
      </c>
      <c r="I1921" s="26">
        <f t="shared" ref="I1921:J1921" si="1948">+D1921/H1921</f>
        <v>4.4669975747789348</v>
      </c>
      <c r="J1921" s="26">
        <f t="shared" si="1948"/>
        <v>2.0789173893050896</v>
      </c>
    </row>
    <row r="1922" spans="1:10" x14ac:dyDescent="0.2">
      <c r="A1922" t="str">
        <f t="shared" si="1885"/>
        <v>450013199110</v>
      </c>
      <c r="B1922" s="10" t="s">
        <v>7146</v>
      </c>
      <c r="C1922" s="10" t="s">
        <v>26</v>
      </c>
      <c r="D1922" s="11">
        <v>0.48225356380318002</v>
      </c>
      <c r="E1922" s="12">
        <v>6.8893366257596496</v>
      </c>
      <c r="F1922" s="13">
        <v>283826</v>
      </c>
      <c r="G1922" s="14">
        <v>30584.46</v>
      </c>
      <c r="H1922" s="25">
        <v>0.1077577811757908</v>
      </c>
      <c r="I1922" s="26">
        <f t="shared" ref="I1922:J1922" si="1949">+D1922/H1922</f>
        <v>4.4753479381359478</v>
      </c>
      <c r="J1922" s="26">
        <f t="shared" si="1949"/>
        <v>1.539396873939854</v>
      </c>
    </row>
    <row r="1923" spans="1:10" x14ac:dyDescent="0.2">
      <c r="A1923" t="str">
        <f t="shared" ref="A1923:A1986" si="1950">CONCATENATE(B1923,C1923)</f>
        <v>450013199120</v>
      </c>
      <c r="B1923" s="10" t="s">
        <v>7146</v>
      </c>
      <c r="C1923" s="10" t="s">
        <v>15</v>
      </c>
      <c r="D1923" s="11">
        <v>0.44474481344166999</v>
      </c>
      <c r="E1923" s="12">
        <v>6.84222789910255</v>
      </c>
      <c r="F1923" s="13">
        <v>177478</v>
      </c>
      <c r="G1923" s="14">
        <v>17785.95</v>
      </c>
      <c r="H1923" s="25">
        <v>0.10021495621992585</v>
      </c>
      <c r="I1923" s="26">
        <f t="shared" ref="I1923:J1923" si="1951">+D1923/H1923</f>
        <v>4.4379085739024742</v>
      </c>
      <c r="J1923" s="26">
        <f t="shared" si="1951"/>
        <v>1.5417685572296136</v>
      </c>
    </row>
    <row r="1924" spans="1:10" x14ac:dyDescent="0.2">
      <c r="A1924" t="str">
        <f t="shared" si="1950"/>
        <v>450013199810</v>
      </c>
      <c r="B1924" s="10" t="s">
        <v>7147</v>
      </c>
      <c r="C1924" s="10" t="s">
        <v>26</v>
      </c>
      <c r="D1924" s="11">
        <v>0.52009863574613002</v>
      </c>
      <c r="E1924" s="12">
        <v>9.1245374692303507</v>
      </c>
      <c r="F1924" s="13">
        <v>104526</v>
      </c>
      <c r="G1924" s="14">
        <v>12127.47</v>
      </c>
      <c r="H1924" s="25">
        <v>0.11602347741231846</v>
      </c>
      <c r="I1924" s="26">
        <f t="shared" ref="I1924:J1924" si="1952">+D1924/H1924</f>
        <v>4.4827016681962508</v>
      </c>
      <c r="J1924" s="26">
        <f t="shared" si="1952"/>
        <v>2.0354996037248854</v>
      </c>
    </row>
    <row r="1925" spans="1:10" x14ac:dyDescent="0.2">
      <c r="A1925" t="str">
        <f t="shared" si="1950"/>
        <v>450013207210</v>
      </c>
      <c r="B1925" s="10" t="s">
        <v>7148</v>
      </c>
      <c r="C1925" s="10" t="s">
        <v>26</v>
      </c>
      <c r="D1925" s="11">
        <v>0.51130249999999999</v>
      </c>
      <c r="E1925" s="12">
        <v>8.9702192982456097</v>
      </c>
      <c r="F1925" s="13">
        <v>216000</v>
      </c>
      <c r="G1925" s="14">
        <v>25095.59</v>
      </c>
      <c r="H1925" s="25">
        <v>0.11618328703703704</v>
      </c>
      <c r="I1925" s="26">
        <f t="shared" ref="I1925:J1925" si="1953">+D1925/H1925</f>
        <v>4.4008265994144784</v>
      </c>
      <c r="J1925" s="26">
        <f t="shared" si="1953"/>
        <v>2.0383032813515261</v>
      </c>
    </row>
    <row r="1926" spans="1:10" x14ac:dyDescent="0.2">
      <c r="A1926" t="str">
        <f t="shared" si="1950"/>
        <v>450013207220</v>
      </c>
      <c r="B1926" s="10" t="s">
        <v>7148</v>
      </c>
      <c r="C1926" s="10" t="s">
        <v>15</v>
      </c>
      <c r="D1926" s="11">
        <v>0.51284259625441997</v>
      </c>
      <c r="E1926" s="12">
        <v>8.9972385307793203</v>
      </c>
      <c r="F1926" s="13">
        <v>270559</v>
      </c>
      <c r="G1926" s="14">
        <v>31372.63</v>
      </c>
      <c r="H1926" s="25">
        <v>0.11595485642687917</v>
      </c>
      <c r="I1926" s="26">
        <f t="shared" ref="I1926:J1926" si="1954">+D1926/H1926</f>
        <v>4.4227780712040916</v>
      </c>
      <c r="J1926" s="26">
        <f t="shared" si="1954"/>
        <v>2.0342957267873589</v>
      </c>
    </row>
    <row r="1927" spans="1:10" x14ac:dyDescent="0.2">
      <c r="A1927" t="str">
        <f t="shared" si="1950"/>
        <v>450013207230</v>
      </c>
      <c r="B1927" s="10" t="s">
        <v>7148</v>
      </c>
      <c r="C1927" s="10" t="s">
        <v>35</v>
      </c>
      <c r="D1927" s="11">
        <v>0.52524620628232999</v>
      </c>
      <c r="E1927" s="12">
        <v>9.2148457242513704</v>
      </c>
      <c r="F1927" s="13">
        <v>116772</v>
      </c>
      <c r="G1927" s="14">
        <v>13524.87</v>
      </c>
      <c r="H1927" s="25">
        <v>0.11582288562326586</v>
      </c>
      <c r="I1927" s="26">
        <f t="shared" ref="I1927:J1927" si="1955">+D1927/H1927</f>
        <v>4.5349086534658181</v>
      </c>
      <c r="J1927" s="26">
        <f t="shared" si="1955"/>
        <v>2.0319804495309723</v>
      </c>
    </row>
    <row r="1928" spans="1:10" x14ac:dyDescent="0.2">
      <c r="A1928" t="str">
        <f t="shared" si="1950"/>
        <v>450013207240</v>
      </c>
      <c r="B1928" s="10" t="s">
        <v>7148</v>
      </c>
      <c r="C1928" s="10" t="s">
        <v>97</v>
      </c>
      <c r="D1928" s="11">
        <v>0.66806137957911005</v>
      </c>
      <c r="E1928" s="12">
        <v>8.3507672447388899</v>
      </c>
      <c r="F1928" s="13">
        <v>256600</v>
      </c>
      <c r="G1928" s="14">
        <v>38815.17</v>
      </c>
      <c r="H1928" s="25">
        <v>0.15126722525331254</v>
      </c>
      <c r="I1928" s="26">
        <f t="shared" ref="I1928:J1928" si="1956">+D1928/H1928</f>
        <v>4.4164317713924648</v>
      </c>
      <c r="J1928" s="26">
        <f t="shared" si="1956"/>
        <v>1.89084031566641</v>
      </c>
    </row>
    <row r="1929" spans="1:10" x14ac:dyDescent="0.2">
      <c r="A1929" t="str">
        <f t="shared" si="1950"/>
        <v>450013207250</v>
      </c>
      <c r="B1929" s="10" t="s">
        <v>7148</v>
      </c>
      <c r="C1929" s="10" t="s">
        <v>93</v>
      </c>
      <c r="D1929" s="11">
        <v>0.66905113364055002</v>
      </c>
      <c r="E1929" s="12">
        <v>8.3631391705069102</v>
      </c>
      <c r="F1929" s="13">
        <v>271250</v>
      </c>
      <c r="G1929" s="14">
        <v>41021.199999999997</v>
      </c>
      <c r="H1929" s="25">
        <v>0.15123023041474654</v>
      </c>
      <c r="I1929" s="26">
        <f t="shared" ref="I1929:J1929" si="1957">+D1929/H1929</f>
        <v>4.4240568291517359</v>
      </c>
      <c r="J1929" s="26">
        <f t="shared" si="1957"/>
        <v>1.8903778801843398</v>
      </c>
    </row>
    <row r="1930" spans="1:10" x14ac:dyDescent="0.2">
      <c r="A1930" t="str">
        <f t="shared" si="1950"/>
        <v>450013207260</v>
      </c>
      <c r="B1930" s="10" t="s">
        <v>7148</v>
      </c>
      <c r="C1930" s="10" t="s">
        <v>88</v>
      </c>
      <c r="D1930" s="11">
        <v>0.51387728147923994</v>
      </c>
      <c r="E1930" s="12">
        <v>9.0153909031445991</v>
      </c>
      <c r="F1930" s="13">
        <v>125686</v>
      </c>
      <c r="G1930" s="14">
        <v>14580.18</v>
      </c>
      <c r="H1930" s="25">
        <v>0.11600480562672055</v>
      </c>
      <c r="I1930" s="26">
        <f t="shared" ref="I1930:J1930" si="1958">+D1930/H1930</f>
        <v>4.4297930478224377</v>
      </c>
      <c r="J1930" s="26">
        <f t="shared" si="1958"/>
        <v>2.0351720285389661</v>
      </c>
    </row>
    <row r="1931" spans="1:10" x14ac:dyDescent="0.2">
      <c r="A1931" t="str">
        <f t="shared" si="1950"/>
        <v>450013207270</v>
      </c>
      <c r="B1931" s="10" t="s">
        <v>7148</v>
      </c>
      <c r="C1931" s="10" t="s">
        <v>101</v>
      </c>
      <c r="D1931" s="11">
        <v>0.52145666327118001</v>
      </c>
      <c r="E1931" s="12">
        <v>9.1483625135294897</v>
      </c>
      <c r="F1931" s="13">
        <v>45158</v>
      </c>
      <c r="G1931" s="14">
        <v>5240.3999999999996</v>
      </c>
      <c r="H1931" s="25">
        <v>0.11604588334292926</v>
      </c>
      <c r="I1931" s="26">
        <f t="shared" ref="I1931:J1931" si="1959">+D1931/H1931</f>
        <v>4.4935386611708932</v>
      </c>
      <c r="J1931" s="26">
        <f t="shared" si="1959"/>
        <v>2.0358926902268326</v>
      </c>
    </row>
    <row r="1932" spans="1:10" x14ac:dyDescent="0.2">
      <c r="A1932" t="str">
        <f t="shared" si="1950"/>
        <v>450013207510</v>
      </c>
      <c r="B1932" s="10" t="s">
        <v>7149</v>
      </c>
      <c r="C1932" s="10" t="s">
        <v>26</v>
      </c>
      <c r="D1932" s="11">
        <v>0.70998325123153005</v>
      </c>
      <c r="E1932" s="12">
        <v>8.8747906403940906</v>
      </c>
      <c r="F1932" s="13">
        <v>60900</v>
      </c>
      <c r="G1932" s="14">
        <v>9510.7999999999993</v>
      </c>
      <c r="H1932" s="25">
        <v>0.15617077175697863</v>
      </c>
      <c r="I1932" s="26">
        <f t="shared" ref="I1932:J1932" si="1960">+D1932/H1932</f>
        <v>4.5461980064768666</v>
      </c>
      <c r="J1932" s="26">
        <f t="shared" si="1960"/>
        <v>1.9521346469622254</v>
      </c>
    </row>
    <row r="1933" spans="1:10" x14ac:dyDescent="0.2">
      <c r="A1933" t="str">
        <f t="shared" si="1950"/>
        <v>450013207520</v>
      </c>
      <c r="B1933" s="10" t="s">
        <v>7149</v>
      </c>
      <c r="C1933" s="10" t="s">
        <v>15</v>
      </c>
      <c r="D1933" s="11">
        <v>0.52364061372709003</v>
      </c>
      <c r="E1933" s="12">
        <v>8.7273435621182198</v>
      </c>
      <c r="F1933" s="13">
        <v>311865</v>
      </c>
      <c r="G1933" s="14">
        <v>36887.050000000003</v>
      </c>
      <c r="H1933" s="25">
        <v>0.11827890273034808</v>
      </c>
      <c r="I1933" s="26">
        <f t="shared" ref="I1933:J1933" si="1961">+D1933/H1933</f>
        <v>4.4271683422772741</v>
      </c>
      <c r="J1933" s="26">
        <f t="shared" si="1961"/>
        <v>1.971315045505813</v>
      </c>
    </row>
    <row r="1934" spans="1:10" x14ac:dyDescent="0.2">
      <c r="A1934" t="str">
        <f t="shared" si="1950"/>
        <v>450013209910</v>
      </c>
      <c r="B1934" s="10" t="s">
        <v>7150</v>
      </c>
      <c r="C1934" s="10" t="s">
        <v>26</v>
      </c>
      <c r="D1934" s="11">
        <v>0.38959726743612999</v>
      </c>
      <c r="E1934" s="12">
        <v>7.7919453487224999</v>
      </c>
      <c r="F1934" s="13">
        <v>405480</v>
      </c>
      <c r="G1934" s="14">
        <v>35936.480000000003</v>
      </c>
      <c r="H1934" s="25">
        <v>8.8627009963500064E-2</v>
      </c>
      <c r="I1934" s="26">
        <f t="shared" ref="I1934:J1934" si="1962">+D1934/H1934</f>
        <v>4.3959202459451223</v>
      </c>
      <c r="J1934" s="26">
        <f t="shared" si="1962"/>
        <v>1.7725401992699785</v>
      </c>
    </row>
    <row r="1935" spans="1:10" x14ac:dyDescent="0.2">
      <c r="A1935" t="str">
        <f t="shared" si="1950"/>
        <v>450013210010</v>
      </c>
      <c r="B1935" s="10" t="s">
        <v>7151</v>
      </c>
      <c r="C1935" s="10" t="s">
        <v>26</v>
      </c>
      <c r="D1935" s="11">
        <v>0.44399430289602998</v>
      </c>
      <c r="E1935" s="12">
        <v>11.099857572400699</v>
      </c>
      <c r="F1935" s="13">
        <v>1263800</v>
      </c>
      <c r="G1935" s="14">
        <v>127550.78</v>
      </c>
      <c r="H1935" s="25">
        <v>0.10092639658173762</v>
      </c>
      <c r="I1935" s="26">
        <f t="shared" ref="I1935:J1935" si="1963">+D1935/H1935</f>
        <v>4.3991890915916212</v>
      </c>
      <c r="J1935" s="26">
        <f t="shared" si="1963"/>
        <v>2.5231599145434287</v>
      </c>
    </row>
    <row r="1936" spans="1:10" x14ac:dyDescent="0.2">
      <c r="A1936" t="str">
        <f t="shared" si="1950"/>
        <v>450013210110</v>
      </c>
      <c r="B1936" s="10" t="s">
        <v>7152</v>
      </c>
      <c r="C1936" s="10" t="s">
        <v>26</v>
      </c>
      <c r="D1936" s="11">
        <v>0.54915088306194004</v>
      </c>
      <c r="E1936" s="12">
        <v>8.4484751240297999</v>
      </c>
      <c r="F1936" s="13">
        <v>243924</v>
      </c>
      <c r="G1936" s="14">
        <v>30277.23</v>
      </c>
      <c r="H1936" s="25">
        <v>0.1241256702907463</v>
      </c>
      <c r="I1936" s="26">
        <f t="shared" ref="I1936:J1936" si="1964">+D1936/H1936</f>
        <v>4.4241524076013778</v>
      </c>
      <c r="J1936" s="26">
        <f t="shared" si="1964"/>
        <v>1.9096256967807017</v>
      </c>
    </row>
    <row r="1937" spans="1:10" x14ac:dyDescent="0.2">
      <c r="A1937" t="str">
        <f t="shared" si="1950"/>
        <v>450013210210</v>
      </c>
      <c r="B1937" s="10" t="s">
        <v>7153</v>
      </c>
      <c r="C1937" s="10" t="s">
        <v>26</v>
      </c>
      <c r="D1937" s="11">
        <v>0.46874705533028999</v>
      </c>
      <c r="E1937" s="12">
        <v>7.2114931589276097</v>
      </c>
      <c r="F1937" s="13">
        <v>762819</v>
      </c>
      <c r="G1937" s="14">
        <v>81318.600000000006</v>
      </c>
      <c r="H1937" s="25">
        <v>0.10660274586763047</v>
      </c>
      <c r="I1937" s="26">
        <f t="shared" ref="I1937:J1937" si="1965">+D1937/H1937</f>
        <v>4.3971386620034831</v>
      </c>
      <c r="J1937" s="26">
        <f t="shared" si="1965"/>
        <v>1.6400422441174081</v>
      </c>
    </row>
    <row r="1938" spans="1:10" x14ac:dyDescent="0.2">
      <c r="A1938" t="str">
        <f t="shared" si="1950"/>
        <v>450013210310</v>
      </c>
      <c r="B1938" s="10" t="s">
        <v>7154</v>
      </c>
      <c r="C1938" s="10" t="s">
        <v>26</v>
      </c>
      <c r="D1938" s="11">
        <v>0.47836997322428998</v>
      </c>
      <c r="E1938" s="12">
        <v>7.35953804960445</v>
      </c>
      <c r="F1938" s="13">
        <v>473937</v>
      </c>
      <c r="G1938" s="14">
        <v>51523.22</v>
      </c>
      <c r="H1938" s="25">
        <v>0.10871322559749502</v>
      </c>
      <c r="I1938" s="26">
        <f t="shared" ref="I1938:J1938" si="1966">+D1938/H1938</f>
        <v>4.4002923342135905</v>
      </c>
      <c r="J1938" s="26">
        <f t="shared" si="1966"/>
        <v>1.6725111630383822</v>
      </c>
    </row>
    <row r="1939" spans="1:10" x14ac:dyDescent="0.2">
      <c r="A1939" t="str">
        <f t="shared" si="1950"/>
        <v>450013210410</v>
      </c>
      <c r="B1939" s="10" t="s">
        <v>7155</v>
      </c>
      <c r="C1939" s="10" t="s">
        <v>26</v>
      </c>
      <c r="D1939" s="11">
        <v>0.42799307438977002</v>
      </c>
      <c r="E1939" s="12">
        <v>8.5598614877954304</v>
      </c>
      <c r="F1939" s="13">
        <v>206480</v>
      </c>
      <c r="G1939" s="14">
        <v>20069.5</v>
      </c>
      <c r="H1939" s="25">
        <v>9.7198275862068972E-2</v>
      </c>
      <c r="I1939" s="26">
        <f t="shared" ref="I1939:J1939" si="1967">+D1939/H1939</f>
        <v>4.4032990358504049</v>
      </c>
      <c r="J1939" s="26">
        <f t="shared" si="1967"/>
        <v>1.9439655172413863</v>
      </c>
    </row>
    <row r="1940" spans="1:10" x14ac:dyDescent="0.2">
      <c r="A1940" t="str">
        <f t="shared" si="1950"/>
        <v>450013215110</v>
      </c>
      <c r="B1940" s="10" t="s">
        <v>7156</v>
      </c>
      <c r="C1940" s="10" t="s">
        <v>26</v>
      </c>
      <c r="D1940" s="11">
        <v>0.59517523880749001</v>
      </c>
      <c r="E1940" s="12">
        <v>9.9195873134581998</v>
      </c>
      <c r="F1940" s="13">
        <v>29417</v>
      </c>
      <c r="G1940" s="14">
        <v>3982.23</v>
      </c>
      <c r="H1940" s="25">
        <v>0.13537172383315771</v>
      </c>
      <c r="I1940" s="26">
        <f t="shared" ref="I1940:J1940" si="1968">+D1940/H1940</f>
        <v>4.396599392802508</v>
      </c>
      <c r="J1940" s="26">
        <f t="shared" si="1968"/>
        <v>2.2561953972193027</v>
      </c>
    </row>
    <row r="1941" spans="1:10" x14ac:dyDescent="0.2">
      <c r="A1941" t="str">
        <f t="shared" si="1950"/>
        <v>450013215810</v>
      </c>
      <c r="B1941" s="10" t="s">
        <v>7157</v>
      </c>
      <c r="C1941" s="10" t="s">
        <v>26</v>
      </c>
      <c r="D1941" s="11">
        <v>0.51061994064948002</v>
      </c>
      <c r="E1941" s="12">
        <v>7.2945705807067904</v>
      </c>
      <c r="F1941" s="13">
        <v>212972</v>
      </c>
      <c r="G1941" s="14">
        <v>24590.23</v>
      </c>
      <c r="H1941" s="25">
        <v>0.11546226734030765</v>
      </c>
      <c r="I1941" s="26">
        <f t="shared" ref="I1941:J1941" si="1969">+D1941/H1941</f>
        <v>4.422396618494461</v>
      </c>
      <c r="J1941" s="26">
        <f t="shared" si="1969"/>
        <v>1.6494609620043799</v>
      </c>
    </row>
    <row r="1942" spans="1:10" x14ac:dyDescent="0.2">
      <c r="A1942" t="str">
        <f t="shared" si="1950"/>
        <v>450013215820</v>
      </c>
      <c r="B1942" s="10" t="s">
        <v>7157</v>
      </c>
      <c r="C1942" s="10" t="s">
        <v>15</v>
      </c>
      <c r="D1942" s="11">
        <v>0.47370171212251999</v>
      </c>
      <c r="E1942" s="12">
        <v>7.2877186480387</v>
      </c>
      <c r="F1942" s="13">
        <v>23246</v>
      </c>
      <c r="G1942" s="14">
        <v>2491.27</v>
      </c>
      <c r="H1942" s="25">
        <v>0.10716983567065301</v>
      </c>
      <c r="I1942" s="26">
        <f t="shared" ref="I1942:J1942" si="1970">+D1942/H1942</f>
        <v>4.4201029996749046</v>
      </c>
      <c r="J1942" s="26">
        <f t="shared" si="1970"/>
        <v>1.6487667026254154</v>
      </c>
    </row>
    <row r="1943" spans="1:10" x14ac:dyDescent="0.2">
      <c r="A1943" t="str">
        <f t="shared" si="1950"/>
        <v>450013215830</v>
      </c>
      <c r="B1943" s="10" t="s">
        <v>7157</v>
      </c>
      <c r="C1943" s="10" t="s">
        <v>35</v>
      </c>
      <c r="D1943" s="11">
        <v>0.47420102347748</v>
      </c>
      <c r="E1943" s="12">
        <v>7.29540036119199</v>
      </c>
      <c r="F1943" s="13">
        <v>383985</v>
      </c>
      <c r="G1943" s="14">
        <v>41153.29</v>
      </c>
      <c r="H1943" s="25">
        <v>0.1071742125343438</v>
      </c>
      <c r="I1943" s="26">
        <f t="shared" ref="I1943:J1943" si="1971">+D1943/H1943</f>
        <v>4.4245813639687164</v>
      </c>
      <c r="J1943" s="26">
        <f t="shared" si="1971"/>
        <v>1.6488340389899023</v>
      </c>
    </row>
    <row r="1944" spans="1:10" x14ac:dyDescent="0.2">
      <c r="A1944" t="str">
        <f t="shared" si="1950"/>
        <v>450013222210</v>
      </c>
      <c r="B1944" s="10" t="s">
        <v>7158</v>
      </c>
      <c r="C1944" s="10" t="s">
        <v>26</v>
      </c>
      <c r="D1944" s="11">
        <v>0.52166763173133002</v>
      </c>
      <c r="E1944" s="12">
        <v>7.4523947390189402</v>
      </c>
      <c r="F1944" s="13">
        <v>48356</v>
      </c>
      <c r="G1944" s="14">
        <v>5708.99</v>
      </c>
      <c r="H1944" s="25">
        <v>0.11806166763173132</v>
      </c>
      <c r="I1944" s="26">
        <f t="shared" ref="I1944:J1944" si="1972">+D1944/H1944</f>
        <v>4.4186029402749343</v>
      </c>
      <c r="J1944" s="26">
        <f t="shared" si="1972"/>
        <v>1.6865952518818623</v>
      </c>
    </row>
    <row r="1945" spans="1:10" x14ac:dyDescent="0.2">
      <c r="A1945" t="str">
        <f t="shared" si="1950"/>
        <v>450013222220</v>
      </c>
      <c r="B1945" s="10" t="s">
        <v>7158</v>
      </c>
      <c r="C1945" s="10" t="s">
        <v>15</v>
      </c>
      <c r="D1945" s="11">
        <v>0.52166739584851995</v>
      </c>
      <c r="E1945" s="12">
        <v>7.4523913692646397</v>
      </c>
      <c r="F1945" s="13">
        <v>20571</v>
      </c>
      <c r="G1945" s="14">
        <v>2428.65</v>
      </c>
      <c r="H1945" s="25">
        <v>0.11806183462155462</v>
      </c>
      <c r="I1945" s="26">
        <f t="shared" ref="I1945:J1945" si="1973">+D1945/H1945</f>
        <v>4.4185946925246142</v>
      </c>
      <c r="J1945" s="26">
        <f t="shared" si="1973"/>
        <v>1.6865976374507958</v>
      </c>
    </row>
    <row r="1946" spans="1:10" x14ac:dyDescent="0.2">
      <c r="A1946" t="str">
        <f t="shared" si="1950"/>
        <v>450013224910</v>
      </c>
      <c r="B1946" s="10" t="s">
        <v>7159</v>
      </c>
      <c r="C1946" s="10" t="s">
        <v>26</v>
      </c>
      <c r="D1946" s="11">
        <v>0.68933029201653995</v>
      </c>
      <c r="E1946" s="12">
        <v>8.6166286502067901</v>
      </c>
      <c r="F1946" s="13">
        <v>199475</v>
      </c>
      <c r="G1946" s="14">
        <v>30375.82</v>
      </c>
      <c r="H1946" s="25">
        <v>0.1522788319338263</v>
      </c>
      <c r="I1946" s="26">
        <f t="shared" ref="I1946:J1946" si="1974">+D1946/H1946</f>
        <v>4.526763721934068</v>
      </c>
      <c r="J1946" s="26">
        <f t="shared" si="1974"/>
        <v>1.9034853991728378</v>
      </c>
    </row>
    <row r="1947" spans="1:10" x14ac:dyDescent="0.2">
      <c r="A1947" t="str">
        <f t="shared" si="1950"/>
        <v>450013224920</v>
      </c>
      <c r="B1947" s="10" t="s">
        <v>7159</v>
      </c>
      <c r="C1947" s="10" t="s">
        <v>15</v>
      </c>
      <c r="D1947" s="11">
        <v>0.51307570842559003</v>
      </c>
      <c r="E1947" s="12">
        <v>9.0013282179927607</v>
      </c>
      <c r="F1947" s="13">
        <v>116526</v>
      </c>
      <c r="G1947" s="14">
        <v>13435.81</v>
      </c>
      <c r="H1947" s="25">
        <v>0.1153031083191734</v>
      </c>
      <c r="I1947" s="26">
        <f t="shared" ref="I1947:J1947" si="1975">+D1947/H1947</f>
        <v>4.4497994538476133</v>
      </c>
      <c r="J1947" s="26">
        <f t="shared" si="1975"/>
        <v>2.0228615494591722</v>
      </c>
    </row>
    <row r="1948" spans="1:10" x14ac:dyDescent="0.2">
      <c r="A1948" t="str">
        <f t="shared" si="1950"/>
        <v>450013225010</v>
      </c>
      <c r="B1948" s="10" t="s">
        <v>7160</v>
      </c>
      <c r="C1948" s="10" t="s">
        <v>26</v>
      </c>
      <c r="D1948" s="11">
        <v>0.47604474631485999</v>
      </c>
      <c r="E1948" s="12">
        <v>8.6553590239066107</v>
      </c>
      <c r="F1948" s="13">
        <v>383093</v>
      </c>
      <c r="G1948" s="14">
        <v>40629.440000000002</v>
      </c>
      <c r="H1948" s="25">
        <v>0.1060563361899069</v>
      </c>
      <c r="I1948" s="26">
        <f t="shared" ref="I1948:J1948" si="1976">+D1948/H1948</f>
        <v>4.4886025994943237</v>
      </c>
      <c r="J1948" s="26">
        <f t="shared" si="1976"/>
        <v>1.9282970216346853</v>
      </c>
    </row>
    <row r="1949" spans="1:10" x14ac:dyDescent="0.2">
      <c r="A1949" t="str">
        <f t="shared" si="1950"/>
        <v>450013225210</v>
      </c>
      <c r="B1949" s="10" t="s">
        <v>7161</v>
      </c>
      <c r="C1949" s="10" t="s">
        <v>26</v>
      </c>
      <c r="D1949" s="11">
        <v>0.51155207440714001</v>
      </c>
      <c r="E1949" s="12">
        <v>8.9745977966165</v>
      </c>
      <c r="F1949" s="13">
        <v>207722</v>
      </c>
      <c r="G1949" s="14">
        <v>23879.86</v>
      </c>
      <c r="H1949" s="25">
        <v>0.11496066858589846</v>
      </c>
      <c r="I1949" s="26">
        <f t="shared" ref="I1949:J1949" si="1977">+D1949/H1949</f>
        <v>4.4498007944770173</v>
      </c>
      <c r="J1949" s="26">
        <f t="shared" si="1977"/>
        <v>2.0168538348403255</v>
      </c>
    </row>
    <row r="1950" spans="1:10" x14ac:dyDescent="0.2">
      <c r="A1950" t="str">
        <f t="shared" si="1950"/>
        <v>450013226610</v>
      </c>
      <c r="B1950" s="10" t="s">
        <v>7162</v>
      </c>
      <c r="C1950" s="10" t="s">
        <v>26</v>
      </c>
      <c r="D1950" s="11">
        <v>0.46907051206842998</v>
      </c>
      <c r="E1950" s="12">
        <v>7.2164694164374197</v>
      </c>
      <c r="F1950" s="13">
        <v>937570</v>
      </c>
      <c r="G1950" s="14">
        <v>100077.91</v>
      </c>
      <c r="H1950" s="25">
        <v>0.10674180061222095</v>
      </c>
      <c r="I1950" s="26">
        <f t="shared" ref="I1950:J1950" si="1978">+D1950/H1950</f>
        <v>4.3944406912574205</v>
      </c>
      <c r="J1950" s="26">
        <f t="shared" si="1978"/>
        <v>1.6421815478803303</v>
      </c>
    </row>
    <row r="1951" spans="1:10" x14ac:dyDescent="0.2">
      <c r="A1951" t="str">
        <f t="shared" si="1950"/>
        <v>450013226710</v>
      </c>
      <c r="B1951" s="10" t="s">
        <v>7163</v>
      </c>
      <c r="C1951" s="10" t="s">
        <v>26</v>
      </c>
      <c r="D1951" s="11">
        <v>0.47699544456711002</v>
      </c>
      <c r="E1951" s="12">
        <v>7.33839145487857</v>
      </c>
      <c r="F1951" s="13">
        <v>315228</v>
      </c>
      <c r="G1951" s="14">
        <v>34263.93</v>
      </c>
      <c r="H1951" s="25">
        <v>0.10869570596520614</v>
      </c>
      <c r="I1951" s="26">
        <f t="shared" ref="I1951:J1951" si="1979">+D1951/H1951</f>
        <v>4.3883559183082896</v>
      </c>
      <c r="J1951" s="26">
        <f t="shared" si="1979"/>
        <v>1.6722416302339302</v>
      </c>
    </row>
    <row r="1952" spans="1:10" x14ac:dyDescent="0.2">
      <c r="A1952" t="str">
        <f t="shared" si="1950"/>
        <v>450013226810</v>
      </c>
      <c r="B1952" s="10" t="s">
        <v>7164</v>
      </c>
      <c r="C1952" s="10" t="s">
        <v>26</v>
      </c>
      <c r="D1952" s="11">
        <v>0.44921933055517999</v>
      </c>
      <c r="E1952" s="12">
        <v>11.2304832638796</v>
      </c>
      <c r="F1952" s="13">
        <v>371950</v>
      </c>
      <c r="G1952" s="14">
        <v>37543.68</v>
      </c>
      <c r="H1952" s="25">
        <v>0.10093743782766501</v>
      </c>
      <c r="I1952" s="26">
        <f t="shared" ref="I1952:J1952" si="1980">+D1952/H1952</f>
        <v>4.4504728891786636</v>
      </c>
      <c r="J1952" s="26">
        <f t="shared" si="1980"/>
        <v>2.5234359456916478</v>
      </c>
    </row>
    <row r="1953" spans="1:10" x14ac:dyDescent="0.2">
      <c r="A1953" t="str">
        <f t="shared" si="1950"/>
        <v>450013227110</v>
      </c>
      <c r="B1953" s="10" t="s">
        <v>7165</v>
      </c>
      <c r="C1953" s="10" t="s">
        <v>26</v>
      </c>
      <c r="D1953" s="11">
        <v>0.53508318505211006</v>
      </c>
      <c r="E1953" s="12">
        <v>8.2320490008017</v>
      </c>
      <c r="F1953" s="13">
        <v>700246</v>
      </c>
      <c r="G1953" s="14">
        <v>83648.179999999993</v>
      </c>
      <c r="H1953" s="25">
        <v>0.11945541995241671</v>
      </c>
      <c r="I1953" s="26">
        <f t="shared" ref="I1953:J1953" si="1981">+D1953/H1953</f>
        <v>4.4793546016183488</v>
      </c>
      <c r="J1953" s="26">
        <f t="shared" si="1981"/>
        <v>1.8377756915756431</v>
      </c>
    </row>
    <row r="1954" spans="1:10" x14ac:dyDescent="0.2">
      <c r="A1954" t="str">
        <f t="shared" si="1950"/>
        <v>450013244710</v>
      </c>
      <c r="B1954" s="10" t="s">
        <v>7166</v>
      </c>
      <c r="C1954" s="10" t="s">
        <v>26</v>
      </c>
      <c r="D1954" s="11">
        <v>0.47895517106278002</v>
      </c>
      <c r="E1954" s="12">
        <v>7.3685410932734703</v>
      </c>
      <c r="F1954" s="13">
        <v>316492</v>
      </c>
      <c r="G1954" s="14">
        <v>34425.43</v>
      </c>
      <c r="H1954" s="25">
        <v>0.1087718804898702</v>
      </c>
      <c r="I1954" s="26">
        <f t="shared" ref="I1954:J1954" si="1982">+D1954/H1954</f>
        <v>4.4032995375802528</v>
      </c>
      <c r="J1954" s="26">
        <f t="shared" si="1982"/>
        <v>1.6734135459979878</v>
      </c>
    </row>
    <row r="1955" spans="1:10" x14ac:dyDescent="0.2">
      <c r="A1955" t="str">
        <f t="shared" si="1950"/>
        <v>450013244720</v>
      </c>
      <c r="B1955" s="10" t="s">
        <v>7166</v>
      </c>
      <c r="C1955" s="10" t="s">
        <v>15</v>
      </c>
      <c r="D1955" s="11">
        <v>0.47759816122314003</v>
      </c>
      <c r="E1955" s="12">
        <v>7.3476640188175697</v>
      </c>
      <c r="F1955" s="13">
        <v>629984</v>
      </c>
      <c r="G1955" s="14">
        <v>68504.149999999994</v>
      </c>
      <c r="H1955" s="25">
        <v>0.10873950767003605</v>
      </c>
      <c r="I1955" s="26">
        <f t="shared" ref="I1955:J1955" si="1983">+D1955/H1955</f>
        <v>4.3921309876846681</v>
      </c>
      <c r="J1955" s="26">
        <f t="shared" si="1983"/>
        <v>1.6729155026159463</v>
      </c>
    </row>
    <row r="1956" spans="1:10" x14ac:dyDescent="0.2">
      <c r="A1956" t="str">
        <f t="shared" si="1950"/>
        <v>450013244810</v>
      </c>
      <c r="B1956" s="10" t="s">
        <v>7167</v>
      </c>
      <c r="C1956" s="10" t="s">
        <v>26</v>
      </c>
      <c r="D1956" s="11">
        <v>0.42615673690931999</v>
      </c>
      <c r="E1956" s="12">
        <v>8.5231347381864602</v>
      </c>
      <c r="F1956" s="13">
        <v>313200</v>
      </c>
      <c r="G1956" s="14">
        <v>30376.12</v>
      </c>
      <c r="H1956" s="25">
        <v>9.6986334610472541E-2</v>
      </c>
      <c r="I1956" s="26">
        <f t="shared" ref="I1956:J1956" si="1984">+D1956/H1956</f>
        <v>4.3939874480348058</v>
      </c>
      <c r="J1956" s="26">
        <f t="shared" si="1984"/>
        <v>1.9397266922094645</v>
      </c>
    </row>
    <row r="1957" spans="1:10" x14ac:dyDescent="0.2">
      <c r="A1957" t="str">
        <f t="shared" si="1950"/>
        <v>450013247210</v>
      </c>
      <c r="B1957" s="10" t="s">
        <v>7168</v>
      </c>
      <c r="C1957" s="10" t="s">
        <v>26</v>
      </c>
      <c r="D1957" s="11">
        <v>0.65159392908171998</v>
      </c>
      <c r="E1957" s="12">
        <v>9.3084847011674903</v>
      </c>
      <c r="F1957" s="13">
        <v>718771</v>
      </c>
      <c r="G1957" s="14">
        <v>105828.5</v>
      </c>
      <c r="H1957" s="25">
        <v>0.1472353503410683</v>
      </c>
      <c r="I1957" s="26">
        <f t="shared" ref="I1957:J1957" si="1985">+D1957/H1957</f>
        <v>4.4255263941187577</v>
      </c>
      <c r="J1957" s="26">
        <f t="shared" si="1985"/>
        <v>2.1033621477295612</v>
      </c>
    </row>
    <row r="1958" spans="1:10" x14ac:dyDescent="0.2">
      <c r="A1958" t="str">
        <f t="shared" si="1950"/>
        <v>450013247220</v>
      </c>
      <c r="B1958" s="10" t="s">
        <v>7168</v>
      </c>
      <c r="C1958" s="10" t="s">
        <v>15</v>
      </c>
      <c r="D1958" s="11">
        <v>0.65578063750196003</v>
      </c>
      <c r="E1958" s="12">
        <v>9.3682948214565709</v>
      </c>
      <c r="F1958" s="13">
        <v>178572</v>
      </c>
      <c r="G1958" s="14">
        <v>25635.74</v>
      </c>
      <c r="H1958" s="25">
        <v>0.14355968460900925</v>
      </c>
      <c r="I1958" s="26">
        <f t="shared" ref="I1958:J1958" si="1986">+D1958/H1958</f>
        <v>4.5679999875174273</v>
      </c>
      <c r="J1958" s="26">
        <f t="shared" si="1986"/>
        <v>2.0508526372715603</v>
      </c>
    </row>
    <row r="1959" spans="1:10" x14ac:dyDescent="0.2">
      <c r="A1959" t="str">
        <f t="shared" si="1950"/>
        <v>450013248410</v>
      </c>
      <c r="B1959" s="10" t="s">
        <v>7169</v>
      </c>
      <c r="C1959" s="10" t="s">
        <v>26</v>
      </c>
      <c r="D1959" s="11">
        <v>0.47897024346257999</v>
      </c>
      <c r="E1959" s="12">
        <v>11.9742560865645</v>
      </c>
      <c r="F1959" s="13">
        <v>27725</v>
      </c>
      <c r="G1959" s="14">
        <v>3016.62</v>
      </c>
      <c r="H1959" s="25">
        <v>0.10880504959422903</v>
      </c>
      <c r="I1959" s="26">
        <f t="shared" ref="I1959:J1959" si="1987">+D1959/H1959</f>
        <v>4.4020957230277702</v>
      </c>
      <c r="J1959" s="26">
        <f t="shared" si="1987"/>
        <v>2.7201262398557255</v>
      </c>
    </row>
    <row r="1960" spans="1:10" x14ac:dyDescent="0.2">
      <c r="A1960" t="str">
        <f t="shared" si="1950"/>
        <v>450013248510</v>
      </c>
      <c r="B1960" s="10" t="s">
        <v>7170</v>
      </c>
      <c r="C1960" s="10" t="s">
        <v>26</v>
      </c>
      <c r="D1960" s="11">
        <v>0.38844799843014</v>
      </c>
      <c r="E1960" s="12">
        <v>7.7689599686028297</v>
      </c>
      <c r="F1960" s="13">
        <v>203840</v>
      </c>
      <c r="G1960" s="14">
        <v>18024.75</v>
      </c>
      <c r="H1960" s="25">
        <v>8.8425971350078486E-2</v>
      </c>
      <c r="I1960" s="26">
        <f t="shared" ref="I1960:J1960" si="1988">+D1960/H1960</f>
        <v>4.3929175161929983</v>
      </c>
      <c r="J1960" s="26">
        <f t="shared" si="1988"/>
        <v>1.7685194270015765</v>
      </c>
    </row>
    <row r="1961" spans="1:10" x14ac:dyDescent="0.2">
      <c r="A1961" t="str">
        <f t="shared" si="1950"/>
        <v>450013251810</v>
      </c>
      <c r="B1961" s="10" t="s">
        <v>7171</v>
      </c>
      <c r="C1961" s="10" t="s">
        <v>26</v>
      </c>
      <c r="D1961" s="11">
        <v>0.63913377306398</v>
      </c>
      <c r="E1961" s="12">
        <v>10.6522295510663</v>
      </c>
      <c r="F1961" s="13">
        <v>125683</v>
      </c>
      <c r="G1961" s="14">
        <v>18049.669999999998</v>
      </c>
      <c r="H1961" s="25">
        <v>0.14361266042344628</v>
      </c>
      <c r="I1961" s="26">
        <f t="shared" ref="I1961:J1961" si="1989">+D1961/H1961</f>
        <v>4.4503999242091519</v>
      </c>
      <c r="J1961" s="26">
        <f t="shared" si="1989"/>
        <v>2.3935443403907639</v>
      </c>
    </row>
    <row r="1962" spans="1:10" x14ac:dyDescent="0.2">
      <c r="A1962" t="str">
        <f t="shared" si="1950"/>
        <v>450013251820</v>
      </c>
      <c r="B1962" s="10" t="s">
        <v>7171</v>
      </c>
      <c r="C1962" s="10" t="s">
        <v>15</v>
      </c>
      <c r="D1962" s="11">
        <v>0.63567220076770004</v>
      </c>
      <c r="E1962" s="12">
        <v>10.5945366794616</v>
      </c>
      <c r="F1962" s="13">
        <v>257133</v>
      </c>
      <c r="G1962" s="14">
        <v>36906.26</v>
      </c>
      <c r="H1962" s="25">
        <v>0.14352984642189062</v>
      </c>
      <c r="I1962" s="26">
        <f t="shared" ref="I1962:J1962" si="1990">+D1962/H1962</f>
        <v>4.4288502817679438</v>
      </c>
      <c r="J1962" s="26">
        <f t="shared" si="1990"/>
        <v>2.3921641070314954</v>
      </c>
    </row>
    <row r="1963" spans="1:10" x14ac:dyDescent="0.2">
      <c r="A1963" t="str">
        <f t="shared" si="1950"/>
        <v>450013251830</v>
      </c>
      <c r="B1963" s="10" t="s">
        <v>7171</v>
      </c>
      <c r="C1963" s="10" t="s">
        <v>35</v>
      </c>
      <c r="D1963" s="11">
        <v>0.60967367644514003</v>
      </c>
      <c r="E1963" s="12">
        <v>10.161227940752299</v>
      </c>
      <c r="F1963" s="13">
        <v>109799</v>
      </c>
      <c r="G1963" s="14">
        <v>15219.53</v>
      </c>
      <c r="H1963" s="25">
        <v>0.13861264674541662</v>
      </c>
      <c r="I1963" s="26">
        <f t="shared" ref="I1963:J1963" si="1991">+D1963/H1963</f>
        <v>4.3983986364887704</v>
      </c>
      <c r="J1963" s="26">
        <f t="shared" si="1991"/>
        <v>2.3102107790902693</v>
      </c>
    </row>
    <row r="1964" spans="1:10" x14ac:dyDescent="0.2">
      <c r="A1964" t="str">
        <f t="shared" si="1950"/>
        <v>450013251840</v>
      </c>
      <c r="B1964" s="10" t="s">
        <v>7171</v>
      </c>
      <c r="C1964" s="10" t="s">
        <v>97</v>
      </c>
      <c r="D1964" s="11">
        <v>0.60834312685047998</v>
      </c>
      <c r="E1964" s="12">
        <v>10.1390521141746</v>
      </c>
      <c r="F1964" s="13">
        <v>242167</v>
      </c>
      <c r="G1964" s="14">
        <v>33507.85</v>
      </c>
      <c r="H1964" s="25">
        <v>0.13836670562050155</v>
      </c>
      <c r="I1964" s="26">
        <f t="shared" ref="I1964:J1964" si="1992">+D1964/H1964</f>
        <v>4.3966004980922442</v>
      </c>
      <c r="J1964" s="26">
        <f t="shared" si="1992"/>
        <v>2.3061117603416772</v>
      </c>
    </row>
    <row r="1965" spans="1:10" x14ac:dyDescent="0.2">
      <c r="A1965" t="str">
        <f t="shared" si="1950"/>
        <v>450013252010</v>
      </c>
      <c r="B1965" s="10" t="s">
        <v>7172</v>
      </c>
      <c r="C1965" s="10" t="s">
        <v>26</v>
      </c>
      <c r="D1965" s="11">
        <v>0.58957682316908</v>
      </c>
      <c r="E1965" s="12">
        <v>8.4225260452725301</v>
      </c>
      <c r="F1965" s="13">
        <v>51586</v>
      </c>
      <c r="G1965" s="14">
        <v>6883.16</v>
      </c>
      <c r="H1965" s="25">
        <v>0.13343077579188151</v>
      </c>
      <c r="I1965" s="26">
        <f t="shared" ref="I1965:J1965" si="1993">+D1965/H1965</f>
        <v>4.418596981618931</v>
      </c>
      <c r="J1965" s="26">
        <f t="shared" si="1993"/>
        <v>1.9061539398840124</v>
      </c>
    </row>
    <row r="1966" spans="1:10" x14ac:dyDescent="0.2">
      <c r="A1966" t="str">
        <f t="shared" si="1950"/>
        <v>450013252020</v>
      </c>
      <c r="B1966" s="10" t="s">
        <v>7172</v>
      </c>
      <c r="C1966" s="10" t="s">
        <v>15</v>
      </c>
      <c r="D1966" s="11">
        <v>0.58957686465210002</v>
      </c>
      <c r="E1966" s="12">
        <v>8.4225266378871506</v>
      </c>
      <c r="F1966" s="13">
        <v>104671</v>
      </c>
      <c r="G1966" s="14">
        <v>13966.32</v>
      </c>
      <c r="H1966" s="25">
        <v>0.13343065414489208</v>
      </c>
      <c r="I1966" s="26">
        <f t="shared" ref="I1966:J1966" si="1994">+D1966/H1966</f>
        <v>4.4186013208919723</v>
      </c>
      <c r="J1966" s="26">
        <f t="shared" si="1994"/>
        <v>1.9061522020698884</v>
      </c>
    </row>
    <row r="1967" spans="1:10" x14ac:dyDescent="0.2">
      <c r="A1967" t="str">
        <f t="shared" si="1950"/>
        <v>450013252710</v>
      </c>
      <c r="B1967" s="10" t="s">
        <v>7173</v>
      </c>
      <c r="C1967" s="10" t="s">
        <v>26</v>
      </c>
      <c r="D1967" s="11">
        <v>0.69261780828228003</v>
      </c>
      <c r="E1967" s="12">
        <v>9.89454011831827</v>
      </c>
      <c r="F1967" s="13">
        <v>303926</v>
      </c>
      <c r="G1967" s="14">
        <v>47300.14</v>
      </c>
      <c r="H1967" s="25">
        <v>0.15563044951731672</v>
      </c>
      <c r="I1967" s="26">
        <f t="shared" ref="I1967:J1967" si="1995">+D1967/H1967</f>
        <v>4.450400358223046</v>
      </c>
      <c r="J1967" s="26">
        <f t="shared" si="1995"/>
        <v>2.223292135961664</v>
      </c>
    </row>
    <row r="1968" spans="1:10" x14ac:dyDescent="0.2">
      <c r="A1968" t="str">
        <f t="shared" si="1950"/>
        <v>450013252720</v>
      </c>
      <c r="B1968" s="10" t="s">
        <v>7173</v>
      </c>
      <c r="C1968" s="10" t="s">
        <v>15</v>
      </c>
      <c r="D1968" s="11">
        <v>0.68327827516155004</v>
      </c>
      <c r="E1968" s="12">
        <v>9.7611182165935801</v>
      </c>
      <c r="F1968" s="13">
        <v>97957</v>
      </c>
      <c r="G1968" s="14">
        <v>15221.83</v>
      </c>
      <c r="H1968" s="25">
        <v>0.15539297855181355</v>
      </c>
      <c r="I1968" s="26">
        <f t="shared" ref="I1968:J1968" si="1996">+D1968/H1968</f>
        <v>4.3970987719610557</v>
      </c>
      <c r="J1968" s="26">
        <f t="shared" si="1996"/>
        <v>2.2198996935973385</v>
      </c>
    </row>
    <row r="1969" spans="1:10" x14ac:dyDescent="0.2">
      <c r="A1969" t="str">
        <f t="shared" si="1950"/>
        <v>450013252730</v>
      </c>
      <c r="B1969" s="10" t="s">
        <v>7173</v>
      </c>
      <c r="C1969" s="10" t="s">
        <v>35</v>
      </c>
      <c r="D1969" s="11">
        <v>0.68536362109771998</v>
      </c>
      <c r="E1969" s="12">
        <v>9.7909088728246108</v>
      </c>
      <c r="F1969" s="13">
        <v>315617</v>
      </c>
      <c r="G1969" s="14">
        <v>49173.74</v>
      </c>
      <c r="H1969" s="25">
        <v>0.15580193715801113</v>
      </c>
      <c r="I1969" s="26">
        <f t="shared" ref="I1969:J1969" si="1997">+D1969/H1969</f>
        <v>4.398941589555708</v>
      </c>
      <c r="J1969" s="26">
        <f t="shared" si="1997"/>
        <v>2.2257419594001679</v>
      </c>
    </row>
    <row r="1970" spans="1:10" x14ac:dyDescent="0.2">
      <c r="A1970" t="str">
        <f t="shared" si="1950"/>
        <v>450013252740</v>
      </c>
      <c r="B1970" s="10" t="s">
        <v>7173</v>
      </c>
      <c r="C1970" s="10" t="s">
        <v>97</v>
      </c>
      <c r="D1970" s="11">
        <v>0.68586743511574999</v>
      </c>
      <c r="E1970" s="12">
        <v>9.7981062159392796</v>
      </c>
      <c r="F1970" s="13">
        <v>674085</v>
      </c>
      <c r="G1970" s="14">
        <v>104895.01</v>
      </c>
      <c r="H1970" s="25">
        <v>0.15561095410816142</v>
      </c>
      <c r="I1970" s="26">
        <f t="shared" ref="I1970:J1970" si="1998">+D1970/H1970</f>
        <v>4.4075781107223344</v>
      </c>
      <c r="J1970" s="26">
        <f t="shared" si="1998"/>
        <v>2.2230136301165904</v>
      </c>
    </row>
    <row r="1971" spans="1:10" x14ac:dyDescent="0.2">
      <c r="A1971" t="str">
        <f t="shared" si="1950"/>
        <v>450013252750</v>
      </c>
      <c r="B1971" s="10" t="s">
        <v>7173</v>
      </c>
      <c r="C1971" s="10" t="s">
        <v>93</v>
      </c>
      <c r="D1971" s="11">
        <v>0.68873756536251995</v>
      </c>
      <c r="E1971" s="12">
        <v>9.8391080766074008</v>
      </c>
      <c r="F1971" s="13">
        <v>666284</v>
      </c>
      <c r="G1971" s="14">
        <v>103538.48</v>
      </c>
      <c r="H1971" s="25">
        <v>0.1553969178308349</v>
      </c>
      <c r="I1971" s="26">
        <f t="shared" ref="I1971:J1971" si="1999">+D1971/H1971</f>
        <v>4.4321185707961064</v>
      </c>
      <c r="J1971" s="26">
        <f t="shared" si="1999"/>
        <v>2.219955969011921</v>
      </c>
    </row>
    <row r="1972" spans="1:10" x14ac:dyDescent="0.2">
      <c r="A1972" t="str">
        <f t="shared" si="1950"/>
        <v>450013252760</v>
      </c>
      <c r="B1972" s="10" t="s">
        <v>7173</v>
      </c>
      <c r="C1972" s="10" t="s">
        <v>88</v>
      </c>
      <c r="D1972" s="11">
        <v>0.69230696798492997</v>
      </c>
      <c r="E1972" s="12">
        <v>9.89009954264192</v>
      </c>
      <c r="F1972" s="13">
        <v>115758</v>
      </c>
      <c r="G1972" s="14">
        <v>18009.810000000001</v>
      </c>
      <c r="H1972" s="25">
        <v>0.1555815580780594</v>
      </c>
      <c r="I1972" s="26">
        <f t="shared" ref="I1972:J1972" si="2000">+D1972/H1972</f>
        <v>4.4498009695826619</v>
      </c>
      <c r="J1972" s="26">
        <f t="shared" si="2000"/>
        <v>2.2225936868294345</v>
      </c>
    </row>
    <row r="1973" spans="1:10" x14ac:dyDescent="0.2">
      <c r="A1973" t="str">
        <f t="shared" si="1950"/>
        <v>450013253910</v>
      </c>
      <c r="B1973" s="10" t="s">
        <v>7174</v>
      </c>
      <c r="C1973" s="10" t="s">
        <v>26</v>
      </c>
      <c r="D1973" s="11">
        <v>0.64302773700482996</v>
      </c>
      <c r="E1973" s="12">
        <v>9.1861105286404499</v>
      </c>
      <c r="F1973" s="13">
        <v>224141</v>
      </c>
      <c r="G1973" s="14">
        <v>31899.46</v>
      </c>
      <c r="H1973" s="25">
        <v>0.14231871902061649</v>
      </c>
      <c r="I1973" s="26">
        <f t="shared" ref="I1973:J1973" si="2001">+D1973/H1973</f>
        <v>4.5182231924929006</v>
      </c>
      <c r="J1973" s="26">
        <f t="shared" si="2001"/>
        <v>2.0331245574373833</v>
      </c>
    </row>
    <row r="1974" spans="1:10" x14ac:dyDescent="0.2">
      <c r="A1974" t="str">
        <f t="shared" si="1950"/>
        <v>450013253920</v>
      </c>
      <c r="B1974" s="10" t="s">
        <v>7174</v>
      </c>
      <c r="C1974" s="10" t="s">
        <v>15</v>
      </c>
      <c r="D1974" s="11">
        <v>0.68304735606716005</v>
      </c>
      <c r="E1974" s="12">
        <v>9.1072980808954007</v>
      </c>
      <c r="F1974" s="13">
        <v>357441</v>
      </c>
      <c r="G1974" s="14">
        <v>54223.58</v>
      </c>
      <c r="H1974" s="25">
        <v>0.15169938535310723</v>
      </c>
      <c r="I1974" s="26">
        <f t="shared" ref="I1974:J1974" si="2002">+D1974/H1974</f>
        <v>4.5026375978864133</v>
      </c>
      <c r="J1974" s="26">
        <f t="shared" si="2002"/>
        <v>2.022658471374748</v>
      </c>
    </row>
    <row r="1975" spans="1:10" x14ac:dyDescent="0.2">
      <c r="A1975" t="str">
        <f t="shared" si="1950"/>
        <v>450013255620</v>
      </c>
      <c r="B1975" s="10" t="s">
        <v>7175</v>
      </c>
      <c r="C1975" s="10" t="s">
        <v>15</v>
      </c>
      <c r="D1975" s="11">
        <v>0.41564206623826</v>
      </c>
      <c r="E1975" s="12">
        <v>8.3128413247652002</v>
      </c>
      <c r="F1975" s="13">
        <v>404600</v>
      </c>
      <c r="G1975" s="14">
        <v>37602.53</v>
      </c>
      <c r="H1975" s="25">
        <v>9.2937543252595151E-2</v>
      </c>
      <c r="I1975" s="26">
        <f t="shared" ref="I1975:J1975" si="2003">+D1975/H1975</f>
        <v>4.4722730092895349</v>
      </c>
      <c r="J1975" s="26">
        <f t="shared" si="2003"/>
        <v>1.8587508650519029</v>
      </c>
    </row>
    <row r="1976" spans="1:10" x14ac:dyDescent="0.2">
      <c r="A1976" t="str">
        <f t="shared" si="1950"/>
        <v>450013255710</v>
      </c>
      <c r="B1976" s="10" t="s">
        <v>7176</v>
      </c>
      <c r="C1976" s="10" t="s">
        <v>26</v>
      </c>
      <c r="D1976" s="11">
        <v>0.44949112250203999</v>
      </c>
      <c r="E1976" s="12">
        <v>6.2429322569728196</v>
      </c>
      <c r="F1976" s="13">
        <v>148071</v>
      </c>
      <c r="G1976" s="14">
        <v>15149.42</v>
      </c>
      <c r="H1976" s="25">
        <v>0.10231186390312755</v>
      </c>
      <c r="I1976" s="26">
        <f t="shared" ref="I1976:J1976" si="2004">+D1976/H1976</f>
        <v>4.3933431114854278</v>
      </c>
      <c r="J1976" s="26">
        <f t="shared" si="2004"/>
        <v>1.4209981097656699</v>
      </c>
    </row>
    <row r="1977" spans="1:10" x14ac:dyDescent="0.2">
      <c r="A1977" t="str">
        <f t="shared" si="1950"/>
        <v>450013255730</v>
      </c>
      <c r="B1977" s="10" t="s">
        <v>7176</v>
      </c>
      <c r="C1977" s="10" t="s">
        <v>35</v>
      </c>
      <c r="D1977" s="11">
        <v>0.44976398097190001</v>
      </c>
      <c r="E1977" s="12">
        <v>6.2467219579430404</v>
      </c>
      <c r="F1977" s="13">
        <v>147361</v>
      </c>
      <c r="G1977" s="14">
        <v>15092.61</v>
      </c>
      <c r="H1977" s="25">
        <v>0.10241929682887603</v>
      </c>
      <c r="I1977" s="26">
        <f t="shared" ref="I1977:J1977" si="2005">+D1977/H1977</f>
        <v>4.3913988369142354</v>
      </c>
      <c r="J1977" s="26">
        <f t="shared" si="2005"/>
        <v>1.4224902337343857</v>
      </c>
    </row>
    <row r="1978" spans="1:10" x14ac:dyDescent="0.2">
      <c r="A1978" t="str">
        <f t="shared" si="1950"/>
        <v>450013255740</v>
      </c>
      <c r="B1978" s="10" t="s">
        <v>7176</v>
      </c>
      <c r="C1978" s="10" t="s">
        <v>97</v>
      </c>
      <c r="D1978" s="11">
        <v>0.45613292610924</v>
      </c>
      <c r="E1978" s="12">
        <v>6.3351795292949502</v>
      </c>
      <c r="F1978" s="13">
        <v>411567</v>
      </c>
      <c r="G1978" s="14">
        <v>42080.08</v>
      </c>
      <c r="H1978" s="25">
        <v>0.10224357152055437</v>
      </c>
      <c r="I1978" s="26">
        <f t="shared" ref="I1978:J1978" si="2006">+D1978/H1978</f>
        <v>4.4612381915624111</v>
      </c>
      <c r="J1978" s="26">
        <f t="shared" si="2006"/>
        <v>1.4200496044521329</v>
      </c>
    </row>
    <row r="1979" spans="1:10" x14ac:dyDescent="0.2">
      <c r="A1979" t="str">
        <f t="shared" si="1950"/>
        <v>450013255770</v>
      </c>
      <c r="B1979" s="10" t="s">
        <v>7176</v>
      </c>
      <c r="C1979" s="10" t="s">
        <v>101</v>
      </c>
      <c r="D1979" s="11">
        <v>0.46495686202293002</v>
      </c>
      <c r="E1979" s="12">
        <v>6.4577341947628799</v>
      </c>
      <c r="F1979" s="13">
        <v>217210</v>
      </c>
      <c r="G1979" s="14">
        <v>22168.55</v>
      </c>
      <c r="H1979" s="25">
        <v>0.10206044841397725</v>
      </c>
      <c r="I1979" s="26">
        <f t="shared" ref="I1979:J1979" si="2007">+D1979/H1979</f>
        <v>4.5557007562515652</v>
      </c>
      <c r="J1979" s="26">
        <f t="shared" si="2007"/>
        <v>1.4175062279718982</v>
      </c>
    </row>
    <row r="1980" spans="1:10" x14ac:dyDescent="0.2">
      <c r="A1980" t="str">
        <f t="shared" si="1950"/>
        <v>4500132557100</v>
      </c>
      <c r="B1980" s="10" t="s">
        <v>7176</v>
      </c>
      <c r="C1980" s="10" t="s">
        <v>172</v>
      </c>
      <c r="D1980" s="11">
        <v>0.46181570461664001</v>
      </c>
      <c r="E1980" s="12">
        <v>6.4141070085644101</v>
      </c>
      <c r="F1980" s="13">
        <v>216153</v>
      </c>
      <c r="G1980" s="14">
        <v>22053.33</v>
      </c>
      <c r="H1980" s="25">
        <v>0.10202648124245327</v>
      </c>
      <c r="I1980" s="26">
        <f t="shared" ref="I1980:J1980" si="2008">+D1980/H1980</f>
        <v>4.5264297954096087</v>
      </c>
      <c r="J1980" s="26">
        <f t="shared" si="2008"/>
        <v>1.4170344617007322</v>
      </c>
    </row>
    <row r="1981" spans="1:10" x14ac:dyDescent="0.2">
      <c r="A1981" t="str">
        <f t="shared" si="1950"/>
        <v>4500132557120</v>
      </c>
      <c r="B1981" s="10" t="s">
        <v>7176</v>
      </c>
      <c r="C1981" s="10" t="s">
        <v>163</v>
      </c>
      <c r="D1981" s="11">
        <v>0.46031197297958998</v>
      </c>
      <c r="E1981" s="12">
        <v>6.3932218469387703</v>
      </c>
      <c r="F1981" s="13">
        <v>216429</v>
      </c>
      <c r="G1981" s="14">
        <v>22116.15</v>
      </c>
      <c r="H1981" s="25">
        <v>0.10218662933340726</v>
      </c>
      <c r="I1981" s="26">
        <f t="shared" ref="I1981:J1981" si="2009">+D1981/H1981</f>
        <v>4.5046203792251216</v>
      </c>
      <c r="J1981" s="26">
        <f t="shared" si="2009"/>
        <v>1.4192587407417723</v>
      </c>
    </row>
    <row r="1982" spans="1:10" x14ac:dyDescent="0.2">
      <c r="A1982" t="str">
        <f t="shared" si="1950"/>
        <v>450013261510</v>
      </c>
      <c r="B1982" s="10" t="s">
        <v>7177</v>
      </c>
      <c r="C1982" s="10" t="s">
        <v>26</v>
      </c>
      <c r="D1982" s="11">
        <v>0.50180707161928995</v>
      </c>
      <c r="E1982" s="12">
        <v>9.1237649385324904</v>
      </c>
      <c r="F1982" s="13">
        <v>203744</v>
      </c>
      <c r="G1982" s="14">
        <v>22489.15</v>
      </c>
      <c r="H1982" s="25">
        <v>0.11037944675671431</v>
      </c>
      <c r="I1982" s="26">
        <f t="shared" ref="I1982:J1982" si="2010">+D1982/H1982</f>
        <v>4.5462002788011375</v>
      </c>
      <c r="J1982" s="26">
        <f t="shared" si="2010"/>
        <v>2.0068990319402484</v>
      </c>
    </row>
    <row r="1983" spans="1:10" x14ac:dyDescent="0.2">
      <c r="A1983" t="str">
        <f t="shared" si="1950"/>
        <v>450013261520</v>
      </c>
      <c r="B1983" s="10" t="s">
        <v>7177</v>
      </c>
      <c r="C1983" s="10" t="s">
        <v>15</v>
      </c>
      <c r="D1983" s="11">
        <v>0.49739518362687002</v>
      </c>
      <c r="E1983" s="12">
        <v>9.0435487932157894</v>
      </c>
      <c r="F1983" s="13">
        <v>141891</v>
      </c>
      <c r="G1983" s="14">
        <v>15799.4</v>
      </c>
      <c r="H1983" s="25">
        <v>0.11134885228802391</v>
      </c>
      <c r="I1983" s="26">
        <f t="shared" ref="I1983:J1983" si="2011">+D1983/H1983</f>
        <v>4.4669987467878665</v>
      </c>
      <c r="J1983" s="26">
        <f t="shared" si="2011"/>
        <v>2.0245245870549735</v>
      </c>
    </row>
    <row r="1984" spans="1:10" x14ac:dyDescent="0.2">
      <c r="A1984" t="str">
        <f t="shared" si="1950"/>
        <v>450013263510</v>
      </c>
      <c r="B1984" s="10" t="s">
        <v>7178</v>
      </c>
      <c r="C1984" s="10" t="s">
        <v>26</v>
      </c>
      <c r="D1984" s="11">
        <v>0.31280150838064003</v>
      </c>
      <c r="E1984" s="12">
        <v>5.2133584730106302</v>
      </c>
      <c r="F1984" s="13">
        <v>74517</v>
      </c>
      <c r="G1984" s="14">
        <v>5265.32</v>
      </c>
      <c r="H1984" s="25">
        <v>7.0659312640068708E-2</v>
      </c>
      <c r="I1984" s="26">
        <f t="shared" ref="I1984:J1984" si="2012">+D1984/H1984</f>
        <v>4.4268971306587543</v>
      </c>
      <c r="J1984" s="26">
        <f t="shared" si="2012"/>
        <v>1.1776552106678035</v>
      </c>
    </row>
    <row r="1985" spans="1:10" x14ac:dyDescent="0.2">
      <c r="A1985" t="str">
        <f t="shared" si="1950"/>
        <v>450013264610</v>
      </c>
      <c r="B1985" s="10" t="s">
        <v>7179</v>
      </c>
      <c r="C1985" s="10" t="s">
        <v>26</v>
      </c>
      <c r="D1985" s="11">
        <v>0.55540992112910004</v>
      </c>
      <c r="E1985" s="12">
        <v>8.5447680173707603</v>
      </c>
      <c r="F1985" s="13">
        <v>28908</v>
      </c>
      <c r="G1985" s="14">
        <v>3610.72</v>
      </c>
      <c r="H1985" s="25">
        <v>0.12490383284903832</v>
      </c>
      <c r="I1985" s="26">
        <f t="shared" ref="I1985:J1985" si="2013">+D1985/H1985</f>
        <v>4.4467003810874353</v>
      </c>
      <c r="J1985" s="26">
        <f t="shared" si="2013"/>
        <v>1.9215974284467414</v>
      </c>
    </row>
    <row r="1986" spans="1:10" x14ac:dyDescent="0.2">
      <c r="A1986" t="str">
        <f t="shared" si="1950"/>
        <v>450013264620</v>
      </c>
      <c r="B1986" s="10" t="s">
        <v>7179</v>
      </c>
      <c r="C1986" s="10" t="s">
        <v>15</v>
      </c>
      <c r="D1986" s="11">
        <v>0.55540994915053998</v>
      </c>
      <c r="E1986" s="12">
        <v>8.5447684484698208</v>
      </c>
      <c r="F1986" s="13">
        <v>50738</v>
      </c>
      <c r="G1986" s="14">
        <v>6337.37</v>
      </c>
      <c r="H1986" s="25">
        <v>0.12490381962237376</v>
      </c>
      <c r="I1986" s="26">
        <f t="shared" ref="I1986:J1986" si="2014">+D1986/H1986</f>
        <v>4.4467010763140067</v>
      </c>
      <c r="J1986" s="26">
        <f t="shared" si="2014"/>
        <v>1.9215972249595907</v>
      </c>
    </row>
    <row r="1987" spans="1:10" x14ac:dyDescent="0.2">
      <c r="A1987" t="str">
        <f t="shared" ref="A1987:A2050" si="2015">CONCATENATE(B1987,C1987)</f>
        <v>450013266410</v>
      </c>
      <c r="B1987" s="10" t="s">
        <v>7180</v>
      </c>
      <c r="C1987" s="10" t="s">
        <v>26</v>
      </c>
      <c r="D1987" s="11">
        <v>0.48731882561228002</v>
      </c>
      <c r="E1987" s="12">
        <v>9.7463765122455008</v>
      </c>
      <c r="F1987" s="13">
        <v>67780</v>
      </c>
      <c r="G1987" s="14">
        <v>7428.09</v>
      </c>
      <c r="H1987" s="25">
        <v>0.10959117733844792</v>
      </c>
      <c r="I1987" s="26">
        <f t="shared" ref="I1987:J1987" si="2016">+D1987/H1987</f>
        <v>4.4466976032870278</v>
      </c>
      <c r="J1987" s="26">
        <f t="shared" si="2016"/>
        <v>2.1918235467689362</v>
      </c>
    </row>
    <row r="1988" spans="1:10" x14ac:dyDescent="0.2">
      <c r="A1988" t="str">
        <f t="shared" si="2015"/>
        <v>450013266510</v>
      </c>
      <c r="B1988" s="10" t="s">
        <v>7181</v>
      </c>
      <c r="C1988" s="10" t="s">
        <v>26</v>
      </c>
      <c r="D1988" s="11">
        <v>0.48299749928322999</v>
      </c>
      <c r="E1988" s="12">
        <v>7.4307307582036</v>
      </c>
      <c r="F1988" s="13">
        <v>627820</v>
      </c>
      <c r="G1988" s="14">
        <v>68165.710000000006</v>
      </c>
      <c r="H1988" s="25">
        <v>0.10857524449683031</v>
      </c>
      <c r="I1988" s="26">
        <f t="shared" ref="I1988:J1988" si="2017">+D1988/H1988</f>
        <v>4.4485048274271248</v>
      </c>
      <c r="J1988" s="26">
        <f t="shared" si="2017"/>
        <v>1.6703883768743262</v>
      </c>
    </row>
    <row r="1989" spans="1:10" x14ac:dyDescent="0.2">
      <c r="A1989" t="str">
        <f t="shared" si="2015"/>
        <v>450013266610</v>
      </c>
      <c r="B1989" s="10" t="s">
        <v>7182</v>
      </c>
      <c r="C1989" s="10" t="s">
        <v>26</v>
      </c>
      <c r="D1989" s="11">
        <v>0.47249878522758998</v>
      </c>
      <c r="E1989" s="12">
        <v>7.2692120804244498</v>
      </c>
      <c r="F1989" s="13">
        <v>1541441</v>
      </c>
      <c r="G1989" s="14">
        <v>164209.95000000001</v>
      </c>
      <c r="H1989" s="25">
        <v>0.10653015587362735</v>
      </c>
      <c r="I1989" s="26">
        <f t="shared" ref="I1989:J1989" si="2018">+D1989/H1989</f>
        <v>4.4353524253554761</v>
      </c>
      <c r="J1989" s="26">
        <f t="shared" si="2018"/>
        <v>1.6389254749788797</v>
      </c>
    </row>
    <row r="1990" spans="1:10" x14ac:dyDescent="0.2">
      <c r="A1990" t="str">
        <f t="shared" si="2015"/>
        <v>450013266710</v>
      </c>
      <c r="B1990" s="10" t="s">
        <v>7183</v>
      </c>
      <c r="C1990" s="10" t="s">
        <v>26</v>
      </c>
      <c r="D1990" s="11">
        <v>0.44871690066096998</v>
      </c>
      <c r="E1990" s="12">
        <v>11.2179225165243</v>
      </c>
      <c r="F1990" s="13">
        <v>518175</v>
      </c>
      <c r="G1990" s="14">
        <v>52257.919999999998</v>
      </c>
      <c r="H1990" s="25">
        <v>0.10084994451681381</v>
      </c>
      <c r="I1990" s="26">
        <f t="shared" ref="I1990:J1990" si="2019">+D1990/H1990</f>
        <v>4.4493519833931039</v>
      </c>
      <c r="J1990" s="26">
        <f t="shared" si="2019"/>
        <v>2.5212486129203566</v>
      </c>
    </row>
    <row r="1991" spans="1:10" x14ac:dyDescent="0.2">
      <c r="A1991" t="str">
        <f t="shared" si="2015"/>
        <v>450013266810</v>
      </c>
      <c r="B1991" s="10" t="s">
        <v>7184</v>
      </c>
      <c r="C1991" s="10" t="s">
        <v>26</v>
      </c>
      <c r="D1991" s="11">
        <v>0.39268552452977001</v>
      </c>
      <c r="E1991" s="12">
        <v>7.8537104905953097</v>
      </c>
      <c r="F1991" s="13">
        <v>412560</v>
      </c>
      <c r="G1991" s="14">
        <v>36530.89</v>
      </c>
      <c r="H1991" s="25">
        <v>8.8546853790963734E-2</v>
      </c>
      <c r="I1991" s="26">
        <f t="shared" ref="I1991:J1991" si="2020">+D1991/H1991</f>
        <v>4.4347767054129239</v>
      </c>
      <c r="J1991" s="26">
        <f t="shared" si="2020"/>
        <v>1.7709370758192542</v>
      </c>
    </row>
    <row r="1992" spans="1:10" x14ac:dyDescent="0.2">
      <c r="A1992" t="str">
        <f t="shared" si="2015"/>
        <v>450013266820</v>
      </c>
      <c r="B1992" s="10" t="s">
        <v>7184</v>
      </c>
      <c r="C1992" s="10" t="s">
        <v>15</v>
      </c>
      <c r="D1992" s="11">
        <v>0.38932032032031999</v>
      </c>
      <c r="E1992" s="12">
        <v>7.7864064064064102</v>
      </c>
      <c r="F1992" s="13">
        <v>59940</v>
      </c>
      <c r="G1992" s="14">
        <v>5313.99</v>
      </c>
      <c r="H1992" s="25">
        <v>8.8655155155155152E-2</v>
      </c>
      <c r="I1992" s="26">
        <f t="shared" ref="I1992:J1992" si="2021">+D1992/H1992</f>
        <v>4.3914008118193637</v>
      </c>
      <c r="J1992" s="26">
        <f t="shared" si="2021"/>
        <v>1.7731031031031055</v>
      </c>
    </row>
    <row r="1993" spans="1:10" x14ac:dyDescent="0.2">
      <c r="A1993" t="str">
        <f t="shared" si="2015"/>
        <v>450013266910</v>
      </c>
      <c r="B1993" s="10" t="s">
        <v>7185</v>
      </c>
      <c r="C1993" s="10" t="s">
        <v>26</v>
      </c>
      <c r="D1993" s="11">
        <v>0.49263612618801</v>
      </c>
      <c r="E1993" s="12">
        <v>7.5790173259694402</v>
      </c>
      <c r="F1993" s="13">
        <v>264938</v>
      </c>
      <c r="G1993" s="14">
        <v>29487.73</v>
      </c>
      <c r="H1993" s="25">
        <v>0.11130049294551933</v>
      </c>
      <c r="I1993" s="26">
        <f t="shared" ref="I1993:J1993" si="2022">+D1993/H1993</f>
        <v>4.4261809912122425</v>
      </c>
      <c r="J1993" s="26">
        <f t="shared" si="2022"/>
        <v>1.7123152760849254</v>
      </c>
    </row>
    <row r="1994" spans="1:10" x14ac:dyDescent="0.2">
      <c r="A1994" t="str">
        <f t="shared" si="2015"/>
        <v>450013267010</v>
      </c>
      <c r="B1994" s="10" t="s">
        <v>7186</v>
      </c>
      <c r="C1994" s="10" t="s">
        <v>26</v>
      </c>
      <c r="D1994" s="11">
        <v>0.55285124174300004</v>
      </c>
      <c r="E1994" s="12">
        <v>8.5054037191231107</v>
      </c>
      <c r="F1994" s="13">
        <v>438416</v>
      </c>
      <c r="G1994" s="14">
        <v>54474.84</v>
      </c>
      <c r="H1994" s="25">
        <v>0.12425376811065289</v>
      </c>
      <c r="I1994" s="26">
        <f t="shared" ref="I1994:J1994" si="2023">+D1994/H1994</f>
        <v>4.4493720403767894</v>
      </c>
      <c r="J1994" s="26">
        <f t="shared" si="2023"/>
        <v>1.9115964324715902</v>
      </c>
    </row>
    <row r="1995" spans="1:10" x14ac:dyDescent="0.2">
      <c r="A1995" t="str">
        <f t="shared" si="2015"/>
        <v>450013267110</v>
      </c>
      <c r="B1995" s="10" t="s">
        <v>7187</v>
      </c>
      <c r="C1995" s="10" t="s">
        <v>26</v>
      </c>
      <c r="D1995" s="11">
        <v>0.49560701046445998</v>
      </c>
      <c r="E1995" s="12">
        <v>7.0801001494922202</v>
      </c>
      <c r="F1995" s="13">
        <v>124899</v>
      </c>
      <c r="G1995" s="14">
        <v>13883.86</v>
      </c>
      <c r="H1995" s="25">
        <v>0.11116069784385785</v>
      </c>
      <c r="I1995" s="26">
        <f t="shared" ref="I1995:J1995" si="2024">+D1995/H1995</f>
        <v>4.4584733640356919</v>
      </c>
      <c r="J1995" s="26">
        <f t="shared" si="2024"/>
        <v>1.5880099691979546</v>
      </c>
    </row>
    <row r="1996" spans="1:10" x14ac:dyDescent="0.2">
      <c r="A1996" t="str">
        <f t="shared" si="2015"/>
        <v>450013267120</v>
      </c>
      <c r="B1996" s="10" t="s">
        <v>7187</v>
      </c>
      <c r="C1996" s="10" t="s">
        <v>15</v>
      </c>
      <c r="D1996" s="11">
        <v>0.49941149553119002</v>
      </c>
      <c r="E1996" s="12">
        <v>7.1344499361598404</v>
      </c>
      <c r="F1996" s="13">
        <v>172641</v>
      </c>
      <c r="G1996" s="14">
        <v>19222.990000000002</v>
      </c>
      <c r="H1996" s="25">
        <v>0.1113466094380825</v>
      </c>
      <c r="I1996" s="26">
        <f t="shared" ref="I1996:J1996" si="2025">+D1996/H1996</f>
        <v>4.4851971519519163</v>
      </c>
      <c r="J1996" s="26">
        <f t="shared" si="2025"/>
        <v>1.5906658491154606</v>
      </c>
    </row>
    <row r="1997" spans="1:10" x14ac:dyDescent="0.2">
      <c r="A1997" t="str">
        <f t="shared" si="2015"/>
        <v>450013267130</v>
      </c>
      <c r="B1997" s="10" t="s">
        <v>7187</v>
      </c>
      <c r="C1997" s="10" t="s">
        <v>35</v>
      </c>
      <c r="D1997" s="11">
        <v>0.50146221970981997</v>
      </c>
      <c r="E1997" s="12">
        <v>7.16374599585453</v>
      </c>
      <c r="F1997" s="13">
        <v>21228</v>
      </c>
      <c r="G1997" s="14">
        <v>2369.04</v>
      </c>
      <c r="H1997" s="25">
        <v>0.11159977388355002</v>
      </c>
      <c r="I1997" s="26">
        <f t="shared" ref="I1997:J1997" si="2026">+D1997/H1997</f>
        <v>4.4933981697227816</v>
      </c>
      <c r="J1997" s="26">
        <f t="shared" si="2026"/>
        <v>1.5942824840507055</v>
      </c>
    </row>
    <row r="1998" spans="1:10" x14ac:dyDescent="0.2">
      <c r="A1998" t="str">
        <f t="shared" si="2015"/>
        <v>450013268310</v>
      </c>
      <c r="B1998" s="10" t="s">
        <v>7188</v>
      </c>
      <c r="C1998" s="10" t="s">
        <v>26</v>
      </c>
      <c r="D1998" s="11">
        <v>0.45574246867502</v>
      </c>
      <c r="E1998" s="12">
        <v>7.01142259500031</v>
      </c>
      <c r="F1998" s="13">
        <v>345092</v>
      </c>
      <c r="G1998" s="14">
        <v>35593.42</v>
      </c>
      <c r="H1998" s="25">
        <v>0.10314182884564116</v>
      </c>
      <c r="I1998" s="26">
        <f t="shared" ref="I1998:J1998" si="2027">+D1998/H1998</f>
        <v>4.4185998423304085</v>
      </c>
      <c r="J1998" s="26">
        <f t="shared" si="2027"/>
        <v>1.5867973668560182</v>
      </c>
    </row>
    <row r="1999" spans="1:10" x14ac:dyDescent="0.2">
      <c r="A1999" t="str">
        <f t="shared" si="2015"/>
        <v>450013269410</v>
      </c>
      <c r="B1999" s="10" t="s">
        <v>7189</v>
      </c>
      <c r="C1999" s="10" t="s">
        <v>26</v>
      </c>
      <c r="D1999" s="11">
        <v>0.52076939359558005</v>
      </c>
      <c r="E1999" s="12">
        <v>9.1363051507997106</v>
      </c>
      <c r="F1999" s="13">
        <v>118106</v>
      </c>
      <c r="G1999" s="14">
        <v>13983.72</v>
      </c>
      <c r="H1999" s="25">
        <v>0.1183997426041014</v>
      </c>
      <c r="I1999" s="26">
        <f t="shared" ref="I1999:J1999" si="2028">+D1999/H1999</f>
        <v>4.3983997105204899</v>
      </c>
      <c r="J1999" s="26">
        <f t="shared" si="2028"/>
        <v>2.0771884667386344</v>
      </c>
    </row>
    <row r="2000" spans="1:10" x14ac:dyDescent="0.2">
      <c r="A2000" t="str">
        <f t="shared" si="2015"/>
        <v>450013270910</v>
      </c>
      <c r="B2000" s="10" t="s">
        <v>7190</v>
      </c>
      <c r="C2000" s="10" t="s">
        <v>26</v>
      </c>
      <c r="D2000" s="11">
        <v>0.47248967279574</v>
      </c>
      <c r="E2000" s="12">
        <v>7.2690718891652697</v>
      </c>
      <c r="F2000" s="13">
        <v>156141</v>
      </c>
      <c r="G2000" s="14">
        <v>16755.64</v>
      </c>
      <c r="H2000" s="25">
        <v>0.10731095612299139</v>
      </c>
      <c r="I2000" s="26">
        <f t="shared" ref="I2000:J2000" si="2029">+D2000/H2000</f>
        <v>4.4029956480325216</v>
      </c>
      <c r="J2000" s="26">
        <f t="shared" si="2029"/>
        <v>1.6509377865075687</v>
      </c>
    </row>
    <row r="2001" spans="1:10" x14ac:dyDescent="0.2">
      <c r="A2001" t="str">
        <f t="shared" si="2015"/>
        <v>450013270920</v>
      </c>
      <c r="B2001" s="10" t="s">
        <v>7190</v>
      </c>
      <c r="C2001" s="10" t="s">
        <v>15</v>
      </c>
      <c r="D2001" s="11">
        <v>0.47927837469088003</v>
      </c>
      <c r="E2001" s="12">
        <v>7.37351345678284</v>
      </c>
      <c r="F2001" s="13">
        <v>46908</v>
      </c>
      <c r="G2001" s="14">
        <v>5033.82</v>
      </c>
      <c r="H2001" s="25">
        <v>0.10731261192120746</v>
      </c>
      <c r="I2001" s="26">
        <f t="shared" ref="I2001:J2001" si="2030">+D2001/H2001</f>
        <v>4.4661886996356248</v>
      </c>
      <c r="J2001" s="26">
        <f t="shared" si="2030"/>
        <v>1.6509632603262845</v>
      </c>
    </row>
    <row r="2002" spans="1:10" x14ac:dyDescent="0.2">
      <c r="A2002" t="str">
        <f t="shared" si="2015"/>
        <v>450013270930</v>
      </c>
      <c r="B2002" s="10" t="s">
        <v>7190</v>
      </c>
      <c r="C2002" s="10" t="s">
        <v>35</v>
      </c>
      <c r="D2002" s="11">
        <v>0.47384124761794</v>
      </c>
      <c r="E2002" s="12">
        <v>7.2898653479682496</v>
      </c>
      <c r="F2002" s="13">
        <v>77139</v>
      </c>
      <c r="G2002" s="14">
        <v>8256.7099999999991</v>
      </c>
      <c r="H2002" s="25">
        <v>0.10703677776481416</v>
      </c>
      <c r="I2002" s="26">
        <f t="shared" ref="I2002:J2002" si="2031">+D2002/H2002</f>
        <v>4.4269012718141099</v>
      </c>
      <c r="J2002" s="26">
        <f t="shared" si="2031"/>
        <v>1.6467196579202046</v>
      </c>
    </row>
    <row r="2003" spans="1:10" x14ac:dyDescent="0.2">
      <c r="A2003" t="str">
        <f t="shared" si="2015"/>
        <v>450013270940</v>
      </c>
      <c r="B2003" s="10" t="s">
        <v>7190</v>
      </c>
      <c r="C2003" s="10" t="s">
        <v>97</v>
      </c>
      <c r="D2003" s="11">
        <v>0.47734817560812998</v>
      </c>
      <c r="E2003" s="12">
        <v>7.3438180862789304</v>
      </c>
      <c r="F2003" s="13">
        <v>48016</v>
      </c>
      <c r="G2003" s="14">
        <v>5149.0200000000004</v>
      </c>
      <c r="H2003" s="25">
        <v>0.10723550483172277</v>
      </c>
      <c r="I2003" s="26">
        <f t="shared" ref="I2003:J2003" si="2032">+D2003/H2003</f>
        <v>4.4514004606701789</v>
      </c>
      <c r="J2003" s="26">
        <f t="shared" si="2032"/>
        <v>1.6497769974111214</v>
      </c>
    </row>
    <row r="2004" spans="1:10" x14ac:dyDescent="0.2">
      <c r="A2004" t="str">
        <f t="shared" si="2015"/>
        <v>450013271010</v>
      </c>
      <c r="B2004" s="10" t="s">
        <v>7191</v>
      </c>
      <c r="C2004" s="10" t="s">
        <v>26</v>
      </c>
      <c r="D2004" s="11">
        <v>0.47806855587011998</v>
      </c>
      <c r="E2004" s="12">
        <v>7.35490085954034</v>
      </c>
      <c r="F2004" s="13">
        <v>147646</v>
      </c>
      <c r="G2004" s="14">
        <v>15836.98</v>
      </c>
      <c r="H2004" s="25">
        <v>0.10726318356067892</v>
      </c>
      <c r="I2004" s="26">
        <f t="shared" ref="I2004:J2004" si="2033">+D2004/H2004</f>
        <v>4.4569678057306215</v>
      </c>
      <c r="J2004" s="26">
        <f t="shared" si="2033"/>
        <v>1.6502028240104523</v>
      </c>
    </row>
    <row r="2005" spans="1:10" x14ac:dyDescent="0.2">
      <c r="A2005" t="str">
        <f t="shared" si="2015"/>
        <v>450013271110</v>
      </c>
      <c r="B2005" s="10" t="s">
        <v>7192</v>
      </c>
      <c r="C2005" s="10" t="s">
        <v>26</v>
      </c>
      <c r="D2005" s="11">
        <v>0.51029058823529005</v>
      </c>
      <c r="E2005" s="12">
        <v>7.2898655462184898</v>
      </c>
      <c r="F2005" s="13">
        <v>17000</v>
      </c>
      <c r="G2005" s="14">
        <v>1959.6</v>
      </c>
      <c r="H2005" s="25">
        <v>0.11527058823529411</v>
      </c>
      <c r="I2005" s="26">
        <f t="shared" ref="I2005:J2005" si="2034">+D2005/H2005</f>
        <v>4.4268932435190509</v>
      </c>
      <c r="J2005" s="26">
        <f t="shared" si="2034"/>
        <v>1.6467226890756437</v>
      </c>
    </row>
    <row r="2006" spans="1:10" x14ac:dyDescent="0.2">
      <c r="A2006" t="str">
        <f t="shared" si="2015"/>
        <v>450013271310</v>
      </c>
      <c r="B2006" s="10" t="s">
        <v>7193</v>
      </c>
      <c r="C2006" s="10" t="s">
        <v>26</v>
      </c>
      <c r="D2006" s="11">
        <v>0.48844027655302003</v>
      </c>
      <c r="E2006" s="12">
        <v>7.5144657931233398</v>
      </c>
      <c r="F2006" s="13">
        <v>269894</v>
      </c>
      <c r="G2006" s="14">
        <v>30012.09</v>
      </c>
      <c r="H2006" s="25">
        <v>0.11119954500655813</v>
      </c>
      <c r="I2006" s="26">
        <f t="shared" ref="I2006:J2006" si="2035">+D2006/H2006</f>
        <v>4.3924665026661183</v>
      </c>
      <c r="J2006" s="26">
        <f t="shared" si="2035"/>
        <v>1.7107622308701149</v>
      </c>
    </row>
    <row r="2007" spans="1:10" x14ac:dyDescent="0.2">
      <c r="A2007" t="str">
        <f t="shared" si="2015"/>
        <v>450013271320</v>
      </c>
      <c r="B2007" s="10" t="s">
        <v>7193</v>
      </c>
      <c r="C2007" s="10" t="s">
        <v>15</v>
      </c>
      <c r="D2007" s="11">
        <v>0.48845994517210001</v>
      </c>
      <c r="E2007" s="12">
        <v>7.51476838726306</v>
      </c>
      <c r="F2007" s="13">
        <v>16415</v>
      </c>
      <c r="G2007" s="14">
        <v>1825.4</v>
      </c>
      <c r="H2007" s="25">
        <v>0.1112031678342979</v>
      </c>
      <c r="I2007" s="26">
        <f t="shared" ref="I2007:J2007" si="2036">+D2007/H2007</f>
        <v>4.3925002739125789</v>
      </c>
      <c r="J2007" s="26">
        <f t="shared" si="2036"/>
        <v>1.7108179666815022</v>
      </c>
    </row>
    <row r="2008" spans="1:10" x14ac:dyDescent="0.2">
      <c r="A2008" t="str">
        <f t="shared" si="2015"/>
        <v>450013271410</v>
      </c>
      <c r="B2008" s="10" t="s">
        <v>7194</v>
      </c>
      <c r="C2008" s="10" t="s">
        <v>26</v>
      </c>
      <c r="D2008" s="11">
        <v>0.48288259858133997</v>
      </c>
      <c r="E2008" s="12">
        <v>7.4289630550975998</v>
      </c>
      <c r="F2008" s="13">
        <v>314664</v>
      </c>
      <c r="G2008" s="14">
        <v>34140.32</v>
      </c>
      <c r="H2008" s="25">
        <v>0.1084976991330435</v>
      </c>
      <c r="I2008" s="26">
        <f t="shared" ref="I2008:J2008" si="2037">+D2008/H2008</f>
        <v>4.4506252431142643</v>
      </c>
      <c r="J2008" s="26">
        <f t="shared" si="2037"/>
        <v>1.669195371277606</v>
      </c>
    </row>
    <row r="2009" spans="1:10" x14ac:dyDescent="0.2">
      <c r="A2009" t="str">
        <f t="shared" si="2015"/>
        <v>450013272210</v>
      </c>
      <c r="B2009" s="10" t="s">
        <v>7195</v>
      </c>
      <c r="C2009" s="10" t="s">
        <v>26</v>
      </c>
      <c r="D2009" s="11">
        <v>0.51029055811791002</v>
      </c>
      <c r="E2009" s="12">
        <v>7.2898651159701</v>
      </c>
      <c r="F2009" s="13">
        <v>79571</v>
      </c>
      <c r="G2009" s="14">
        <v>9172.18</v>
      </c>
      <c r="H2009" s="25">
        <v>0.11527038745271519</v>
      </c>
      <c r="I2009" s="26">
        <f t="shared" ref="I2009:J2009" si="2038">+D2009/H2009</f>
        <v>4.4269006931831054</v>
      </c>
      <c r="J2009" s="26">
        <f t="shared" si="2038"/>
        <v>1.6467198207530644</v>
      </c>
    </row>
    <row r="2010" spans="1:10" x14ac:dyDescent="0.2">
      <c r="A2010" t="str">
        <f t="shared" si="2015"/>
        <v>450013272220</v>
      </c>
      <c r="B2010" s="10" t="s">
        <v>7195</v>
      </c>
      <c r="C2010" s="10" t="s">
        <v>15</v>
      </c>
      <c r="D2010" s="11">
        <v>0.51029057241812004</v>
      </c>
      <c r="E2010" s="12">
        <v>7.2898653202588397</v>
      </c>
      <c r="F2010" s="13">
        <v>220014</v>
      </c>
      <c r="G2010" s="14">
        <v>25361.1</v>
      </c>
      <c r="H2010" s="25">
        <v>0.11527039188415282</v>
      </c>
      <c r="I2010" s="26">
        <f t="shared" ref="I2010:J2010" si="2039">+D2010/H2010</f>
        <v>4.4269006470539631</v>
      </c>
      <c r="J2010" s="26">
        <f t="shared" si="2039"/>
        <v>1.646719884059322</v>
      </c>
    </row>
    <row r="2011" spans="1:10" x14ac:dyDescent="0.2">
      <c r="A2011" t="str">
        <f t="shared" si="2015"/>
        <v>450013272310</v>
      </c>
      <c r="B2011" s="10" t="s">
        <v>7196</v>
      </c>
      <c r="C2011" s="10" t="s">
        <v>26</v>
      </c>
      <c r="D2011" s="11">
        <v>0.90785164500634996</v>
      </c>
      <c r="E2011" s="12">
        <v>12.1046886000847</v>
      </c>
      <c r="F2011" s="13">
        <v>266078</v>
      </c>
      <c r="G2011" s="14">
        <v>54354.66</v>
      </c>
      <c r="H2011" s="25">
        <v>0.20428092514225155</v>
      </c>
      <c r="I2011" s="26">
        <f t="shared" ref="I2011:J2011" si="2040">+D2011/H2011</f>
        <v>4.4441332169127641</v>
      </c>
      <c r="J2011" s="26">
        <f t="shared" si="2040"/>
        <v>2.7237456685633616</v>
      </c>
    </row>
    <row r="2012" spans="1:10" x14ac:dyDescent="0.2">
      <c r="A2012" t="str">
        <f t="shared" si="2015"/>
        <v>450013273510</v>
      </c>
      <c r="B2012" s="10" t="s">
        <v>7197</v>
      </c>
      <c r="C2012" s="10" t="s">
        <v>26</v>
      </c>
      <c r="D2012" s="11">
        <v>0.54989923809523999</v>
      </c>
      <c r="E2012" s="12">
        <v>9.1649873015872991</v>
      </c>
      <c r="F2012" s="13">
        <v>52500</v>
      </c>
      <c r="G2012" s="14">
        <v>6326.78</v>
      </c>
      <c r="H2012" s="25">
        <v>0.12051009523809524</v>
      </c>
      <c r="I2012" s="26">
        <f t="shared" ref="I2012:J2012" si="2041">+D2012/H2012</f>
        <v>4.5630968676009127</v>
      </c>
      <c r="J2012" s="26">
        <f t="shared" si="2041"/>
        <v>2.0085015873015797</v>
      </c>
    </row>
    <row r="2013" spans="1:10" x14ac:dyDescent="0.2">
      <c r="A2013" t="str">
        <f t="shared" si="2015"/>
        <v>450013273520</v>
      </c>
      <c r="B2013" s="10" t="s">
        <v>7197</v>
      </c>
      <c r="C2013" s="10" t="s">
        <v>15</v>
      </c>
      <c r="D2013" s="11">
        <v>0.53687195121951004</v>
      </c>
      <c r="E2013" s="12">
        <v>8.9478658536585396</v>
      </c>
      <c r="F2013" s="13">
        <v>32800</v>
      </c>
      <c r="G2013" s="14">
        <v>3957.35</v>
      </c>
      <c r="H2013" s="25">
        <v>0.12065091463414634</v>
      </c>
      <c r="I2013" s="26">
        <f t="shared" ref="I2013:J2013" si="2042">+D2013/H2013</f>
        <v>4.449795949309495</v>
      </c>
      <c r="J2013" s="26">
        <f t="shared" si="2042"/>
        <v>2.0108485772357811</v>
      </c>
    </row>
    <row r="2014" spans="1:10" x14ac:dyDescent="0.2">
      <c r="A2014" t="str">
        <f t="shared" si="2015"/>
        <v>450013273530</v>
      </c>
      <c r="B2014" s="10" t="s">
        <v>7197</v>
      </c>
      <c r="C2014" s="10" t="s">
        <v>35</v>
      </c>
      <c r="D2014" s="11">
        <v>0.53687206786964004</v>
      </c>
      <c r="E2014" s="12">
        <v>8.9478677978272891</v>
      </c>
      <c r="F2014" s="13">
        <v>112333</v>
      </c>
      <c r="G2014" s="14">
        <v>13553.07</v>
      </c>
      <c r="H2014" s="25">
        <v>0.1206508327917887</v>
      </c>
      <c r="I2014" s="26">
        <f t="shared" ref="I2014:J2014" si="2043">+D2014/H2014</f>
        <v>4.4497999346273778</v>
      </c>
      <c r="J2014" s="26">
        <f t="shared" si="2043"/>
        <v>2.0108472131964681</v>
      </c>
    </row>
    <row r="2015" spans="1:10" x14ac:dyDescent="0.2">
      <c r="A2015" t="str">
        <f t="shared" si="2015"/>
        <v>450013273540</v>
      </c>
      <c r="B2015" s="10" t="s">
        <v>7197</v>
      </c>
      <c r="C2015" s="10" t="s">
        <v>97</v>
      </c>
      <c r="D2015" s="11">
        <v>0.54341330810470001</v>
      </c>
      <c r="E2015" s="12">
        <v>9.0568884684116497</v>
      </c>
      <c r="F2015" s="13">
        <v>317100</v>
      </c>
      <c r="G2015" s="14">
        <v>38267.49</v>
      </c>
      <c r="H2015" s="25">
        <v>0.12067956480605486</v>
      </c>
      <c r="I2015" s="26">
        <f t="shared" ref="I2015:J2015" si="2044">+D2015/H2015</f>
        <v>4.5029438826534056</v>
      </c>
      <c r="J2015" s="26">
        <f t="shared" si="2044"/>
        <v>2.0113260801009107</v>
      </c>
    </row>
    <row r="2016" spans="1:10" x14ac:dyDescent="0.2">
      <c r="A2016" t="str">
        <f t="shared" si="2015"/>
        <v>450013273550</v>
      </c>
      <c r="B2016" s="10" t="s">
        <v>7197</v>
      </c>
      <c r="C2016" s="10" t="s">
        <v>93</v>
      </c>
      <c r="D2016" s="11">
        <v>0.53617311251363997</v>
      </c>
      <c r="E2016" s="12">
        <v>8.9362185418940498</v>
      </c>
      <c r="F2016" s="13">
        <v>105365</v>
      </c>
      <c r="G2016" s="14">
        <v>12706.39</v>
      </c>
      <c r="H2016" s="25">
        <v>0.12059403027570825</v>
      </c>
      <c r="I2016" s="26">
        <f t="shared" ref="I2016:J2016" si="2045">+D2016/H2016</f>
        <v>4.4460999544323503</v>
      </c>
      <c r="J2016" s="26">
        <f t="shared" si="2045"/>
        <v>2.0099005045951488</v>
      </c>
    </row>
    <row r="2017" spans="1:10" x14ac:dyDescent="0.2">
      <c r="A2017" t="str">
        <f t="shared" si="2015"/>
        <v>450013275310</v>
      </c>
      <c r="B2017" s="10" t="s">
        <v>7198</v>
      </c>
      <c r="C2017" s="10" t="s">
        <v>26</v>
      </c>
      <c r="D2017" s="11">
        <v>0.31996979969294997</v>
      </c>
      <c r="E2017" s="12">
        <v>5.33282999488243</v>
      </c>
      <c r="F2017" s="13">
        <v>554299</v>
      </c>
      <c r="G2017" s="14">
        <v>39240.5</v>
      </c>
      <c r="H2017" s="25">
        <v>7.0793019651848546E-2</v>
      </c>
      <c r="I2017" s="26">
        <f t="shared" ref="I2017:J2017" si="2046">+D2017/H2017</f>
        <v>4.5197930709344298</v>
      </c>
      <c r="J2017" s="26">
        <f t="shared" si="2046"/>
        <v>1.179883660864127</v>
      </c>
    </row>
    <row r="2018" spans="1:10" x14ac:dyDescent="0.2">
      <c r="A2018" t="str">
        <f t="shared" si="2015"/>
        <v>450013275320</v>
      </c>
      <c r="B2018" s="10" t="s">
        <v>7198</v>
      </c>
      <c r="C2018" s="10" t="s">
        <v>15</v>
      </c>
      <c r="D2018" s="11">
        <v>0.31898216241381</v>
      </c>
      <c r="E2018" s="12">
        <v>5.3163693735634698</v>
      </c>
      <c r="F2018" s="13">
        <v>337024.3</v>
      </c>
      <c r="G2018" s="14">
        <v>23862.799999999999</v>
      </c>
      <c r="H2018" s="25">
        <v>7.0804390069202722E-2</v>
      </c>
      <c r="I2018" s="26">
        <f t="shared" ref="I2018:J2018" si="2047">+D2018/H2018</f>
        <v>4.505118427007754</v>
      </c>
      <c r="J2018" s="26">
        <f t="shared" si="2047"/>
        <v>1.1800731678200387</v>
      </c>
    </row>
    <row r="2019" spans="1:10" x14ac:dyDescent="0.2">
      <c r="A2019" t="str">
        <f t="shared" si="2015"/>
        <v>450013282310</v>
      </c>
      <c r="B2019" s="10" t="s">
        <v>7199</v>
      </c>
      <c r="C2019" s="10" t="s">
        <v>26</v>
      </c>
      <c r="D2019" s="15">
        <v>0.42991358305818</v>
      </c>
      <c r="E2019" s="16">
        <v>8.5982716611636096</v>
      </c>
      <c r="F2019" s="13">
        <v>702640</v>
      </c>
      <c r="G2019" s="17">
        <v>68100.89</v>
      </c>
      <c r="H2019" s="25">
        <v>9.6921453375839683E-2</v>
      </c>
      <c r="I2019" s="26">
        <f t="shared" ref="I2019:J2019" si="2048">+D2019/H2019</f>
        <v>4.4356906348800962</v>
      </c>
      <c r="J2019" s="26">
        <f t="shared" si="2048"/>
        <v>1.9384290675167959</v>
      </c>
    </row>
    <row r="2020" spans="1:10" x14ac:dyDescent="0.2">
      <c r="A2020" t="str">
        <f t="shared" si="2015"/>
        <v>450013282320</v>
      </c>
      <c r="B2020" s="10" t="s">
        <v>7199</v>
      </c>
      <c r="C2020" s="10" t="s">
        <v>15</v>
      </c>
      <c r="D2020" s="11">
        <v>0.43127170806770998</v>
      </c>
      <c r="E2020" s="12">
        <v>8.6254341613541392</v>
      </c>
      <c r="F2020" s="13">
        <v>181960</v>
      </c>
      <c r="G2020" s="14">
        <v>17641.39</v>
      </c>
      <c r="H2020" s="25">
        <v>9.6952022422510442E-2</v>
      </c>
      <c r="I2020" s="26">
        <f t="shared" ref="I2020:J2020" si="2049">+D2020/H2020</f>
        <v>4.4483002756585792</v>
      </c>
      <c r="J2020" s="26">
        <f t="shared" si="2049"/>
        <v>1.9390404484501953</v>
      </c>
    </row>
    <row r="2021" spans="1:10" x14ac:dyDescent="0.2">
      <c r="A2021" t="str">
        <f t="shared" si="2015"/>
        <v>450013282410</v>
      </c>
      <c r="B2021" s="10" t="s">
        <v>7200</v>
      </c>
      <c r="C2021" s="10" t="s">
        <v>26</v>
      </c>
      <c r="D2021" s="11">
        <v>0.48268234526297998</v>
      </c>
      <c r="E2021" s="12">
        <v>7.4258822348150897</v>
      </c>
      <c r="F2021" s="13">
        <v>309509</v>
      </c>
      <c r="G2021" s="14">
        <v>33581.97</v>
      </c>
      <c r="H2021" s="25">
        <v>0.1085007867299497</v>
      </c>
      <c r="I2021" s="26">
        <f t="shared" ref="I2021:J2021" si="2050">+D2021/H2021</f>
        <v>4.4486529527600576</v>
      </c>
      <c r="J2021" s="26">
        <f t="shared" si="2050"/>
        <v>1.6692428727684598</v>
      </c>
    </row>
    <row r="2022" spans="1:10" x14ac:dyDescent="0.2">
      <c r="A2022" t="str">
        <f t="shared" si="2015"/>
        <v>450013282420</v>
      </c>
      <c r="B2022" s="10" t="s">
        <v>7200</v>
      </c>
      <c r="C2022" s="10" t="s">
        <v>15</v>
      </c>
      <c r="D2022" s="11">
        <v>0.47669728346166002</v>
      </c>
      <c r="E2022" s="12">
        <v>7.3338043609486796</v>
      </c>
      <c r="F2022" s="13">
        <v>94937</v>
      </c>
      <c r="G2022" s="14">
        <v>10304.469999999999</v>
      </c>
      <c r="H2022" s="25">
        <v>0.10854008447707426</v>
      </c>
      <c r="I2022" s="26">
        <f t="shared" ref="I2022:J2022" si="2051">+D2022/H2022</f>
        <v>4.391900796450436</v>
      </c>
      <c r="J2022" s="26">
        <f t="shared" si="2051"/>
        <v>1.6698474534934646</v>
      </c>
    </row>
    <row r="2023" spans="1:10" x14ac:dyDescent="0.2">
      <c r="A2023" t="str">
        <f t="shared" si="2015"/>
        <v>450013282510</v>
      </c>
      <c r="B2023" s="10" t="s">
        <v>7201</v>
      </c>
      <c r="C2023" s="10" t="s">
        <v>26</v>
      </c>
      <c r="D2023" s="11">
        <v>0.51751096724733003</v>
      </c>
      <c r="E2023" s="12">
        <v>7.9617071884204202</v>
      </c>
      <c r="F2023" s="13">
        <v>164353</v>
      </c>
      <c r="G2023" s="14">
        <v>18896.02</v>
      </c>
      <c r="H2023" s="25">
        <v>0.1149721635747446</v>
      </c>
      <c r="I2023" s="26">
        <f t="shared" ref="I2023:J2023" si="2052">+D2023/H2023</f>
        <v>4.5011849056044833</v>
      </c>
      <c r="J2023" s="26">
        <f t="shared" si="2052"/>
        <v>1.7688025165345231</v>
      </c>
    </row>
    <row r="2024" spans="1:10" x14ac:dyDescent="0.2">
      <c r="A2024" t="str">
        <f t="shared" si="2015"/>
        <v>450013294110</v>
      </c>
      <c r="B2024" s="10" t="s">
        <v>7202</v>
      </c>
      <c r="C2024" s="10" t="s">
        <v>26</v>
      </c>
      <c r="D2024" s="11">
        <v>0.48490858024691003</v>
      </c>
      <c r="E2024" s="12">
        <v>7.4601320037986696</v>
      </c>
      <c r="F2024" s="13">
        <v>324000</v>
      </c>
      <c r="G2024" s="14">
        <v>35140.230000000003</v>
      </c>
      <c r="H2024" s="25">
        <v>0.10845750000000001</v>
      </c>
      <c r="I2024" s="26">
        <f t="shared" ref="I2024:J2024" si="2053">+D2024/H2024</f>
        <v>4.4709548002388955</v>
      </c>
      <c r="J2024" s="26">
        <f t="shared" si="2053"/>
        <v>1.6685769230769352</v>
      </c>
    </row>
    <row r="2025" spans="1:10" x14ac:dyDescent="0.2">
      <c r="A2025" t="str">
        <f t="shared" si="2015"/>
        <v>450013294130</v>
      </c>
      <c r="B2025" s="10" t="s">
        <v>7202</v>
      </c>
      <c r="C2025" s="10" t="s">
        <v>35</v>
      </c>
      <c r="D2025" s="11">
        <v>0.48061639890022001</v>
      </c>
      <c r="E2025" s="12">
        <v>7.3940984446188001</v>
      </c>
      <c r="F2025" s="13">
        <v>550293</v>
      </c>
      <c r="G2025" s="14">
        <v>59661.34</v>
      </c>
      <c r="H2025" s="25">
        <v>0.10841740672696182</v>
      </c>
      <c r="I2025" s="26">
        <f t="shared" ref="I2025:J2025" si="2054">+D2025/H2025</f>
        <v>4.4330187689381226</v>
      </c>
      <c r="J2025" s="26">
        <f t="shared" si="2054"/>
        <v>1.6679601034917271</v>
      </c>
    </row>
    <row r="2026" spans="1:10" x14ac:dyDescent="0.2">
      <c r="A2026" t="str">
        <f t="shared" si="2015"/>
        <v>450013297610</v>
      </c>
      <c r="B2026" s="10" t="s">
        <v>7203</v>
      </c>
      <c r="C2026" s="10" t="s">
        <v>26</v>
      </c>
      <c r="D2026" s="11">
        <v>0.43169802530940998</v>
      </c>
      <c r="E2026" s="12">
        <v>8.6339605061882896</v>
      </c>
      <c r="F2026" s="13">
        <v>287640</v>
      </c>
      <c r="G2026" s="14">
        <v>27925.38</v>
      </c>
      <c r="H2026" s="25">
        <v>9.7084480600750936E-2</v>
      </c>
      <c r="I2026" s="26">
        <f t="shared" ref="I2026:J2026" si="2055">+D2026/H2026</f>
        <v>4.446622391530525</v>
      </c>
      <c r="J2026" s="26">
        <f t="shared" si="2055"/>
        <v>1.9416896120150389</v>
      </c>
    </row>
    <row r="2027" spans="1:10" x14ac:dyDescent="0.2">
      <c r="A2027" t="str">
        <f t="shared" si="2015"/>
        <v>450013297710</v>
      </c>
      <c r="B2027" s="10" t="s">
        <v>7204</v>
      </c>
      <c r="C2027" s="10" t="s">
        <v>26</v>
      </c>
      <c r="D2027" s="11">
        <v>0.39375620677248002</v>
      </c>
      <c r="E2027" s="12">
        <v>7.8751241354495702</v>
      </c>
      <c r="F2027" s="13">
        <v>500260</v>
      </c>
      <c r="G2027" s="14">
        <v>44275.89</v>
      </c>
      <c r="H2027" s="25">
        <v>8.8505757006356697E-2</v>
      </c>
      <c r="I2027" s="26">
        <f t="shared" ref="I2027:J2027" si="2056">+D2027/H2027</f>
        <v>4.4489332681963223</v>
      </c>
      <c r="J2027" s="26">
        <f t="shared" si="2056"/>
        <v>1.7701151401271271</v>
      </c>
    </row>
    <row r="2028" spans="1:10" x14ac:dyDescent="0.2">
      <c r="A2028" t="str">
        <f t="shared" si="2015"/>
        <v>450013297810</v>
      </c>
      <c r="B2028" s="10" t="s">
        <v>7205</v>
      </c>
      <c r="C2028" s="10" t="s">
        <v>26</v>
      </c>
      <c r="D2028" s="11">
        <v>0.49454202357729998</v>
      </c>
      <c r="E2028" s="12">
        <v>7.6083388242662302</v>
      </c>
      <c r="F2028" s="13">
        <v>141492</v>
      </c>
      <c r="G2028" s="14">
        <v>15738.94</v>
      </c>
      <c r="H2028" s="25">
        <v>0.11123554688604304</v>
      </c>
      <c r="I2028" s="26">
        <f t="shared" ref="I2028:J2028" si="2057">+D2028/H2028</f>
        <v>4.4458991520394209</v>
      </c>
      <c r="J2028" s="26">
        <f t="shared" si="2057"/>
        <v>1.7113161059391409</v>
      </c>
    </row>
    <row r="2029" spans="1:10" x14ac:dyDescent="0.2">
      <c r="A2029" t="str">
        <f t="shared" si="2015"/>
        <v>450013299310</v>
      </c>
      <c r="B2029" s="10" t="s">
        <v>7206</v>
      </c>
      <c r="C2029" s="10" t="s">
        <v>26</v>
      </c>
      <c r="D2029" s="11">
        <v>0.54159926008611003</v>
      </c>
      <c r="E2029" s="12">
        <v>8.3322963090170905</v>
      </c>
      <c r="F2029" s="13">
        <v>783875</v>
      </c>
      <c r="G2029" s="14">
        <v>93793.06</v>
      </c>
      <c r="H2029" s="25">
        <v>0.11965308244299154</v>
      </c>
      <c r="I2029" s="26">
        <f t="shared" ref="I2029:J2029" si="2058">+D2029/H2029</f>
        <v>4.5264129350295166</v>
      </c>
      <c r="J2029" s="26">
        <f t="shared" si="2058"/>
        <v>1.8408166529691035</v>
      </c>
    </row>
    <row r="2030" spans="1:10" x14ac:dyDescent="0.2">
      <c r="A2030" t="str">
        <f t="shared" si="2015"/>
        <v>450013303310</v>
      </c>
      <c r="B2030" s="10" t="s">
        <v>7207</v>
      </c>
      <c r="C2030" s="10" t="s">
        <v>26</v>
      </c>
      <c r="D2030" s="11">
        <v>0.67896361111393999</v>
      </c>
      <c r="E2030" s="12">
        <v>9.6994801587705801</v>
      </c>
      <c r="F2030" s="13">
        <v>294513</v>
      </c>
      <c r="G2030" s="14">
        <v>43261.57</v>
      </c>
      <c r="H2030" s="25">
        <v>0.146891885926937</v>
      </c>
      <c r="I2030" s="26">
        <f t="shared" ref="I2030:J2030" si="2059">+D2030/H2030</f>
        <v>4.622199564185947</v>
      </c>
      <c r="J2030" s="26">
        <f t="shared" si="2059"/>
        <v>2.0984555132419587</v>
      </c>
    </row>
    <row r="2031" spans="1:10" x14ac:dyDescent="0.2">
      <c r="A2031" t="str">
        <f t="shared" si="2015"/>
        <v>450013304210</v>
      </c>
      <c r="B2031" s="10" t="s">
        <v>7208</v>
      </c>
      <c r="C2031" s="10" t="s">
        <v>26</v>
      </c>
      <c r="D2031" s="11">
        <v>0.62113175063429005</v>
      </c>
      <c r="E2031" s="12">
        <v>8.8733107233469699</v>
      </c>
      <c r="F2031" s="13">
        <v>22072</v>
      </c>
      <c r="G2031" s="14">
        <v>3026.87</v>
      </c>
      <c r="H2031" s="25">
        <v>0.13713619064878579</v>
      </c>
      <c r="I2031" s="26">
        <f t="shared" ref="I2031:J2031" si="2060">+D2031/H2031</f>
        <v>4.5293058505981589</v>
      </c>
      <c r="J2031" s="26">
        <f t="shared" si="2060"/>
        <v>1.9590884378397904</v>
      </c>
    </row>
    <row r="2032" spans="1:10" x14ac:dyDescent="0.2">
      <c r="A2032" t="str">
        <f t="shared" si="2015"/>
        <v>450013304220</v>
      </c>
      <c r="B2032" s="10" t="s">
        <v>7208</v>
      </c>
      <c r="C2032" s="10" t="s">
        <v>15</v>
      </c>
      <c r="D2032" s="11">
        <v>0.62217875394702005</v>
      </c>
      <c r="E2032" s="12">
        <v>8.8882679135288303</v>
      </c>
      <c r="F2032" s="13">
        <v>78857</v>
      </c>
      <c r="G2032" s="14">
        <v>10819.68</v>
      </c>
      <c r="H2032" s="25">
        <v>0.13720633551872377</v>
      </c>
      <c r="I2032" s="26">
        <f t="shared" ref="I2032:J2032" si="2061">+D2032/H2032</f>
        <v>4.5346211717906773</v>
      </c>
      <c r="J2032" s="26">
        <f t="shared" si="2061"/>
        <v>1.9600905074103336</v>
      </c>
    </row>
    <row r="2033" spans="1:10" x14ac:dyDescent="0.2">
      <c r="A2033" t="str">
        <f t="shared" si="2015"/>
        <v>450013304230</v>
      </c>
      <c r="B2033" s="10" t="s">
        <v>7208</v>
      </c>
      <c r="C2033" s="10" t="s">
        <v>35</v>
      </c>
      <c r="D2033" s="11">
        <v>0.62113214399201</v>
      </c>
      <c r="E2033" s="12">
        <v>8.87331634274301</v>
      </c>
      <c r="F2033" s="13">
        <v>22029</v>
      </c>
      <c r="G2033" s="14">
        <v>3020.98</v>
      </c>
      <c r="H2033" s="25">
        <v>0.13713650188388035</v>
      </c>
      <c r="I2033" s="26">
        <f t="shared" ref="I2033:J2033" si="2062">+D2033/H2033</f>
        <v>4.5292984395792049</v>
      </c>
      <c r="J2033" s="26">
        <f t="shared" si="2062"/>
        <v>1.9590928840554358</v>
      </c>
    </row>
    <row r="2034" spans="1:10" x14ac:dyDescent="0.2">
      <c r="A2034" t="str">
        <f t="shared" si="2015"/>
        <v>450013304240</v>
      </c>
      <c r="B2034" s="10" t="s">
        <v>7208</v>
      </c>
      <c r="C2034" s="10" t="s">
        <v>97</v>
      </c>
      <c r="D2034" s="11">
        <v>0.62113182244871001</v>
      </c>
      <c r="E2034" s="12">
        <v>8.8733117492672307</v>
      </c>
      <c r="F2034" s="13">
        <v>22371</v>
      </c>
      <c r="G2034" s="14">
        <v>3067.88</v>
      </c>
      <c r="H2034" s="25">
        <v>0.13713647132448259</v>
      </c>
      <c r="I2034" s="26">
        <f t="shared" ref="I2034:J2034" si="2063">+D2034/H2034</f>
        <v>4.5292971041892418</v>
      </c>
      <c r="J2034" s="26">
        <f t="shared" si="2063"/>
        <v>1.9590924474925964</v>
      </c>
    </row>
    <row r="2035" spans="1:10" x14ac:dyDescent="0.2">
      <c r="A2035" t="str">
        <f t="shared" si="2015"/>
        <v>450013304250</v>
      </c>
      <c r="B2035" s="10" t="s">
        <v>7208</v>
      </c>
      <c r="C2035" s="10" t="s">
        <v>93</v>
      </c>
      <c r="D2035" s="11">
        <v>0.62113183593749999</v>
      </c>
      <c r="E2035" s="12">
        <v>8.8733119419642907</v>
      </c>
      <c r="F2035" s="13">
        <v>51200</v>
      </c>
      <c r="G2035" s="14">
        <v>7021.38</v>
      </c>
      <c r="H2035" s="25">
        <v>0.13713632812500001</v>
      </c>
      <c r="I2035" s="26">
        <f t="shared" ref="I2035:J2035" si="2064">+D2035/H2035</f>
        <v>4.5293019320988179</v>
      </c>
      <c r="J2035" s="26">
        <f t="shared" si="2064"/>
        <v>1.9590904017857156</v>
      </c>
    </row>
    <row r="2036" spans="1:10" x14ac:dyDescent="0.2">
      <c r="A2036" t="str">
        <f t="shared" si="2015"/>
        <v>450013307710</v>
      </c>
      <c r="B2036" s="10" t="s">
        <v>7209</v>
      </c>
      <c r="C2036" s="10" t="s">
        <v>26</v>
      </c>
      <c r="D2036" s="11">
        <v>0.69789016911379997</v>
      </c>
      <c r="E2036" s="12">
        <v>9.9698595587685208</v>
      </c>
      <c r="F2036" s="13">
        <v>746657</v>
      </c>
      <c r="G2036" s="14">
        <v>116076.76</v>
      </c>
      <c r="H2036" s="25">
        <v>0.15546195910572055</v>
      </c>
      <c r="I2036" s="26">
        <f t="shared" ref="I2036:J2036" si="2065">+D2036/H2036</f>
        <v>4.4891378773839188</v>
      </c>
      <c r="J2036" s="26">
        <f t="shared" si="2065"/>
        <v>2.2208851300817112</v>
      </c>
    </row>
    <row r="2037" spans="1:10" x14ac:dyDescent="0.2">
      <c r="A2037" t="str">
        <f t="shared" si="2015"/>
        <v>450013307740</v>
      </c>
      <c r="B2037" s="10" t="s">
        <v>7209</v>
      </c>
      <c r="C2037" s="10" t="s">
        <v>97</v>
      </c>
      <c r="D2037" s="11">
        <v>0.70702339706175998</v>
      </c>
      <c r="E2037" s="12">
        <v>10.1003342437395</v>
      </c>
      <c r="F2037" s="13">
        <v>215027</v>
      </c>
      <c r="G2037" s="14">
        <v>33411.519999999997</v>
      </c>
      <c r="H2037" s="25">
        <v>0.15538290540257735</v>
      </c>
      <c r="I2037" s="26">
        <f t="shared" ref="I2037:J2037" si="2066">+D2037/H2037</f>
        <v>4.5502006493568405</v>
      </c>
      <c r="J2037" s="26">
        <f t="shared" si="2066"/>
        <v>2.2197557914654062</v>
      </c>
    </row>
    <row r="2038" spans="1:10" x14ac:dyDescent="0.2">
      <c r="A2038" t="str">
        <f t="shared" si="2015"/>
        <v>450013307750</v>
      </c>
      <c r="B2038" s="10" t="s">
        <v>7209</v>
      </c>
      <c r="C2038" s="10" t="s">
        <v>93</v>
      </c>
      <c r="D2038" s="11">
        <v>0.70315622771952002</v>
      </c>
      <c r="E2038" s="12">
        <v>10.0450889674217</v>
      </c>
      <c r="F2038" s="13">
        <v>998632</v>
      </c>
      <c r="G2038" s="14">
        <v>155128.53</v>
      </c>
      <c r="H2038" s="25">
        <v>0.15534103653798395</v>
      </c>
      <c r="I2038" s="26">
        <f t="shared" ref="I2038:J2038" si="2067">+D2038/H2038</f>
        <v>4.5265323535264583</v>
      </c>
      <c r="J2038" s="26">
        <f t="shared" si="2067"/>
        <v>2.2191576648283386</v>
      </c>
    </row>
    <row r="2039" spans="1:10" x14ac:dyDescent="0.2">
      <c r="A2039" t="str">
        <f t="shared" si="2015"/>
        <v>450013307760</v>
      </c>
      <c r="B2039" s="10" t="s">
        <v>7209</v>
      </c>
      <c r="C2039" s="10" t="s">
        <v>88</v>
      </c>
      <c r="D2039" s="11">
        <v>0.6937576937694</v>
      </c>
      <c r="E2039" s="12">
        <v>9.9108241967057502</v>
      </c>
      <c r="F2039" s="13">
        <v>1170915</v>
      </c>
      <c r="G2039" s="14">
        <v>182033.85</v>
      </c>
      <c r="H2039" s="25">
        <v>0.15546290721358938</v>
      </c>
      <c r="I2039" s="26">
        <f t="shared" ref="I2039:J2039" si="2068">+D2039/H2039</f>
        <v>4.462528754954076</v>
      </c>
      <c r="J2039" s="26">
        <f t="shared" si="2068"/>
        <v>2.220898674479856</v>
      </c>
    </row>
    <row r="2040" spans="1:10" x14ac:dyDescent="0.2">
      <c r="A2040" t="str">
        <f t="shared" si="2015"/>
        <v>450013307770</v>
      </c>
      <c r="B2040" s="10" t="s">
        <v>7209</v>
      </c>
      <c r="C2040" s="10" t="s">
        <v>101</v>
      </c>
      <c r="D2040" s="11">
        <v>0.69708366943140998</v>
      </c>
      <c r="E2040" s="12">
        <v>9.9583381347344595</v>
      </c>
      <c r="F2040" s="13">
        <v>276457</v>
      </c>
      <c r="G2040" s="14">
        <v>42942.85</v>
      </c>
      <c r="H2040" s="25">
        <v>0.15533283657132935</v>
      </c>
      <c r="I2040" s="26">
        <f t="shared" ref="I2040:J2040" si="2069">+D2040/H2040</f>
        <v>4.487677459693507</v>
      </c>
      <c r="J2040" s="26">
        <f t="shared" si="2069"/>
        <v>2.2190405224475693</v>
      </c>
    </row>
    <row r="2041" spans="1:10" x14ac:dyDescent="0.2">
      <c r="A2041" t="str">
        <f t="shared" si="2015"/>
        <v>450013307780</v>
      </c>
      <c r="B2041" s="10" t="s">
        <v>7209</v>
      </c>
      <c r="C2041" s="10" t="s">
        <v>176</v>
      </c>
      <c r="D2041" s="11">
        <v>0.70614766014610997</v>
      </c>
      <c r="E2041" s="12">
        <v>10.0878237163731</v>
      </c>
      <c r="F2041" s="13">
        <v>489069</v>
      </c>
      <c r="G2041" s="14">
        <v>75992</v>
      </c>
      <c r="H2041" s="25">
        <v>0.15538093806804357</v>
      </c>
      <c r="I2041" s="26">
        <f t="shared" ref="I2041:J2041" si="2070">+D2041/H2041</f>
        <v>4.5446221970733482</v>
      </c>
      <c r="J2041" s="26">
        <f t="shared" si="2070"/>
        <v>2.2197276866863587</v>
      </c>
    </row>
    <row r="2042" spans="1:10" x14ac:dyDescent="0.2">
      <c r="A2042" t="str">
        <f t="shared" si="2015"/>
        <v>4500133077100</v>
      </c>
      <c r="B2042" s="10" t="s">
        <v>7209</v>
      </c>
      <c r="C2042" s="10" t="s">
        <v>172</v>
      </c>
      <c r="D2042" s="11">
        <v>0.70130736196440002</v>
      </c>
      <c r="E2042" s="12">
        <v>10.0186765994914</v>
      </c>
      <c r="F2042" s="13">
        <v>1016658</v>
      </c>
      <c r="G2042" s="14">
        <v>157941.72</v>
      </c>
      <c r="H2042" s="25">
        <v>0.15535383580319045</v>
      </c>
      <c r="I2042" s="26">
        <f t="shared" ref="I2042:J2042" si="2071">+D2042/H2042</f>
        <v>4.5142584239300607</v>
      </c>
      <c r="J2042" s="26">
        <f t="shared" si="2071"/>
        <v>2.2193405114741429</v>
      </c>
    </row>
    <row r="2043" spans="1:10" x14ac:dyDescent="0.2">
      <c r="A2043" t="str">
        <f t="shared" si="2015"/>
        <v>4500133077110</v>
      </c>
      <c r="B2043" s="10" t="s">
        <v>7209</v>
      </c>
      <c r="C2043" s="10" t="s">
        <v>152</v>
      </c>
      <c r="D2043" s="11">
        <v>0.69616092719239997</v>
      </c>
      <c r="E2043" s="12">
        <v>9.94515610274855</v>
      </c>
      <c r="F2043" s="13">
        <v>165230</v>
      </c>
      <c r="G2043" s="14">
        <v>25669.87</v>
      </c>
      <c r="H2043" s="25">
        <v>0.15535840948980209</v>
      </c>
      <c r="I2043" s="26">
        <f t="shared" ref="I2043:J2043" si="2072">+D2043/H2043</f>
        <v>4.4809993194355968</v>
      </c>
      <c r="J2043" s="26">
        <f t="shared" si="2072"/>
        <v>2.219405849854311</v>
      </c>
    </row>
    <row r="2044" spans="1:10" x14ac:dyDescent="0.2">
      <c r="A2044" t="str">
        <f t="shared" si="2015"/>
        <v>4500133077120</v>
      </c>
      <c r="B2044" s="10" t="s">
        <v>7209</v>
      </c>
      <c r="C2044" s="10" t="s">
        <v>163</v>
      </c>
      <c r="D2044" s="11">
        <v>0.69619204115167999</v>
      </c>
      <c r="E2044" s="12">
        <v>9.9456005878810796</v>
      </c>
      <c r="F2044" s="13">
        <v>69985</v>
      </c>
      <c r="G2044" s="14">
        <v>10866.69</v>
      </c>
      <c r="H2044" s="25">
        <v>0.15527170107880262</v>
      </c>
      <c r="I2044" s="26">
        <f t="shared" ref="I2044:J2044" si="2073">+D2044/H2044</f>
        <v>4.4837020288607032</v>
      </c>
      <c r="J2044" s="26">
        <f t="shared" si="2073"/>
        <v>2.2181671582685949</v>
      </c>
    </row>
    <row r="2045" spans="1:10" x14ac:dyDescent="0.2">
      <c r="A2045" t="str">
        <f t="shared" si="2015"/>
        <v>4500133077130</v>
      </c>
      <c r="B2045" s="10" t="s">
        <v>7209</v>
      </c>
      <c r="C2045" s="10" t="s">
        <v>175</v>
      </c>
      <c r="D2045" s="11">
        <v>0.70756726149297</v>
      </c>
      <c r="E2045" s="12">
        <v>10.1081037356139</v>
      </c>
      <c r="F2045" s="13">
        <v>211042</v>
      </c>
      <c r="G2045" s="14">
        <v>32914.480000000003</v>
      </c>
      <c r="H2045" s="25">
        <v>0.15596175168923723</v>
      </c>
      <c r="I2045" s="26">
        <f t="shared" ref="I2045:J2045" si="2074">+D2045/H2045</f>
        <v>4.5367999129866048</v>
      </c>
      <c r="J2045" s="26">
        <f t="shared" si="2074"/>
        <v>2.2280250241319703</v>
      </c>
    </row>
    <row r="2046" spans="1:10" x14ac:dyDescent="0.2">
      <c r="A2046" t="str">
        <f t="shared" si="2015"/>
        <v>450013307810</v>
      </c>
      <c r="B2046" s="10" t="s">
        <v>7210</v>
      </c>
      <c r="C2046" s="10" t="s">
        <v>26</v>
      </c>
      <c r="D2046" s="11">
        <v>0.62831708749266002</v>
      </c>
      <c r="E2046" s="12">
        <v>10.471951458211</v>
      </c>
      <c r="F2046" s="13">
        <v>85150</v>
      </c>
      <c r="G2046" s="14">
        <v>11894.44</v>
      </c>
      <c r="H2046" s="25">
        <v>0.13968807985907222</v>
      </c>
      <c r="I2046" s="26">
        <f t="shared" ref="I2046:J2046" si="2075">+D2046/H2046</f>
        <v>4.4980007465673042</v>
      </c>
      <c r="J2046" s="26">
        <f t="shared" si="2075"/>
        <v>2.3281346643178704</v>
      </c>
    </row>
    <row r="2047" spans="1:10" x14ac:dyDescent="0.2">
      <c r="A2047" t="str">
        <f t="shared" si="2015"/>
        <v>450013307820</v>
      </c>
      <c r="B2047" s="10" t="s">
        <v>7210</v>
      </c>
      <c r="C2047" s="10" t="s">
        <v>15</v>
      </c>
      <c r="D2047" s="11">
        <v>0.62921661555618003</v>
      </c>
      <c r="E2047" s="12">
        <v>10.4869435926029</v>
      </c>
      <c r="F2047" s="13">
        <v>114784</v>
      </c>
      <c r="G2047" s="14">
        <v>16045</v>
      </c>
      <c r="H2047" s="25">
        <v>0.13978429049344857</v>
      </c>
      <c r="I2047" s="26">
        <f t="shared" ref="I2047:J2047" si="2076">+D2047/H2047</f>
        <v>4.501339981302622</v>
      </c>
      <c r="J2047" s="26">
        <f t="shared" si="2076"/>
        <v>2.3297381748907871</v>
      </c>
    </row>
    <row r="2048" spans="1:10" x14ac:dyDescent="0.2">
      <c r="A2048" t="str">
        <f t="shared" si="2015"/>
        <v>450013307830</v>
      </c>
      <c r="B2048" s="10" t="s">
        <v>7210</v>
      </c>
      <c r="C2048" s="10" t="s">
        <v>35</v>
      </c>
      <c r="D2048" s="11">
        <v>0.62736989331876003</v>
      </c>
      <c r="E2048" s="12">
        <v>10.456164888645899</v>
      </c>
      <c r="F2048" s="13">
        <v>312801</v>
      </c>
      <c r="G2048" s="14">
        <v>43602.87</v>
      </c>
      <c r="H2048" s="25">
        <v>0.13939491881419816</v>
      </c>
      <c r="I2048" s="26">
        <f t="shared" ref="I2048:J2048" si="2077">+D2048/H2048</f>
        <v>4.5006654378485056</v>
      </c>
      <c r="J2048" s="26">
        <f t="shared" si="2077"/>
        <v>2.3232486469032803</v>
      </c>
    </row>
    <row r="2049" spans="1:10" x14ac:dyDescent="0.2">
      <c r="A2049" t="str">
        <f t="shared" si="2015"/>
        <v>450013307840</v>
      </c>
      <c r="B2049" s="10" t="s">
        <v>7210</v>
      </c>
      <c r="C2049" s="10" t="s">
        <v>97</v>
      </c>
      <c r="D2049" s="15">
        <v>0.63022138494655</v>
      </c>
      <c r="E2049" s="16">
        <v>10.5036897491091</v>
      </c>
      <c r="F2049" s="13">
        <v>331233</v>
      </c>
      <c r="G2049" s="17">
        <v>46322.11</v>
      </c>
      <c r="H2049" s="25">
        <v>0.13984750915518684</v>
      </c>
      <c r="I2049" s="26">
        <f t="shared" ref="I2049:J2049" si="2078">+D2049/H2049</f>
        <v>4.5064898813979024</v>
      </c>
      <c r="J2049" s="26">
        <f t="shared" si="2078"/>
        <v>2.3307918192530992</v>
      </c>
    </row>
    <row r="2050" spans="1:10" x14ac:dyDescent="0.2">
      <c r="A2050" t="str">
        <f t="shared" si="2015"/>
        <v>450013307910</v>
      </c>
      <c r="B2050" s="10" t="s">
        <v>7211</v>
      </c>
      <c r="C2050" s="10" t="s">
        <v>26</v>
      </c>
      <c r="D2050" s="15">
        <v>0.67605119441118999</v>
      </c>
      <c r="E2050" s="16">
        <v>9.6578742058740801</v>
      </c>
      <c r="F2050" s="13">
        <v>293157</v>
      </c>
      <c r="G2050" s="17">
        <v>44101.36</v>
      </c>
      <c r="H2050" s="25">
        <v>0.15043597799131522</v>
      </c>
      <c r="I2050" s="26">
        <f t="shared" ref="I2050:J2050" si="2079">+D2050/H2050</f>
        <v>4.4939462184386434</v>
      </c>
      <c r="J2050" s="26">
        <f t="shared" si="2079"/>
        <v>2.1490853998759176</v>
      </c>
    </row>
    <row r="2051" spans="1:10" x14ac:dyDescent="0.2">
      <c r="A2051" t="str">
        <f t="shared" ref="A2051:A2114" si="2080">CONCATENATE(B2051,C2051)</f>
        <v>450013311410</v>
      </c>
      <c r="B2051" s="10" t="s">
        <v>7212</v>
      </c>
      <c r="C2051" s="10" t="s">
        <v>26</v>
      </c>
      <c r="D2051" s="11">
        <v>0.48341189123472</v>
      </c>
      <c r="E2051" s="12">
        <v>6.9058841604959298</v>
      </c>
      <c r="F2051" s="13">
        <v>42771</v>
      </c>
      <c r="G2051" s="14">
        <v>4527.3599999999997</v>
      </c>
      <c r="H2051" s="25">
        <v>0.10585116083327488</v>
      </c>
      <c r="I2051" s="26">
        <f t="shared" ref="I2051:J2051" si="2081">+D2051/H2051</f>
        <v>4.5669021239751668</v>
      </c>
      <c r="J2051" s="26">
        <f t="shared" si="2081"/>
        <v>1.51215944047534</v>
      </c>
    </row>
    <row r="2052" spans="1:10" x14ac:dyDescent="0.2">
      <c r="A2052" t="str">
        <f t="shared" si="2080"/>
        <v>450013311420</v>
      </c>
      <c r="B2052" s="10" t="s">
        <v>7212</v>
      </c>
      <c r="C2052" s="10" t="s">
        <v>15</v>
      </c>
      <c r="D2052" s="11">
        <v>0.48480156331843</v>
      </c>
      <c r="E2052" s="12">
        <v>6.9257366188346499</v>
      </c>
      <c r="F2052" s="13">
        <v>74457</v>
      </c>
      <c r="G2052" s="14">
        <v>7882.24</v>
      </c>
      <c r="H2052" s="25">
        <v>0.1058629813180762</v>
      </c>
      <c r="I2052" s="26">
        <f t="shared" ref="I2052:J2052" si="2082">+D2052/H2052</f>
        <v>4.5795192737090398</v>
      </c>
      <c r="J2052" s="26">
        <f t="shared" si="2082"/>
        <v>1.5123283045439317</v>
      </c>
    </row>
    <row r="2053" spans="1:10" x14ac:dyDescent="0.2">
      <c r="A2053" t="str">
        <f t="shared" si="2080"/>
        <v>450013311430</v>
      </c>
      <c r="B2053" s="10" t="s">
        <v>7212</v>
      </c>
      <c r="C2053" s="10" t="s">
        <v>35</v>
      </c>
      <c r="D2053" s="11">
        <v>0.47660669296348002</v>
      </c>
      <c r="E2053" s="12">
        <v>6.8086670423354496</v>
      </c>
      <c r="F2053" s="13">
        <v>117885</v>
      </c>
      <c r="G2053" s="14">
        <v>12465.56</v>
      </c>
      <c r="H2053" s="25">
        <v>0.10574339398566399</v>
      </c>
      <c r="I2053" s="26">
        <f t="shared" ref="I2053:J2053" si="2083">+D2053/H2053</f>
        <v>4.5072006392011144</v>
      </c>
      <c r="J2053" s="26">
        <f t="shared" si="2083"/>
        <v>1.5106199140809189</v>
      </c>
    </row>
    <row r="2054" spans="1:10" x14ac:dyDescent="0.2">
      <c r="A2054" t="str">
        <f t="shared" si="2080"/>
        <v>450013311510</v>
      </c>
      <c r="B2054" s="10" t="s">
        <v>7213</v>
      </c>
      <c r="C2054" s="10" t="s">
        <v>26</v>
      </c>
      <c r="D2054" s="11">
        <v>0.51078077484347995</v>
      </c>
      <c r="E2054" s="12">
        <v>7.85816576682274</v>
      </c>
      <c r="F2054" s="13">
        <v>106215</v>
      </c>
      <c r="G2054" s="14">
        <v>11924.71</v>
      </c>
      <c r="H2054" s="25">
        <v>0.11226954761568515</v>
      </c>
      <c r="I2054" s="26">
        <f t="shared" ref="I2054:J2054" si="2084">+D2054/H2054</f>
        <v>4.549593239584043</v>
      </c>
      <c r="J2054" s="26">
        <f t="shared" si="2084"/>
        <v>1.7272238094720729</v>
      </c>
    </row>
    <row r="2055" spans="1:10" x14ac:dyDescent="0.2">
      <c r="A2055" t="str">
        <f t="shared" si="2080"/>
        <v>450013311520</v>
      </c>
      <c r="B2055" s="10" t="s">
        <v>7213</v>
      </c>
      <c r="C2055" s="10" t="s">
        <v>15</v>
      </c>
      <c r="D2055" s="11">
        <v>0.53020769230769005</v>
      </c>
      <c r="E2055" s="12">
        <v>8.1570414201183397</v>
      </c>
      <c r="F2055" s="13">
        <v>31200</v>
      </c>
      <c r="G2055" s="14">
        <v>3708.91</v>
      </c>
      <c r="H2055" s="25">
        <v>0.11887532051282051</v>
      </c>
      <c r="I2055" s="26">
        <f t="shared" ref="I2055:J2055" si="2085">+D2055/H2055</f>
        <v>4.4601998970047614</v>
      </c>
      <c r="J2055" s="26">
        <f t="shared" si="2085"/>
        <v>1.8288510848126303</v>
      </c>
    </row>
    <row r="2056" spans="1:10" x14ac:dyDescent="0.2">
      <c r="A2056" t="str">
        <f t="shared" si="2080"/>
        <v>450013311530</v>
      </c>
      <c r="B2056" s="10" t="s">
        <v>7213</v>
      </c>
      <c r="C2056" s="10" t="s">
        <v>35</v>
      </c>
      <c r="D2056" s="15">
        <v>0.52256729810568003</v>
      </c>
      <c r="E2056" s="16">
        <v>8.0394968939335794</v>
      </c>
      <c r="F2056" s="13">
        <v>154462</v>
      </c>
      <c r="G2056" s="17">
        <v>17931.52</v>
      </c>
      <c r="H2056" s="25">
        <v>0.11609017104530564</v>
      </c>
      <c r="I2056" s="26">
        <f t="shared" ref="I2056:J2056" si="2086">+D2056/H2056</f>
        <v>4.5013914046327113</v>
      </c>
      <c r="J2056" s="26">
        <f t="shared" si="2086"/>
        <v>1.7860026314662496</v>
      </c>
    </row>
    <row r="2057" spans="1:10" x14ac:dyDescent="0.2">
      <c r="A2057" t="str">
        <f t="shared" si="2080"/>
        <v>450013311540</v>
      </c>
      <c r="B2057" s="10" t="s">
        <v>7213</v>
      </c>
      <c r="C2057" s="10" t="s">
        <v>97</v>
      </c>
      <c r="D2057" s="11">
        <v>0.43051325766962001</v>
      </c>
      <c r="E2057" s="12">
        <v>8.6102651533924792</v>
      </c>
      <c r="F2057" s="13">
        <v>403540</v>
      </c>
      <c r="G2057" s="14">
        <v>38762.07</v>
      </c>
      <c r="H2057" s="25">
        <v>9.6055087475838824E-2</v>
      </c>
      <c r="I2057" s="26">
        <f t="shared" ref="I2057:J2057" si="2087">+D2057/H2057</f>
        <v>4.4819412379163053</v>
      </c>
      <c r="J2057" s="26">
        <f t="shared" si="2087"/>
        <v>1.9211017495167939</v>
      </c>
    </row>
    <row r="2058" spans="1:10" x14ac:dyDescent="0.2">
      <c r="A2058" t="str">
        <f t="shared" si="2080"/>
        <v>450013323620</v>
      </c>
      <c r="B2058" s="10" t="s">
        <v>7214</v>
      </c>
      <c r="C2058" s="10" t="s">
        <v>15</v>
      </c>
      <c r="D2058" s="11">
        <v>0.49776537654524</v>
      </c>
      <c r="E2058" s="12">
        <v>7.1109339506462597</v>
      </c>
      <c r="F2058" s="13">
        <v>79114</v>
      </c>
      <c r="G2058" s="14">
        <v>8601.49</v>
      </c>
      <c r="H2058" s="25">
        <v>0.10872272922617994</v>
      </c>
      <c r="I2058" s="26">
        <f t="shared" ref="I2058:J2058" si="2088">+D2058/H2058</f>
        <v>4.5783009687856548</v>
      </c>
      <c r="J2058" s="26">
        <f t="shared" si="2088"/>
        <v>1.5531818460882789</v>
      </c>
    </row>
    <row r="2059" spans="1:10" x14ac:dyDescent="0.2">
      <c r="A2059" t="str">
        <f t="shared" si="2080"/>
        <v>450013330610</v>
      </c>
      <c r="B2059" s="10" t="s">
        <v>7215</v>
      </c>
      <c r="C2059" s="10" t="s">
        <v>26</v>
      </c>
      <c r="D2059" s="11">
        <v>0.47544135686388</v>
      </c>
      <c r="E2059" s="12">
        <v>7.3144824132904596</v>
      </c>
      <c r="F2059" s="13">
        <v>1382600</v>
      </c>
      <c r="G2059" s="14">
        <v>147294.79999999999</v>
      </c>
      <c r="H2059" s="25">
        <v>0.10653464487198032</v>
      </c>
      <c r="I2059" s="26">
        <f t="shared" ref="I2059:J2059" si="2089">+D2059/H2059</f>
        <v>4.4627863305425617</v>
      </c>
      <c r="J2059" s="26">
        <f t="shared" si="2089"/>
        <v>1.6389945364920044</v>
      </c>
    </row>
    <row r="2060" spans="1:10" x14ac:dyDescent="0.2">
      <c r="A2060" t="str">
        <f t="shared" si="2080"/>
        <v>450013330620</v>
      </c>
      <c r="B2060" s="10" t="s">
        <v>7215</v>
      </c>
      <c r="C2060" s="10" t="s">
        <v>15</v>
      </c>
      <c r="D2060" s="11">
        <v>0.48334596258584001</v>
      </c>
      <c r="E2060" s="12">
        <v>7.4360917320898396</v>
      </c>
      <c r="F2060" s="13">
        <v>16892</v>
      </c>
      <c r="G2060" s="14">
        <v>1800.29</v>
      </c>
      <c r="H2060" s="25">
        <v>0.10657648591049017</v>
      </c>
      <c r="I2060" s="26">
        <f t="shared" ref="I2060:J2060" si="2090">+D2060/H2060</f>
        <v>4.5352026617933827</v>
      </c>
      <c r="J2060" s="26">
        <f t="shared" si="2090"/>
        <v>1.6396382447767706</v>
      </c>
    </row>
    <row r="2061" spans="1:10" x14ac:dyDescent="0.2">
      <c r="A2061" t="str">
        <f t="shared" si="2080"/>
        <v>450013330710</v>
      </c>
      <c r="B2061" s="10" t="s">
        <v>7216</v>
      </c>
      <c r="C2061" s="10" t="s">
        <v>26</v>
      </c>
      <c r="D2061" s="11">
        <v>0.45060936737913998</v>
      </c>
      <c r="E2061" s="12">
        <v>11.2652341844785</v>
      </c>
      <c r="F2061" s="13">
        <v>1394200</v>
      </c>
      <c r="G2061" s="14">
        <v>140792.01</v>
      </c>
      <c r="H2061" s="25">
        <v>0.10098408406254483</v>
      </c>
      <c r="I2061" s="26">
        <f t="shared" ref="I2061:J2061" si="2091">+D2061/H2061</f>
        <v>4.4621820513820136</v>
      </c>
      <c r="J2061" s="26">
        <f t="shared" si="2091"/>
        <v>2.5246021015636209</v>
      </c>
    </row>
    <row r="2062" spans="1:10" x14ac:dyDescent="0.2">
      <c r="A2062" t="str">
        <f t="shared" si="2080"/>
        <v>450013330810</v>
      </c>
      <c r="B2062" s="10" t="s">
        <v>7217</v>
      </c>
      <c r="C2062" s="10" t="s">
        <v>26</v>
      </c>
      <c r="D2062" s="11">
        <v>0.39447993353783001</v>
      </c>
      <c r="E2062" s="12">
        <v>7.8895986707566497</v>
      </c>
      <c r="F2062" s="13">
        <v>156480</v>
      </c>
      <c r="G2062" s="14">
        <v>13839.79</v>
      </c>
      <c r="H2062" s="25">
        <v>8.8444465746421272E-2</v>
      </c>
      <c r="I2062" s="26">
        <f t="shared" ref="I2062:J2062" si="2092">+D2062/H2062</f>
        <v>4.4601991793227818</v>
      </c>
      <c r="J2062" s="26">
        <f t="shared" si="2092"/>
        <v>1.7688893149284364</v>
      </c>
    </row>
    <row r="2063" spans="1:10" x14ac:dyDescent="0.2">
      <c r="A2063" t="str">
        <f t="shared" si="2080"/>
        <v>450013330910</v>
      </c>
      <c r="B2063" s="10" t="s">
        <v>7218</v>
      </c>
      <c r="C2063" s="10" t="s">
        <v>26</v>
      </c>
      <c r="D2063" s="11">
        <v>0.43777743393260998</v>
      </c>
      <c r="E2063" s="12">
        <v>8.7555486786521293</v>
      </c>
      <c r="F2063" s="13">
        <v>203580</v>
      </c>
      <c r="G2063" s="14">
        <v>19724.2</v>
      </c>
      <c r="H2063" s="25">
        <v>9.6886727576382753E-2</v>
      </c>
      <c r="I2063" s="26">
        <f t="shared" ref="I2063:J2063" si="2093">+D2063/H2063</f>
        <v>4.5184458685270243</v>
      </c>
      <c r="J2063" s="26">
        <f t="shared" si="2093"/>
        <v>1.9377345515276396</v>
      </c>
    </row>
    <row r="2064" spans="1:10" x14ac:dyDescent="0.2">
      <c r="A2064" t="str">
        <f t="shared" si="2080"/>
        <v>450013331010</v>
      </c>
      <c r="B2064" s="10" t="s">
        <v>7219</v>
      </c>
      <c r="C2064" s="10" t="s">
        <v>26</v>
      </c>
      <c r="D2064" s="11">
        <v>0.48604895842444001</v>
      </c>
      <c r="E2064" s="12">
        <v>7.4776762834529196</v>
      </c>
      <c r="F2064" s="13">
        <v>194369</v>
      </c>
      <c r="G2064" s="14">
        <v>21066.27</v>
      </c>
      <c r="H2064" s="25">
        <v>0.1083828696962993</v>
      </c>
      <c r="I2064" s="26">
        <f t="shared" ref="I2064:J2064" si="2094">+D2064/H2064</f>
        <v>4.4845551680482583</v>
      </c>
      <c r="J2064" s="26">
        <f t="shared" si="2094"/>
        <v>1.66742876455845</v>
      </c>
    </row>
    <row r="2065" spans="1:10" x14ac:dyDescent="0.2">
      <c r="A2065" t="str">
        <f t="shared" si="2080"/>
        <v>450013331020</v>
      </c>
      <c r="B2065" s="10" t="s">
        <v>7219</v>
      </c>
      <c r="C2065" s="10" t="s">
        <v>15</v>
      </c>
      <c r="D2065" s="15">
        <v>0.48714756392212999</v>
      </c>
      <c r="E2065" s="16">
        <v>7.4945779064943103</v>
      </c>
      <c r="F2065" s="13">
        <v>122923</v>
      </c>
      <c r="G2065" s="17">
        <v>13341.37</v>
      </c>
      <c r="H2065" s="25">
        <v>0.10853436704278288</v>
      </c>
      <c r="I2065" s="26">
        <f t="shared" ref="I2065:J2065" si="2095">+D2065/H2065</f>
        <v>4.4884176062878085</v>
      </c>
      <c r="J2065" s="26">
        <f t="shared" si="2095"/>
        <v>1.6697594929658912</v>
      </c>
    </row>
    <row r="2066" spans="1:10" x14ac:dyDescent="0.2">
      <c r="A2066" t="str">
        <f t="shared" si="2080"/>
        <v>450013331030</v>
      </c>
      <c r="B2066" s="10" t="s">
        <v>7219</v>
      </c>
      <c r="C2066" s="10" t="s">
        <v>35</v>
      </c>
      <c r="D2066" s="11">
        <v>0.49197992101896998</v>
      </c>
      <c r="E2066" s="12">
        <v>7.5689218618302503</v>
      </c>
      <c r="F2066" s="13">
        <v>1078740</v>
      </c>
      <c r="G2066" s="14">
        <v>117172.58</v>
      </c>
      <c r="H2066" s="25">
        <v>0.10861985279121938</v>
      </c>
      <c r="I2066" s="26">
        <f t="shared" ref="I2066:J2066" si="2096">+D2066/H2066</f>
        <v>4.5293738518005124</v>
      </c>
      <c r="J2066" s="26">
        <f t="shared" si="2096"/>
        <v>1.6710746583264395</v>
      </c>
    </row>
    <row r="2067" spans="1:10" x14ac:dyDescent="0.2">
      <c r="A2067" t="str">
        <f t="shared" si="2080"/>
        <v>450013331110</v>
      </c>
      <c r="B2067" s="10" t="s">
        <v>7220</v>
      </c>
      <c r="C2067" s="10" t="s">
        <v>26</v>
      </c>
      <c r="D2067" s="11">
        <v>0.51611617668639997</v>
      </c>
      <c r="E2067" s="12">
        <v>7.9402488720984001</v>
      </c>
      <c r="F2067" s="13">
        <v>613290</v>
      </c>
      <c r="G2067" s="14">
        <v>70597.08</v>
      </c>
      <c r="H2067" s="25">
        <v>0.11511206770043536</v>
      </c>
      <c r="I2067" s="26">
        <f t="shared" ref="I2067:J2067" si="2097">+D2067/H2067</f>
        <v>4.4835974802357583</v>
      </c>
      <c r="J2067" s="26">
        <f t="shared" si="2097"/>
        <v>1.7709548876989918</v>
      </c>
    </row>
    <row r="2068" spans="1:10" x14ac:dyDescent="0.2">
      <c r="A2068" t="str">
        <f t="shared" si="2080"/>
        <v>450013331210</v>
      </c>
      <c r="B2068" s="10" t="s">
        <v>7221</v>
      </c>
      <c r="C2068" s="10" t="s">
        <v>26</v>
      </c>
      <c r="D2068" s="11">
        <v>0.55601782858496995</v>
      </c>
      <c r="E2068" s="12">
        <v>8.5541204397687292</v>
      </c>
      <c r="F2068" s="13">
        <v>168830</v>
      </c>
      <c r="G2068" s="14">
        <v>20930.98</v>
      </c>
      <c r="H2068" s="25">
        <v>0.12397666291535864</v>
      </c>
      <c r="I2068" s="26">
        <f t="shared" ref="I2068:J2068" si="2098">+D2068/H2068</f>
        <v>4.4848588073755016</v>
      </c>
      <c r="J2068" s="26">
        <f t="shared" si="2098"/>
        <v>1.9073332756208934</v>
      </c>
    </row>
    <row r="2069" spans="1:10" x14ac:dyDescent="0.2">
      <c r="A2069" t="str">
        <f t="shared" si="2080"/>
        <v>450013331410</v>
      </c>
      <c r="B2069" s="10" t="s">
        <v>7222</v>
      </c>
      <c r="C2069" s="10" t="s">
        <v>26</v>
      </c>
      <c r="D2069" s="11">
        <v>0.48182531925682998</v>
      </c>
      <c r="E2069" s="12">
        <v>7.4126972193359197</v>
      </c>
      <c r="F2069" s="13">
        <v>1084550</v>
      </c>
      <c r="G2069" s="14">
        <v>116310.18</v>
      </c>
      <c r="H2069" s="25">
        <v>0.10724280116177216</v>
      </c>
      <c r="I2069" s="26">
        <f t="shared" ref="I2069:J2069" si="2099">+D2069/H2069</f>
        <v>4.4928453382154077</v>
      </c>
      <c r="J2069" s="26">
        <f t="shared" si="2099"/>
        <v>1.6498892486426651</v>
      </c>
    </row>
    <row r="2070" spans="1:10" x14ac:dyDescent="0.2">
      <c r="A2070" t="str">
        <f t="shared" si="2080"/>
        <v>450013331420</v>
      </c>
      <c r="B2070" s="10" t="s">
        <v>7222</v>
      </c>
      <c r="C2070" s="10" t="s">
        <v>15</v>
      </c>
      <c r="D2070" s="11">
        <v>0.48809262166404999</v>
      </c>
      <c r="E2070" s="12">
        <v>7.5091172563699997</v>
      </c>
      <c r="F2070" s="13">
        <v>154154</v>
      </c>
      <c r="G2070" s="14">
        <v>16571.689999999999</v>
      </c>
      <c r="H2070" s="25">
        <v>0.10750087574762898</v>
      </c>
      <c r="I2070" s="26">
        <f t="shared" ref="I2070:J2070" si="2100">+D2070/H2070</f>
        <v>4.540359492604555</v>
      </c>
      <c r="J2070" s="26">
        <f t="shared" si="2100"/>
        <v>1.6538596268865995</v>
      </c>
    </row>
    <row r="2071" spans="1:10" x14ac:dyDescent="0.2">
      <c r="A2071" t="str">
        <f t="shared" si="2080"/>
        <v>450013331430</v>
      </c>
      <c r="B2071" s="10" t="s">
        <v>7222</v>
      </c>
      <c r="C2071" s="10" t="s">
        <v>35</v>
      </c>
      <c r="D2071" s="11">
        <v>0.48067735392352001</v>
      </c>
      <c r="E2071" s="12">
        <v>7.3950362142080301</v>
      </c>
      <c r="F2071" s="13">
        <v>606891</v>
      </c>
      <c r="G2071" s="14">
        <v>65141.78</v>
      </c>
      <c r="H2071" s="25">
        <v>0.10733686938840747</v>
      </c>
      <c r="I2071" s="26">
        <f t="shared" ref="I2071:J2071" si="2101">+D2071/H2071</f>
        <v>4.4782129072923551</v>
      </c>
      <c r="J2071" s="26">
        <f t="shared" si="2101"/>
        <v>1.6513364521293523</v>
      </c>
    </row>
    <row r="2072" spans="1:10" x14ac:dyDescent="0.2">
      <c r="A2072" t="str">
        <f t="shared" si="2080"/>
        <v>450013331440</v>
      </c>
      <c r="B2072" s="10" t="s">
        <v>7222</v>
      </c>
      <c r="C2072" s="10" t="s">
        <v>97</v>
      </c>
      <c r="D2072" s="11">
        <v>0.48728329818267002</v>
      </c>
      <c r="E2072" s="12">
        <v>7.4966661258872396</v>
      </c>
      <c r="F2072" s="13">
        <v>123753</v>
      </c>
      <c r="G2072" s="14">
        <v>13346.41</v>
      </c>
      <c r="H2072" s="25">
        <v>0.10784716330109169</v>
      </c>
      <c r="I2072" s="26">
        <f t="shared" ref="I2072:J2072" si="2102">+D2072/H2072</f>
        <v>4.518276450371296</v>
      </c>
      <c r="J2072" s="26">
        <f t="shared" si="2102"/>
        <v>1.6591871277091046</v>
      </c>
    </row>
    <row r="2073" spans="1:10" x14ac:dyDescent="0.2">
      <c r="A2073" t="str">
        <f t="shared" si="2080"/>
        <v>450013331510</v>
      </c>
      <c r="B2073" s="10" t="s">
        <v>7223</v>
      </c>
      <c r="C2073" s="10" t="s">
        <v>26</v>
      </c>
      <c r="D2073" s="11">
        <v>0.51413672496024998</v>
      </c>
      <c r="E2073" s="12">
        <v>7.34481035657506</v>
      </c>
      <c r="F2073" s="13">
        <v>147815</v>
      </c>
      <c r="G2073" s="14">
        <v>17047.740000000002</v>
      </c>
      <c r="H2073" s="25">
        <v>0.11533159692859318</v>
      </c>
      <c r="I2073" s="26">
        <f t="shared" ref="I2073:J2073" si="2103">+D2073/H2073</f>
        <v>4.4578999914357764</v>
      </c>
      <c r="J2073" s="26">
        <f t="shared" si="2103"/>
        <v>1.647594241837059</v>
      </c>
    </row>
    <row r="2074" spans="1:10" x14ac:dyDescent="0.2">
      <c r="A2074" t="str">
        <f t="shared" si="2080"/>
        <v>450013331520</v>
      </c>
      <c r="B2074" s="10" t="s">
        <v>7223</v>
      </c>
      <c r="C2074" s="10" t="s">
        <v>15</v>
      </c>
      <c r="D2074" s="11">
        <v>0.52291405596463003</v>
      </c>
      <c r="E2074" s="12">
        <v>7.4702007994947799</v>
      </c>
      <c r="F2074" s="13">
        <v>302441</v>
      </c>
      <c r="G2074" s="14">
        <v>34931.85</v>
      </c>
      <c r="H2074" s="25">
        <v>0.11549971730023376</v>
      </c>
      <c r="I2074" s="26">
        <f t="shared" ref="I2074:J2074" si="2104">+D2074/H2074</f>
        <v>4.5274055052909787</v>
      </c>
      <c r="J2074" s="26">
        <f t="shared" si="2104"/>
        <v>1.6499959614319253</v>
      </c>
    </row>
    <row r="2075" spans="1:10" x14ac:dyDescent="0.2">
      <c r="A2075" t="str">
        <f t="shared" si="2080"/>
        <v>450013331530</v>
      </c>
      <c r="B2075" s="10" t="s">
        <v>7223</v>
      </c>
      <c r="C2075" s="10" t="s">
        <v>35</v>
      </c>
      <c r="D2075" s="11">
        <v>0.52868974485752995</v>
      </c>
      <c r="E2075" s="12">
        <v>7.5527106408218296</v>
      </c>
      <c r="F2075" s="13">
        <v>147643</v>
      </c>
      <c r="G2075" s="14">
        <v>17043.46</v>
      </c>
      <c r="H2075" s="25">
        <v>0.11543696619548505</v>
      </c>
      <c r="I2075" s="26">
        <f t="shared" ref="I2075:J2075" si="2105">+D2075/H2075</f>
        <v>4.5798998560151691</v>
      </c>
      <c r="J2075" s="26">
        <f t="shared" si="2105"/>
        <v>1.649099517078352</v>
      </c>
    </row>
    <row r="2076" spans="1:10" x14ac:dyDescent="0.2">
      <c r="A2076" t="str">
        <f t="shared" si="2080"/>
        <v>450013336710</v>
      </c>
      <c r="B2076" s="10" t="s">
        <v>7224</v>
      </c>
      <c r="C2076" s="10" t="s">
        <v>26</v>
      </c>
      <c r="D2076" s="11">
        <v>0.65666725820762994</v>
      </c>
      <c r="E2076" s="12">
        <v>8.2083407275953899</v>
      </c>
      <c r="F2076" s="13">
        <v>28175</v>
      </c>
      <c r="G2076" s="14">
        <v>4157.8500000000004</v>
      </c>
      <c r="H2076" s="25">
        <v>0.14757231588287489</v>
      </c>
      <c r="I2076" s="26">
        <f t="shared" ref="I2076:J2076" si="2106">+D2076/H2076</f>
        <v>4.4497997763267012</v>
      </c>
      <c r="J2076" s="26">
        <f t="shared" si="2106"/>
        <v>1.8446539485359394</v>
      </c>
    </row>
    <row r="2077" spans="1:10" x14ac:dyDescent="0.2">
      <c r="A2077" t="str">
        <f t="shared" si="2080"/>
        <v>450013345910</v>
      </c>
      <c r="B2077" s="10" t="s">
        <v>7225</v>
      </c>
      <c r="C2077" s="10" t="s">
        <v>26</v>
      </c>
      <c r="D2077" s="11">
        <v>0.62741447958975005</v>
      </c>
      <c r="E2077" s="12">
        <v>10.456907993162501</v>
      </c>
      <c r="F2077" s="13">
        <v>225034</v>
      </c>
      <c r="G2077" s="14">
        <v>31056.62</v>
      </c>
      <c r="H2077" s="25">
        <v>0.13800856759423019</v>
      </c>
      <c r="I2077" s="26">
        <f t="shared" ref="I2077:J2077" si="2107">+D2077/H2077</f>
        <v>4.5461994898350122</v>
      </c>
      <c r="J2077" s="26">
        <f t="shared" si="2107"/>
        <v>2.3001427932371699</v>
      </c>
    </row>
    <row r="2078" spans="1:10" x14ac:dyDescent="0.2">
      <c r="A2078" t="str">
        <f t="shared" si="2080"/>
        <v>450013345920</v>
      </c>
      <c r="B2078" s="10" t="s">
        <v>7225</v>
      </c>
      <c r="C2078" s="10" t="s">
        <v>15</v>
      </c>
      <c r="D2078" s="11">
        <v>0.62855481122981005</v>
      </c>
      <c r="E2078" s="12">
        <v>10.4759135204968</v>
      </c>
      <c r="F2078" s="13">
        <v>203316</v>
      </c>
      <c r="G2078" s="14">
        <v>28479.95</v>
      </c>
      <c r="H2078" s="25">
        <v>0.14007726888193747</v>
      </c>
      <c r="I2078" s="26">
        <f t="shared" ref="I2078:J2078" si="2108">+D2078/H2078</f>
        <v>4.4872006446640551</v>
      </c>
      <c r="J2078" s="26">
        <f t="shared" si="2108"/>
        <v>2.3346211480322836</v>
      </c>
    </row>
    <row r="2079" spans="1:10" x14ac:dyDescent="0.2">
      <c r="A2079" t="str">
        <f t="shared" si="2080"/>
        <v>450013345930</v>
      </c>
      <c r="B2079" s="10" t="s">
        <v>7225</v>
      </c>
      <c r="C2079" s="10" t="s">
        <v>35</v>
      </c>
      <c r="D2079" s="11">
        <v>0.83550235162373998</v>
      </c>
      <c r="E2079" s="12">
        <v>10.4437793952967</v>
      </c>
      <c r="F2079" s="13">
        <v>66975</v>
      </c>
      <c r="G2079" s="14">
        <v>12332.08</v>
      </c>
      <c r="H2079" s="25">
        <v>0.18412960059723776</v>
      </c>
      <c r="I2079" s="26">
        <f t="shared" ref="I2079:J2079" si="2109">+D2079/H2079</f>
        <v>4.5375776024806838</v>
      </c>
      <c r="J2079" s="26">
        <f t="shared" si="2109"/>
        <v>2.3016200074654609</v>
      </c>
    </row>
    <row r="2080" spans="1:10" x14ac:dyDescent="0.2">
      <c r="A2080" t="str">
        <f t="shared" si="2080"/>
        <v>450013353910</v>
      </c>
      <c r="B2080" s="10" t="s">
        <v>7226</v>
      </c>
      <c r="C2080" s="10" t="s">
        <v>26</v>
      </c>
      <c r="D2080" s="11">
        <v>0.63737330374359003</v>
      </c>
      <c r="E2080" s="12">
        <v>7.9671662967948498</v>
      </c>
      <c r="F2080" s="13">
        <v>27487</v>
      </c>
      <c r="G2080" s="14">
        <v>3853.65</v>
      </c>
      <c r="H2080" s="25">
        <v>0.14019900316513262</v>
      </c>
      <c r="I2080" s="26">
        <f t="shared" ref="I2080:J2080" si="2110">+D2080/H2080</f>
        <v>4.5462042479208176</v>
      </c>
      <c r="J2080" s="26">
        <f t="shared" si="2110"/>
        <v>1.7524875395641519</v>
      </c>
    </row>
    <row r="2081" spans="1:10" x14ac:dyDescent="0.2">
      <c r="A2081" t="str">
        <f t="shared" si="2080"/>
        <v>450013354010</v>
      </c>
      <c r="B2081" s="10" t="s">
        <v>7227</v>
      </c>
      <c r="C2081" s="10" t="s">
        <v>26</v>
      </c>
      <c r="D2081" s="11">
        <v>0.75171579457886994</v>
      </c>
      <c r="E2081" s="12">
        <v>9.39644743223581</v>
      </c>
      <c r="F2081" s="13">
        <v>37114</v>
      </c>
      <c r="G2081" s="14">
        <v>6241.15</v>
      </c>
      <c r="H2081" s="25">
        <v>0.16816161017405828</v>
      </c>
      <c r="I2081" s="26">
        <f t="shared" ref="I2081:J2081" si="2111">+D2081/H2081</f>
        <v>4.470198601219356</v>
      </c>
      <c r="J2081" s="26">
        <f t="shared" si="2111"/>
        <v>2.102020127175714</v>
      </c>
    </row>
    <row r="2082" spans="1:10" x14ac:dyDescent="0.2">
      <c r="A2082" t="str">
        <f t="shared" si="2080"/>
        <v>450013361910</v>
      </c>
      <c r="B2082" s="10" t="s">
        <v>7228</v>
      </c>
      <c r="C2082" s="10" t="s">
        <v>26</v>
      </c>
      <c r="D2082" s="11">
        <v>0.48133106710021001</v>
      </c>
      <c r="E2082" s="12">
        <v>7.4050933400031802</v>
      </c>
      <c r="F2082" s="13">
        <v>33830</v>
      </c>
      <c r="G2082" s="14">
        <v>3623.77</v>
      </c>
      <c r="H2082" s="25">
        <v>0.10711705586757315</v>
      </c>
      <c r="I2082" s="26">
        <f t="shared" ref="I2082:J2082" si="2112">+D2082/H2082</f>
        <v>4.4935053825160276</v>
      </c>
      <c r="J2082" s="26">
        <f t="shared" si="2112"/>
        <v>1.6479547056549604</v>
      </c>
    </row>
    <row r="2083" spans="1:10" x14ac:dyDescent="0.2">
      <c r="A2083" t="str">
        <f t="shared" si="2080"/>
        <v>450013361920</v>
      </c>
      <c r="B2083" s="10" t="s">
        <v>7228</v>
      </c>
      <c r="C2083" s="10" t="s">
        <v>15</v>
      </c>
      <c r="D2083" s="11">
        <v>0.4831727907319</v>
      </c>
      <c r="E2083" s="12">
        <v>7.4334275497216096</v>
      </c>
      <c r="F2083" s="13">
        <v>767709</v>
      </c>
      <c r="G2083" s="14">
        <v>81729.759999999995</v>
      </c>
      <c r="H2083" s="25">
        <v>0.10645929642611979</v>
      </c>
      <c r="I2083" s="26">
        <f t="shared" ref="I2083:J2083" si="2113">+D2083/H2083</f>
        <v>4.5385683256624789</v>
      </c>
      <c r="J2083" s="26">
        <f t="shared" si="2113"/>
        <v>1.6378353296326278</v>
      </c>
    </row>
    <row r="2084" spans="1:10" x14ac:dyDescent="0.2">
      <c r="A2084" t="str">
        <f t="shared" si="2080"/>
        <v>450013361930</v>
      </c>
      <c r="B2084" s="10" t="s">
        <v>7228</v>
      </c>
      <c r="C2084" s="10" t="s">
        <v>35</v>
      </c>
      <c r="D2084" s="11">
        <v>0.48133092308893</v>
      </c>
      <c r="E2084" s="12">
        <v>7.4050911244450397</v>
      </c>
      <c r="F2084" s="13">
        <v>38447</v>
      </c>
      <c r="G2084" s="14">
        <v>4118.33</v>
      </c>
      <c r="H2084" s="25">
        <v>0.10711707025255546</v>
      </c>
      <c r="I2084" s="26">
        <f t="shared" ref="I2084:J2084" si="2114">+D2084/H2084</f>
        <v>4.4935034346446479</v>
      </c>
      <c r="J2084" s="26">
        <f t="shared" si="2114"/>
        <v>1.6479549269623834</v>
      </c>
    </row>
    <row r="2085" spans="1:10" x14ac:dyDescent="0.2">
      <c r="A2085" t="str">
        <f t="shared" si="2080"/>
        <v>450013362010</v>
      </c>
      <c r="B2085" s="10" t="s">
        <v>7229</v>
      </c>
      <c r="C2085" s="10" t="s">
        <v>26</v>
      </c>
      <c r="D2085" s="11">
        <v>0.43239585410372</v>
      </c>
      <c r="E2085" s="12">
        <v>8.6479170820743292</v>
      </c>
      <c r="F2085" s="13">
        <v>1303940</v>
      </c>
      <c r="G2085" s="14">
        <v>126567.67999999999</v>
      </c>
      <c r="H2085" s="25">
        <v>9.7065570501710191E-2</v>
      </c>
      <c r="I2085" s="26">
        <f t="shared" ref="I2085:J2085" si="2115">+D2085/H2085</f>
        <v>4.4546779240956678</v>
      </c>
      <c r="J2085" s="26">
        <f t="shared" si="2115"/>
        <v>1.9413114100341877</v>
      </c>
    </row>
    <row r="2086" spans="1:10" x14ac:dyDescent="0.2">
      <c r="A2086" t="str">
        <f t="shared" si="2080"/>
        <v>450013362110</v>
      </c>
      <c r="B2086" s="10" t="s">
        <v>7230</v>
      </c>
      <c r="C2086" s="10" t="s">
        <v>26</v>
      </c>
      <c r="D2086" s="11">
        <v>0.69824636083767</v>
      </c>
      <c r="E2086" s="12">
        <v>9.3099514778356305</v>
      </c>
      <c r="F2086" s="13">
        <v>78933</v>
      </c>
      <c r="G2086" s="14">
        <v>12396.19</v>
      </c>
      <c r="H2086" s="25">
        <v>0.15704698921870447</v>
      </c>
      <c r="I2086" s="26">
        <f t="shared" ref="I2086:J2086" si="2116">+D2086/H2086</f>
        <v>4.4460983576405173</v>
      </c>
      <c r="J2086" s="26">
        <f t="shared" si="2116"/>
        <v>2.0939598562493997</v>
      </c>
    </row>
    <row r="2087" spans="1:10" x14ac:dyDescent="0.2">
      <c r="A2087" t="str">
        <f t="shared" si="2080"/>
        <v>450013362510</v>
      </c>
      <c r="B2087" s="10" t="s">
        <v>7231</v>
      </c>
      <c r="C2087" s="10" t="s">
        <v>26</v>
      </c>
      <c r="D2087" s="11">
        <v>0.55851227447500995</v>
      </c>
      <c r="E2087" s="12">
        <v>7.9787467782143899</v>
      </c>
      <c r="F2087" s="13">
        <v>20286</v>
      </c>
      <c r="G2087" s="14">
        <v>2540.2399999999998</v>
      </c>
      <c r="H2087" s="25">
        <v>0.12522133491077589</v>
      </c>
      <c r="I2087" s="26">
        <f t="shared" ref="I2087:J2087" si="2117">+D2087/H2087</f>
        <v>4.4602006109659138</v>
      </c>
      <c r="J2087" s="26">
        <f t="shared" si="2117"/>
        <v>1.7888762130110756</v>
      </c>
    </row>
    <row r="2088" spans="1:10" x14ac:dyDescent="0.2">
      <c r="A2088" t="str">
        <f t="shared" si="2080"/>
        <v>450013362520</v>
      </c>
      <c r="B2088" s="10" t="s">
        <v>7231</v>
      </c>
      <c r="C2088" s="10" t="s">
        <v>15</v>
      </c>
      <c r="D2088" s="11">
        <v>0.55577213668365</v>
      </c>
      <c r="E2088" s="12">
        <v>7.93960195262353</v>
      </c>
      <c r="F2088" s="13">
        <v>34942</v>
      </c>
      <c r="G2088" s="14">
        <v>4335.74</v>
      </c>
      <c r="H2088" s="25">
        <v>0.12408391048022437</v>
      </c>
      <c r="I2088" s="26">
        <f t="shared" ref="I2088:J2088" si="2118">+D2088/H2088</f>
        <v>4.4790024309575989</v>
      </c>
      <c r="J2088" s="26">
        <f t="shared" si="2118"/>
        <v>1.7726272925746245</v>
      </c>
    </row>
    <row r="2089" spans="1:10" x14ac:dyDescent="0.2">
      <c r="A2089" t="str">
        <f t="shared" si="2080"/>
        <v>450013363310</v>
      </c>
      <c r="B2089" s="10" t="s">
        <v>7232</v>
      </c>
      <c r="C2089" s="10" t="s">
        <v>26</v>
      </c>
      <c r="D2089" s="11">
        <v>0.65732510669606004</v>
      </c>
      <c r="E2089" s="12">
        <v>9.1295153707785595</v>
      </c>
      <c r="F2089" s="13">
        <v>668722</v>
      </c>
      <c r="G2089" s="14">
        <v>97522.240000000005</v>
      </c>
      <c r="H2089" s="25">
        <v>0.14583375453476932</v>
      </c>
      <c r="I2089" s="26">
        <f t="shared" ref="I2089:J2089" si="2119">+D2089/H2089</f>
        <v>4.5073591418737164</v>
      </c>
      <c r="J2089" s="26">
        <f t="shared" si="2119"/>
        <v>2.0254688129828957</v>
      </c>
    </row>
    <row r="2090" spans="1:10" x14ac:dyDescent="0.2">
      <c r="A2090" t="str">
        <f t="shared" si="2080"/>
        <v>450013363320</v>
      </c>
      <c r="B2090" s="10" t="s">
        <v>7232</v>
      </c>
      <c r="C2090" s="10" t="s">
        <v>15</v>
      </c>
      <c r="D2090" s="11">
        <v>0.65342567603066004</v>
      </c>
      <c r="E2090" s="12">
        <v>9.07535661153692</v>
      </c>
      <c r="F2090" s="13">
        <v>513919</v>
      </c>
      <c r="G2090" s="14">
        <v>75024.11</v>
      </c>
      <c r="H2090" s="25">
        <v>0.14598430881131072</v>
      </c>
      <c r="I2090" s="26">
        <f t="shared" ref="I2090:J2090" si="2120">+D2090/H2090</f>
        <v>4.4759993820653232</v>
      </c>
      <c r="J2090" s="26">
        <f t="shared" si="2120"/>
        <v>2.0275598446015319</v>
      </c>
    </row>
    <row r="2091" spans="1:10" x14ac:dyDescent="0.2">
      <c r="A2091" t="str">
        <f t="shared" si="2080"/>
        <v>450013366810</v>
      </c>
      <c r="B2091" s="10" t="s">
        <v>7233</v>
      </c>
      <c r="C2091" s="10" t="s">
        <v>26</v>
      </c>
      <c r="D2091" s="11">
        <v>1.4128059357809899</v>
      </c>
      <c r="E2091" s="12">
        <v>10.019900253765901</v>
      </c>
      <c r="F2091" s="13">
        <v>39085</v>
      </c>
      <c r="G2091" s="14">
        <v>12131.36</v>
      </c>
      <c r="H2091" s="25">
        <v>0.31038403479595755</v>
      </c>
      <c r="I2091" s="26">
        <f t="shared" ref="I2091:J2091" si="2121">+D2091/H2091</f>
        <v>4.5517996333469606</v>
      </c>
      <c r="J2091" s="26">
        <f t="shared" si="2121"/>
        <v>2.2013052113188514</v>
      </c>
    </row>
    <row r="2092" spans="1:10" x14ac:dyDescent="0.2">
      <c r="A2092" t="str">
        <f t="shared" si="2080"/>
        <v>450013368780</v>
      </c>
      <c r="B2092" s="10" t="s">
        <v>7234</v>
      </c>
      <c r="C2092" s="10" t="s">
        <v>176</v>
      </c>
      <c r="D2092" s="11">
        <v>0.71577937108338996</v>
      </c>
      <c r="E2092" s="12">
        <v>8.9472421385423093</v>
      </c>
      <c r="F2092" s="13">
        <v>17713</v>
      </c>
      <c r="G2092" s="14">
        <v>2825.5</v>
      </c>
      <c r="H2092" s="25">
        <v>0.1595156100039519</v>
      </c>
      <c r="I2092" s="26">
        <f t="shared" ref="I2092:J2092" si="2122">+D2092/H2092</f>
        <v>4.4872058042824587</v>
      </c>
      <c r="J2092" s="26">
        <f t="shared" si="2122"/>
        <v>1.993945125049384</v>
      </c>
    </row>
    <row r="2093" spans="1:10" x14ac:dyDescent="0.2">
      <c r="A2093" t="str">
        <f t="shared" si="2080"/>
        <v>450013369310</v>
      </c>
      <c r="B2093" s="10" t="s">
        <v>7235</v>
      </c>
      <c r="C2093" s="10" t="s">
        <v>26</v>
      </c>
      <c r="D2093" s="11">
        <v>0.54244924874791001</v>
      </c>
      <c r="E2093" s="12">
        <v>9.0408208124652205</v>
      </c>
      <c r="F2093" s="13">
        <v>59900</v>
      </c>
      <c r="G2093" s="14">
        <v>7173.89</v>
      </c>
      <c r="H2093" s="25">
        <v>0.1197644407345576</v>
      </c>
      <c r="I2093" s="26">
        <f t="shared" ref="I2093:J2093" si="2123">+D2093/H2093</f>
        <v>4.5293013971499159</v>
      </c>
      <c r="J2093" s="26">
        <f t="shared" si="2123"/>
        <v>1.9960740122426384</v>
      </c>
    </row>
    <row r="2094" spans="1:10" x14ac:dyDescent="0.2">
      <c r="A2094" t="str">
        <f t="shared" si="2080"/>
        <v>450013369910</v>
      </c>
      <c r="B2094" s="10" t="s">
        <v>7236</v>
      </c>
      <c r="C2094" s="10" t="s">
        <v>26</v>
      </c>
      <c r="D2094" s="11">
        <v>0.61862404071810995</v>
      </c>
      <c r="E2094" s="12">
        <v>10.310400678635199</v>
      </c>
      <c r="F2094" s="13">
        <v>1009870</v>
      </c>
      <c r="G2094" s="14">
        <v>137740.32</v>
      </c>
      <c r="H2094" s="25">
        <v>0.13639411013298741</v>
      </c>
      <c r="I2094" s="26">
        <f t="shared" ref="I2094:J2094" si="2124">+D2094/H2094</f>
        <v>4.5355627168573278</v>
      </c>
      <c r="J2094" s="26">
        <f t="shared" si="2124"/>
        <v>2.2732351688831307</v>
      </c>
    </row>
    <row r="2095" spans="1:10" x14ac:dyDescent="0.2">
      <c r="A2095" t="str">
        <f t="shared" si="2080"/>
        <v>450013369920</v>
      </c>
      <c r="B2095" s="10" t="s">
        <v>7236</v>
      </c>
      <c r="C2095" s="10" t="s">
        <v>15</v>
      </c>
      <c r="D2095" s="11">
        <v>0.61018320333068998</v>
      </c>
      <c r="E2095" s="12">
        <v>10.169720055511601</v>
      </c>
      <c r="F2095" s="13">
        <v>263969</v>
      </c>
      <c r="G2095" s="14">
        <v>36029.86</v>
      </c>
      <c r="H2095" s="25">
        <v>0.13649276998435422</v>
      </c>
      <c r="I2095" s="26">
        <f t="shared" ref="I2095:J2095" si="2125">+D2095/H2095</f>
        <v>4.4704434044428396</v>
      </c>
      <c r="J2095" s="26">
        <f t="shared" si="2125"/>
        <v>2.2748794997392596</v>
      </c>
    </row>
    <row r="2096" spans="1:10" x14ac:dyDescent="0.2">
      <c r="A2096" t="str">
        <f t="shared" si="2080"/>
        <v>450013370010</v>
      </c>
      <c r="B2096" s="10" t="s">
        <v>7237</v>
      </c>
      <c r="C2096" s="10" t="s">
        <v>26</v>
      </c>
      <c r="D2096" s="11">
        <v>0.73636004767579999</v>
      </c>
      <c r="E2096" s="12">
        <v>9.2045005959475592</v>
      </c>
      <c r="F2096" s="13">
        <v>104875</v>
      </c>
      <c r="G2096" s="14">
        <v>17221.36</v>
      </c>
      <c r="H2096" s="25">
        <v>0.16420843861740167</v>
      </c>
      <c r="I2096" s="26">
        <f t="shared" ref="I2096:J2096" si="2126">+D2096/H2096</f>
        <v>4.4843008914510536</v>
      </c>
      <c r="J2096" s="26">
        <f t="shared" si="2126"/>
        <v>2.0526054827175342</v>
      </c>
    </row>
    <row r="2097" spans="1:10" x14ac:dyDescent="0.2">
      <c r="A2097" t="str">
        <f t="shared" si="2080"/>
        <v>450013370020</v>
      </c>
      <c r="B2097" s="10" t="s">
        <v>7237</v>
      </c>
      <c r="C2097" s="10" t="s">
        <v>15</v>
      </c>
      <c r="D2097" s="11">
        <v>0.74551136088534997</v>
      </c>
      <c r="E2097" s="12">
        <v>9.3188920110669198</v>
      </c>
      <c r="F2097" s="13">
        <v>867450</v>
      </c>
      <c r="G2097" s="14">
        <v>142307.67000000001</v>
      </c>
      <c r="H2097" s="25">
        <v>0.16405287912848004</v>
      </c>
      <c r="I2097" s="26">
        <f t="shared" ref="I2097:J2097" si="2127">+D2097/H2097</f>
        <v>4.5443357339769301</v>
      </c>
      <c r="J2097" s="26">
        <f t="shared" si="2127"/>
        <v>2.0506609891060106</v>
      </c>
    </row>
    <row r="2098" spans="1:10" x14ac:dyDescent="0.2">
      <c r="A2098" t="str">
        <f t="shared" si="2080"/>
        <v>450013370030</v>
      </c>
      <c r="B2098" s="10" t="s">
        <v>7237</v>
      </c>
      <c r="C2098" s="10" t="s">
        <v>35</v>
      </c>
      <c r="D2098" s="11">
        <v>0.75259601430761003</v>
      </c>
      <c r="E2098" s="12">
        <v>9.4074501788451705</v>
      </c>
      <c r="F2098" s="13">
        <v>97850</v>
      </c>
      <c r="G2098" s="14">
        <v>16064.2</v>
      </c>
      <c r="H2098" s="25">
        <v>0.16417169136433318</v>
      </c>
      <c r="I2098" s="26">
        <f t="shared" ref="I2098:J2098" si="2128">+D2098/H2098</f>
        <v>4.5842008939131507</v>
      </c>
      <c r="J2098" s="26">
        <f t="shared" si="2128"/>
        <v>2.0521461420541747</v>
      </c>
    </row>
    <row r="2099" spans="1:10" x14ac:dyDescent="0.2">
      <c r="A2099" t="str">
        <f t="shared" si="2080"/>
        <v>450013370040</v>
      </c>
      <c r="B2099" s="10" t="s">
        <v>7237</v>
      </c>
      <c r="C2099" s="10" t="s">
        <v>97</v>
      </c>
      <c r="D2099" s="11">
        <v>0.75066077957916999</v>
      </c>
      <c r="E2099" s="12">
        <v>9.3832597447395703</v>
      </c>
      <c r="F2099" s="13">
        <v>72475</v>
      </c>
      <c r="G2099" s="14">
        <v>11872.67</v>
      </c>
      <c r="H2099" s="25">
        <v>0.16381745429458433</v>
      </c>
      <c r="I2099" s="26">
        <f t="shared" ref="I2099:J2099" si="2129">+D2099/H2099</f>
        <v>4.582300358723046</v>
      </c>
      <c r="J2099" s="26">
        <f t="shared" si="2129"/>
        <v>2.0477181786822922</v>
      </c>
    </row>
    <row r="2100" spans="1:10" x14ac:dyDescent="0.2">
      <c r="A2100" t="str">
        <f t="shared" si="2080"/>
        <v>450013370050</v>
      </c>
      <c r="B2100" s="10" t="s">
        <v>7237</v>
      </c>
      <c r="C2100" s="10" t="s">
        <v>93</v>
      </c>
      <c r="D2100" s="11">
        <v>0.73636003379806003</v>
      </c>
      <c r="E2100" s="12">
        <v>9.2045004224757108</v>
      </c>
      <c r="F2100" s="13">
        <v>118350</v>
      </c>
      <c r="G2100" s="14">
        <v>19434.07</v>
      </c>
      <c r="H2100" s="25">
        <v>0.16420844951415292</v>
      </c>
      <c r="I2100" s="26">
        <f t="shared" ref="I2100:J2100" si="2130">+D2100/H2100</f>
        <v>4.4843005093632167</v>
      </c>
      <c r="J2100" s="26">
        <f t="shared" si="2130"/>
        <v>2.0526056189269029</v>
      </c>
    </row>
    <row r="2101" spans="1:10" x14ac:dyDescent="0.2">
      <c r="A2101" t="str">
        <f t="shared" si="2080"/>
        <v>450013370060</v>
      </c>
      <c r="B2101" s="10" t="s">
        <v>7237</v>
      </c>
      <c r="C2101" s="10" t="s">
        <v>88</v>
      </c>
      <c r="D2101" s="11">
        <v>0.73886219974716005</v>
      </c>
      <c r="E2101" s="12">
        <v>9.2357774968394395</v>
      </c>
      <c r="F2101" s="13">
        <v>59325</v>
      </c>
      <c r="G2101" s="14">
        <v>9718.2199999999993</v>
      </c>
      <c r="H2101" s="25">
        <v>0.16381323219553307</v>
      </c>
      <c r="I2101" s="26">
        <f t="shared" ref="I2101:J2101" si="2131">+D2101/H2101</f>
        <v>4.5103938787144431</v>
      </c>
      <c r="J2101" s="26">
        <f t="shared" si="2131"/>
        <v>2.0476654024441499</v>
      </c>
    </row>
    <row r="2102" spans="1:10" x14ac:dyDescent="0.2">
      <c r="A2102" t="str">
        <f t="shared" si="2080"/>
        <v>450013370070</v>
      </c>
      <c r="B2102" s="10" t="s">
        <v>7237</v>
      </c>
      <c r="C2102" s="10" t="s">
        <v>101</v>
      </c>
      <c r="D2102" s="11">
        <v>0.73635991820041002</v>
      </c>
      <c r="E2102" s="12">
        <v>9.2044989775051107</v>
      </c>
      <c r="F2102" s="13">
        <v>36675</v>
      </c>
      <c r="G2102" s="14">
        <v>6022.34</v>
      </c>
      <c r="H2102" s="25">
        <v>0.16420831629175187</v>
      </c>
      <c r="I2102" s="26">
        <f t="shared" ref="I2102:J2102" si="2132">+D2102/H2102</f>
        <v>4.4843034435119966</v>
      </c>
      <c r="J2102" s="26">
        <f t="shared" si="2132"/>
        <v>2.0526039536468952</v>
      </c>
    </row>
    <row r="2103" spans="1:10" x14ac:dyDescent="0.2">
      <c r="A2103" t="str">
        <f t="shared" si="2080"/>
        <v>450013370080</v>
      </c>
      <c r="B2103" s="10" t="s">
        <v>7237</v>
      </c>
      <c r="C2103" s="10" t="s">
        <v>176</v>
      </c>
      <c r="D2103" s="11">
        <v>0.73736036381044001</v>
      </c>
      <c r="E2103" s="12">
        <v>9.2170045476304505</v>
      </c>
      <c r="F2103" s="13">
        <v>104450</v>
      </c>
      <c r="G2103" s="14">
        <v>17163.77</v>
      </c>
      <c r="H2103" s="25">
        <v>0.16432522738152228</v>
      </c>
      <c r="I2103" s="26">
        <f t="shared" ref="I2103:J2103" si="2133">+D2103/H2103</f>
        <v>4.4872012384225872</v>
      </c>
      <c r="J2103" s="26">
        <f t="shared" si="2133"/>
        <v>2.0540653422690176</v>
      </c>
    </row>
    <row r="2104" spans="1:10" x14ac:dyDescent="0.2">
      <c r="A2104" t="str">
        <f t="shared" si="2080"/>
        <v>450013370090</v>
      </c>
      <c r="B2104" s="10" t="s">
        <v>7237</v>
      </c>
      <c r="C2104" s="10" t="s">
        <v>174</v>
      </c>
      <c r="D2104" s="11">
        <v>0.74254275680421</v>
      </c>
      <c r="E2104" s="12">
        <v>9.2817844600526804</v>
      </c>
      <c r="F2104" s="13">
        <v>56950</v>
      </c>
      <c r="G2104" s="14">
        <v>9342.69</v>
      </c>
      <c r="H2104" s="25">
        <v>0.16405074626865673</v>
      </c>
      <c r="I2104" s="26">
        <f t="shared" ref="I2104:J2104" si="2134">+D2104/H2104</f>
        <v>4.5262991707955367</v>
      </c>
      <c r="J2104" s="26">
        <f t="shared" si="2134"/>
        <v>2.0506343283582216</v>
      </c>
    </row>
    <row r="2105" spans="1:10" x14ac:dyDescent="0.2">
      <c r="A2105" t="str">
        <f t="shared" si="2080"/>
        <v>4500133700100</v>
      </c>
      <c r="B2105" s="10" t="s">
        <v>7237</v>
      </c>
      <c r="C2105" s="10" t="s">
        <v>172</v>
      </c>
      <c r="D2105" s="11">
        <v>0.73386539966462006</v>
      </c>
      <c r="E2105" s="12">
        <v>9.1733174958077104</v>
      </c>
      <c r="F2105" s="13">
        <v>44725</v>
      </c>
      <c r="G2105" s="14">
        <v>7340.27</v>
      </c>
      <c r="H2105" s="25">
        <v>0.16412006707657911</v>
      </c>
      <c r="I2105" s="26">
        <f t="shared" ref="I2105:J2105" si="2135">+D2105/H2105</f>
        <v>4.4715153529774962</v>
      </c>
      <c r="J2105" s="26">
        <f t="shared" si="2135"/>
        <v>2.0515008384572302</v>
      </c>
    </row>
    <row r="2106" spans="1:10" x14ac:dyDescent="0.2">
      <c r="A2106" t="str">
        <f t="shared" si="2080"/>
        <v>4500133700110</v>
      </c>
      <c r="B2106" s="10" t="s">
        <v>7237</v>
      </c>
      <c r="C2106" s="10" t="s">
        <v>152</v>
      </c>
      <c r="D2106" s="11">
        <v>0.73394926624737999</v>
      </c>
      <c r="E2106" s="12">
        <v>9.17436582809224</v>
      </c>
      <c r="F2106" s="13">
        <v>47700</v>
      </c>
      <c r="G2106" s="14">
        <v>7833.48</v>
      </c>
      <c r="H2106" s="25">
        <v>0.16422389937106918</v>
      </c>
      <c r="I2106" s="26">
        <f t="shared" ref="I2106:J2106" si="2136">+D2106/H2106</f>
        <v>4.4691988745742668</v>
      </c>
      <c r="J2106" s="26">
        <f t="shared" si="2136"/>
        <v>2.0527987421383624</v>
      </c>
    </row>
    <row r="2107" spans="1:10" x14ac:dyDescent="0.2">
      <c r="A2107" t="str">
        <f t="shared" si="2080"/>
        <v>450013370110</v>
      </c>
      <c r="B2107" s="10" t="s">
        <v>7238</v>
      </c>
      <c r="C2107" s="10" t="s">
        <v>26</v>
      </c>
      <c r="D2107" s="11">
        <v>0.64469176167993003</v>
      </c>
      <c r="E2107" s="12">
        <v>8.9540522455545606</v>
      </c>
      <c r="F2107" s="13">
        <v>440114</v>
      </c>
      <c r="G2107" s="14">
        <v>62532.74</v>
      </c>
      <c r="H2107" s="25">
        <v>0.14208305120945935</v>
      </c>
      <c r="I2107" s="26">
        <f t="shared" ref="I2107:J2107" si="2137">+D2107/H2107</f>
        <v>4.5374290331752736</v>
      </c>
      <c r="J2107" s="26">
        <f t="shared" si="2137"/>
        <v>1.9733757112424859</v>
      </c>
    </row>
    <row r="2108" spans="1:10" x14ac:dyDescent="0.2">
      <c r="A2108" t="str">
        <f t="shared" si="2080"/>
        <v>450013370120</v>
      </c>
      <c r="B2108" s="10" t="s">
        <v>7238</v>
      </c>
      <c r="C2108" s="10" t="s">
        <v>15</v>
      </c>
      <c r="D2108" s="11">
        <v>0.64819464331469001</v>
      </c>
      <c r="E2108" s="12">
        <v>9.0027033793707503</v>
      </c>
      <c r="F2108" s="13">
        <v>132694</v>
      </c>
      <c r="G2108" s="14">
        <v>18829.150000000001</v>
      </c>
      <c r="H2108" s="25">
        <v>0.14189903085293987</v>
      </c>
      <c r="I2108" s="26">
        <f t="shared" ref="I2108:J2108" si="2138">+D2108/H2108</f>
        <v>4.5679990865227298</v>
      </c>
      <c r="J2108" s="26">
        <f t="shared" si="2138"/>
        <v>1.9708198729575104</v>
      </c>
    </row>
    <row r="2109" spans="1:10" x14ac:dyDescent="0.2">
      <c r="A2109" t="str">
        <f t="shared" si="2080"/>
        <v>450013372210</v>
      </c>
      <c r="B2109" s="10" t="s">
        <v>7239</v>
      </c>
      <c r="C2109" s="10" t="s">
        <v>26</v>
      </c>
      <c r="D2109" s="11">
        <v>0.55473816008570997</v>
      </c>
      <c r="E2109" s="12">
        <v>7.9248308583672804</v>
      </c>
      <c r="F2109" s="13">
        <v>154942</v>
      </c>
      <c r="G2109" s="14">
        <v>18883.13</v>
      </c>
      <c r="H2109" s="25">
        <v>0.12187224897058255</v>
      </c>
      <c r="I2109" s="26">
        <f t="shared" ref="I2109:J2109" si="2139">+D2109/H2109</f>
        <v>4.5518004695196224</v>
      </c>
      <c r="J2109" s="26">
        <f t="shared" si="2139"/>
        <v>1.7410321281511782</v>
      </c>
    </row>
    <row r="2110" spans="1:10" x14ac:dyDescent="0.2">
      <c r="A2110" t="str">
        <f t="shared" si="2080"/>
        <v>450013372220</v>
      </c>
      <c r="B2110" s="10" t="s">
        <v>7239</v>
      </c>
      <c r="C2110" s="10" t="s">
        <v>15</v>
      </c>
      <c r="D2110" s="11">
        <v>0.50704990520176996</v>
      </c>
      <c r="E2110" s="12">
        <v>7.8007677723348596</v>
      </c>
      <c r="F2110" s="13">
        <v>152429</v>
      </c>
      <c r="G2110" s="14">
        <v>17228.189999999999</v>
      </c>
      <c r="H2110" s="25">
        <v>0.11302435888184006</v>
      </c>
      <c r="I2110" s="26">
        <f t="shared" ref="I2110:J2110" si="2140">+D2110/H2110</f>
        <v>4.4862002334546229</v>
      </c>
      <c r="J2110" s="26">
        <f t="shared" si="2140"/>
        <v>1.7388362904898331</v>
      </c>
    </row>
    <row r="2111" spans="1:10" x14ac:dyDescent="0.2">
      <c r="A2111" t="str">
        <f t="shared" si="2080"/>
        <v>450013372230</v>
      </c>
      <c r="B2111" s="10" t="s">
        <v>7239</v>
      </c>
      <c r="C2111" s="10" t="s">
        <v>35</v>
      </c>
      <c r="D2111" s="11">
        <v>0.50704990680760997</v>
      </c>
      <c r="E2111" s="12">
        <v>7.8007677970401001</v>
      </c>
      <c r="F2111" s="13">
        <v>153446</v>
      </c>
      <c r="G2111" s="14">
        <v>17343.14</v>
      </c>
      <c r="H2111" s="25">
        <v>0.11302438642910209</v>
      </c>
      <c r="I2111" s="26">
        <f t="shared" ref="I2111:J2111" si="2141">+D2111/H2111</f>
        <v>4.4861991542477613</v>
      </c>
      <c r="J2111" s="26">
        <f t="shared" si="2141"/>
        <v>1.7388367142938665</v>
      </c>
    </row>
    <row r="2112" spans="1:10" x14ac:dyDescent="0.2">
      <c r="A2112" t="str">
        <f t="shared" si="2080"/>
        <v>450013375410</v>
      </c>
      <c r="B2112" s="10" t="s">
        <v>7240</v>
      </c>
      <c r="C2112" s="10" t="s">
        <v>26</v>
      </c>
      <c r="D2112" s="11">
        <v>0.48480640384573997</v>
      </c>
      <c r="E2112" s="12">
        <v>7.4585600591652499</v>
      </c>
      <c r="F2112" s="13">
        <v>232985</v>
      </c>
      <c r="G2112" s="14">
        <v>25017.63</v>
      </c>
      <c r="H2112" s="25">
        <v>0.10737871536794215</v>
      </c>
      <c r="I2112" s="26">
        <f t="shared" ref="I2112:J2112" si="2142">+D2112/H2112</f>
        <v>4.5149208777969667</v>
      </c>
      <c r="J2112" s="26">
        <f t="shared" si="2142"/>
        <v>1.6519802364298835</v>
      </c>
    </row>
    <row r="2113" spans="1:10" x14ac:dyDescent="0.2">
      <c r="A2113" t="str">
        <f t="shared" si="2080"/>
        <v>450013375420</v>
      </c>
      <c r="B2113" s="10" t="s">
        <v>7240</v>
      </c>
      <c r="C2113" s="10" t="s">
        <v>15</v>
      </c>
      <c r="D2113" s="11">
        <v>0.49090460278107001</v>
      </c>
      <c r="E2113" s="12">
        <v>7.5523785043241798</v>
      </c>
      <c r="F2113" s="13">
        <v>46385</v>
      </c>
      <c r="G2113" s="14">
        <v>4969.25</v>
      </c>
      <c r="H2113" s="25">
        <v>0.1071305378894039</v>
      </c>
      <c r="I2113" s="26">
        <f t="shared" ref="I2113:J2113" si="2143">+D2113/H2113</f>
        <v>4.5823031644614245</v>
      </c>
      <c r="J2113" s="26">
        <f t="shared" si="2143"/>
        <v>1.6481621213754503</v>
      </c>
    </row>
    <row r="2114" spans="1:10" x14ac:dyDescent="0.2">
      <c r="A2114" t="str">
        <f t="shared" si="2080"/>
        <v>450013375430</v>
      </c>
      <c r="B2114" s="10" t="s">
        <v>7240</v>
      </c>
      <c r="C2114" s="10" t="s">
        <v>35</v>
      </c>
      <c r="D2114" s="11">
        <v>0.49057466014984003</v>
      </c>
      <c r="E2114" s="12">
        <v>7.5473024638436197</v>
      </c>
      <c r="F2114" s="13">
        <v>308739</v>
      </c>
      <c r="G2114" s="14">
        <v>33142.879999999997</v>
      </c>
      <c r="H2114" s="25">
        <v>0.10734918491023161</v>
      </c>
      <c r="I2114" s="26">
        <f t="shared" ref="I2114:J2114" si="2144">+D2114/H2114</f>
        <v>4.5698964604162784</v>
      </c>
      <c r="J2114" s="26">
        <f t="shared" si="2144"/>
        <v>1.6515259216958551</v>
      </c>
    </row>
    <row r="2115" spans="1:10" x14ac:dyDescent="0.2">
      <c r="A2115" t="str">
        <f t="shared" ref="A2115:A2178" si="2145">CONCATENATE(B2115,C2115)</f>
        <v>450013375440</v>
      </c>
      <c r="B2115" s="10" t="s">
        <v>7240</v>
      </c>
      <c r="C2115" s="10" t="s">
        <v>97</v>
      </c>
      <c r="D2115" s="11">
        <v>0.48425157681427</v>
      </c>
      <c r="E2115" s="12">
        <v>7.4500242586810099</v>
      </c>
      <c r="F2115" s="13">
        <v>605493</v>
      </c>
      <c r="G2115" s="14">
        <v>64928.39</v>
      </c>
      <c r="H2115" s="25">
        <v>0.10723227188423318</v>
      </c>
      <c r="I2115" s="26">
        <f t="shared" ref="I2115:J2115" si="2146">+D2115/H2115</f>
        <v>4.5159126847285567</v>
      </c>
      <c r="J2115" s="26">
        <f t="shared" si="2146"/>
        <v>1.6497272597574189</v>
      </c>
    </row>
    <row r="2116" spans="1:10" x14ac:dyDescent="0.2">
      <c r="A2116" t="str">
        <f t="shared" si="2145"/>
        <v>450013375450</v>
      </c>
      <c r="B2116" s="10" t="s">
        <v>7240</v>
      </c>
      <c r="C2116" s="10" t="s">
        <v>93</v>
      </c>
      <c r="D2116" s="11">
        <v>0.48433219749029999</v>
      </c>
      <c r="E2116" s="12">
        <v>7.4512645767738803</v>
      </c>
      <c r="F2116" s="13">
        <v>614815</v>
      </c>
      <c r="G2116" s="14">
        <v>66061.97</v>
      </c>
      <c r="H2116" s="25">
        <v>0.10745015980416874</v>
      </c>
      <c r="I2116" s="26">
        <f t="shared" ref="I2116:J2116" si="2147">+D2116/H2116</f>
        <v>4.5075056042076671</v>
      </c>
      <c r="J2116" s="26">
        <f t="shared" si="2147"/>
        <v>1.6530793816026035</v>
      </c>
    </row>
    <row r="2117" spans="1:10" x14ac:dyDescent="0.2">
      <c r="A2117" t="str">
        <f t="shared" si="2145"/>
        <v>450013375460</v>
      </c>
      <c r="B2117" s="10" t="s">
        <v>7240</v>
      </c>
      <c r="C2117" s="10" t="s">
        <v>88</v>
      </c>
      <c r="D2117" s="11">
        <v>0.48836137239093003</v>
      </c>
      <c r="E2117" s="12">
        <v>7.5132518829374497</v>
      </c>
      <c r="F2117" s="13">
        <v>613965</v>
      </c>
      <c r="G2117" s="14">
        <v>65928.350000000006</v>
      </c>
      <c r="H2117" s="25">
        <v>0.10738128394941081</v>
      </c>
      <c r="I2117" s="26">
        <f t="shared" ref="I2117:J2117" si="2148">+D2117/H2117</f>
        <v>4.5479189150038994</v>
      </c>
      <c r="J2117" s="26">
        <f t="shared" si="2148"/>
        <v>1.6520197530678729</v>
      </c>
    </row>
    <row r="2118" spans="1:10" x14ac:dyDescent="0.2">
      <c r="A2118" t="str">
        <f t="shared" si="2145"/>
        <v>450013375510</v>
      </c>
      <c r="B2118" s="10" t="s">
        <v>7241</v>
      </c>
      <c r="C2118" s="10" t="s">
        <v>26</v>
      </c>
      <c r="D2118" s="11">
        <v>0.47912437034306998</v>
      </c>
      <c r="E2118" s="12">
        <v>7.37114415912413</v>
      </c>
      <c r="F2118" s="13">
        <v>138369</v>
      </c>
      <c r="G2118" s="14">
        <v>14732.11</v>
      </c>
      <c r="H2118" s="25">
        <v>0.10646972949143234</v>
      </c>
      <c r="I2118" s="26">
        <f t="shared" ref="I2118:J2118" si="2149">+D2118/H2118</f>
        <v>4.5000994426460466</v>
      </c>
      <c r="J2118" s="26">
        <f t="shared" si="2149"/>
        <v>1.6379958383297228</v>
      </c>
    </row>
    <row r="2119" spans="1:10" x14ac:dyDescent="0.2">
      <c r="A2119" t="str">
        <f t="shared" si="2145"/>
        <v>450013375520</v>
      </c>
      <c r="B2119" s="10" t="s">
        <v>7241</v>
      </c>
      <c r="C2119" s="10" t="s">
        <v>15</v>
      </c>
      <c r="D2119" s="11">
        <v>0.48021911342246998</v>
      </c>
      <c r="E2119" s="12">
        <v>7.3879863603456997</v>
      </c>
      <c r="F2119" s="13">
        <v>930477</v>
      </c>
      <c r="G2119" s="14">
        <v>99365.78</v>
      </c>
      <c r="H2119" s="25">
        <v>0.10679015171788234</v>
      </c>
      <c r="I2119" s="26">
        <f t="shared" ref="I2119:J2119" si="2150">+D2119/H2119</f>
        <v>4.4968483113603055</v>
      </c>
      <c r="J2119" s="26">
        <f t="shared" si="2150"/>
        <v>1.6429254110443452</v>
      </c>
    </row>
    <row r="2120" spans="1:10" x14ac:dyDescent="0.2">
      <c r="A2120" t="str">
        <f t="shared" si="2145"/>
        <v>450013375530</v>
      </c>
      <c r="B2120" s="10" t="s">
        <v>7241</v>
      </c>
      <c r="C2120" s="10" t="s">
        <v>35</v>
      </c>
      <c r="D2120" s="11">
        <v>0.47928437975234001</v>
      </c>
      <c r="E2120" s="12">
        <v>7.3736058423436202</v>
      </c>
      <c r="F2120" s="13">
        <v>23015</v>
      </c>
      <c r="G2120" s="14">
        <v>2458.27</v>
      </c>
      <c r="H2120" s="25">
        <v>0.10681164457962199</v>
      </c>
      <c r="I2120" s="26">
        <f t="shared" ref="I2120:J2120" si="2151">+D2120/H2120</f>
        <v>4.4871922124095827</v>
      </c>
      <c r="J2120" s="26">
        <f t="shared" si="2151"/>
        <v>1.6432560704557069</v>
      </c>
    </row>
    <row r="2121" spans="1:10" x14ac:dyDescent="0.2">
      <c r="A2121" t="str">
        <f t="shared" si="2145"/>
        <v>450013375610</v>
      </c>
      <c r="B2121" s="10" t="s">
        <v>7242</v>
      </c>
      <c r="C2121" s="10" t="s">
        <v>26</v>
      </c>
      <c r="D2121" s="11">
        <v>0.45462936773684998</v>
      </c>
      <c r="E2121" s="12">
        <v>11.3657341934213</v>
      </c>
      <c r="F2121" s="13">
        <v>507700</v>
      </c>
      <c r="G2121" s="14">
        <v>51225.32</v>
      </c>
      <c r="H2121" s="25">
        <v>0.10089682883592672</v>
      </c>
      <c r="I2121" s="26">
        <f t="shared" ref="I2121:J2121" si="2152">+D2121/H2121</f>
        <v>4.505883613806585</v>
      </c>
      <c r="J2121" s="26">
        <f t="shared" si="2152"/>
        <v>2.5224207208981793</v>
      </c>
    </row>
    <row r="2122" spans="1:10" x14ac:dyDescent="0.2">
      <c r="A2122" t="str">
        <f t="shared" si="2145"/>
        <v>450013375710</v>
      </c>
      <c r="B2122" s="10" t="s">
        <v>7243</v>
      </c>
      <c r="C2122" s="10" t="s">
        <v>26</v>
      </c>
      <c r="D2122" s="11">
        <v>0.40063117870721998</v>
      </c>
      <c r="E2122" s="12">
        <v>8.0126235741444898</v>
      </c>
      <c r="F2122" s="13">
        <v>410280</v>
      </c>
      <c r="G2122" s="14">
        <v>36258.35</v>
      </c>
      <c r="H2122" s="25">
        <v>8.8374646582821487E-2</v>
      </c>
      <c r="I2122" s="26">
        <f t="shared" ref="I2122:J2122" si="2153">+D2122/H2122</f>
        <v>4.5333270818997065</v>
      </c>
      <c r="J2122" s="26">
        <f t="shared" si="2153"/>
        <v>1.7674929316564496</v>
      </c>
    </row>
    <row r="2123" spans="1:10" x14ac:dyDescent="0.2">
      <c r="A2123" t="str">
        <f t="shared" si="2145"/>
        <v>450013375810</v>
      </c>
      <c r="B2123" s="10" t="s">
        <v>7244</v>
      </c>
      <c r="C2123" s="10" t="s">
        <v>26</v>
      </c>
      <c r="D2123" s="15">
        <v>0.43595678221897</v>
      </c>
      <c r="E2123" s="16">
        <v>8.7191356443793993</v>
      </c>
      <c r="F2123" s="13">
        <v>437320</v>
      </c>
      <c r="G2123" s="17">
        <v>42386.09</v>
      </c>
      <c r="H2123" s="25">
        <v>9.6922368060001818E-2</v>
      </c>
      <c r="I2123" s="26">
        <f t="shared" ref="I2123:J2123" si="2154">+D2123/H2123</f>
        <v>4.4979996975422827</v>
      </c>
      <c r="J2123" s="26">
        <f t="shared" si="2154"/>
        <v>1.9384473612000364</v>
      </c>
    </row>
    <row r="2124" spans="1:10" x14ac:dyDescent="0.2">
      <c r="A2124" t="str">
        <f t="shared" si="2145"/>
        <v>450013375820</v>
      </c>
      <c r="B2124" s="10" t="s">
        <v>7244</v>
      </c>
      <c r="C2124" s="10" t="s">
        <v>15</v>
      </c>
      <c r="D2124" s="11">
        <v>0.43874599729938002</v>
      </c>
      <c r="E2124" s="12">
        <v>8.7749199459876497</v>
      </c>
      <c r="F2124" s="13">
        <v>414720</v>
      </c>
      <c r="G2124" s="14">
        <v>40233.74</v>
      </c>
      <c r="H2124" s="25">
        <v>9.7014226466049375E-2</v>
      </c>
      <c r="I2124" s="26">
        <f t="shared" ref="I2124:J2124" si="2155">+D2124/H2124</f>
        <v>4.5224913219600982</v>
      </c>
      <c r="J2124" s="26">
        <f t="shared" si="2155"/>
        <v>1.9402845293209985</v>
      </c>
    </row>
    <row r="2125" spans="1:10" x14ac:dyDescent="0.2">
      <c r="A2125" t="str">
        <f t="shared" si="2145"/>
        <v>450013375910</v>
      </c>
      <c r="B2125" s="10" t="s">
        <v>7245</v>
      </c>
      <c r="C2125" s="10" t="s">
        <v>26</v>
      </c>
      <c r="D2125" s="11">
        <v>0.48711973586510998</v>
      </c>
      <c r="E2125" s="12">
        <v>7.4941497825401697</v>
      </c>
      <c r="F2125" s="13">
        <v>618169</v>
      </c>
      <c r="G2125" s="14">
        <v>67072.92</v>
      </c>
      <c r="H2125" s="25">
        <v>0.10850256159723312</v>
      </c>
      <c r="I2125" s="26">
        <f t="shared" ref="I2125:J2125" si="2156">+D2125/H2125</f>
        <v>4.4894768261169959</v>
      </c>
      <c r="J2125" s="26">
        <f t="shared" si="2156"/>
        <v>1.6692701784189745</v>
      </c>
    </row>
    <row r="2126" spans="1:10" x14ac:dyDescent="0.2">
      <c r="A2126" t="str">
        <f t="shared" si="2145"/>
        <v>450013376110</v>
      </c>
      <c r="B2126" s="10" t="s">
        <v>7246</v>
      </c>
      <c r="C2126" s="10" t="s">
        <v>26</v>
      </c>
      <c r="D2126" s="11">
        <v>0.54818513943466995</v>
      </c>
      <c r="E2126" s="12">
        <v>8.4336175297641294</v>
      </c>
      <c r="F2126" s="13">
        <v>705922</v>
      </c>
      <c r="G2126" s="14">
        <v>84452.76</v>
      </c>
      <c r="H2126" s="25">
        <v>0.11963469051821589</v>
      </c>
      <c r="I2126" s="26">
        <f t="shared" ref="I2126:J2126" si="2157">+D2126/H2126</f>
        <v>4.5821587121605152</v>
      </c>
      <c r="J2126" s="26">
        <f t="shared" si="2157"/>
        <v>1.8405337002802393</v>
      </c>
    </row>
    <row r="2127" spans="1:10" x14ac:dyDescent="0.2">
      <c r="A2127" t="str">
        <f t="shared" si="2145"/>
        <v>450013376310</v>
      </c>
      <c r="B2127" s="10" t="s">
        <v>7247</v>
      </c>
      <c r="C2127" s="10" t="s">
        <v>26</v>
      </c>
      <c r="D2127" s="11">
        <v>0.50157582907582998</v>
      </c>
      <c r="E2127" s="12">
        <v>7.7165512165512196</v>
      </c>
      <c r="F2127" s="13">
        <v>307692</v>
      </c>
      <c r="G2127" s="14">
        <v>34235.879999999997</v>
      </c>
      <c r="H2127" s="25">
        <v>0.11126672126672126</v>
      </c>
      <c r="I2127" s="26">
        <f t="shared" ref="I2127:J2127" si="2158">+D2127/H2127</f>
        <v>4.5078692295918872</v>
      </c>
      <c r="J2127" s="26">
        <f t="shared" si="2158"/>
        <v>1.7117957117957092</v>
      </c>
    </row>
    <row r="2128" spans="1:10" x14ac:dyDescent="0.2">
      <c r="A2128" t="str">
        <f t="shared" si="2145"/>
        <v>450013376410</v>
      </c>
      <c r="B2128" s="10" t="s">
        <v>7248</v>
      </c>
      <c r="C2128" s="10" t="s">
        <v>26</v>
      </c>
      <c r="D2128" s="11">
        <v>0.62089147142368994</v>
      </c>
      <c r="E2128" s="12">
        <v>9.5521764834413396</v>
      </c>
      <c r="F2128" s="13">
        <v>617137</v>
      </c>
      <c r="G2128" s="14">
        <v>84516.04</v>
      </c>
      <c r="H2128" s="25">
        <v>0.13694858678056898</v>
      </c>
      <c r="I2128" s="26">
        <f t="shared" ref="I2128:J2128" si="2159">+D2128/H2128</f>
        <v>4.5337559592238552</v>
      </c>
      <c r="J2128" s="26">
        <f t="shared" si="2159"/>
        <v>2.1069013350856669</v>
      </c>
    </row>
    <row r="2129" spans="1:10" x14ac:dyDescent="0.2">
      <c r="A2129" t="str">
        <f t="shared" si="2145"/>
        <v>450013377530</v>
      </c>
      <c r="B2129" s="10" t="s">
        <v>7249</v>
      </c>
      <c r="C2129" s="10" t="s">
        <v>35</v>
      </c>
      <c r="D2129" s="11">
        <v>0.57279035825521996</v>
      </c>
      <c r="E2129" s="12">
        <v>8.8121593577725701</v>
      </c>
      <c r="F2129" s="13">
        <v>66461</v>
      </c>
      <c r="G2129" s="14">
        <v>8480.7099999999991</v>
      </c>
      <c r="H2129" s="25">
        <v>0.12760430929417252</v>
      </c>
      <c r="I2129" s="26">
        <f t="shared" ref="I2129:J2129" si="2160">+D2129/H2129</f>
        <v>4.4888010555720186</v>
      </c>
      <c r="J2129" s="26">
        <f t="shared" si="2160"/>
        <v>1.9631432199103365</v>
      </c>
    </row>
    <row r="2130" spans="1:10" x14ac:dyDescent="0.2">
      <c r="A2130" t="str">
        <f t="shared" si="2145"/>
        <v>450013377580</v>
      </c>
      <c r="B2130" s="10" t="s">
        <v>7249</v>
      </c>
      <c r="C2130" s="10" t="s">
        <v>176</v>
      </c>
      <c r="D2130" s="11">
        <v>0.61462855891526003</v>
      </c>
      <c r="E2130" s="12">
        <v>8.78040798450367</v>
      </c>
      <c r="F2130" s="13">
        <v>283127</v>
      </c>
      <c r="G2130" s="14">
        <v>38834.620000000003</v>
      </c>
      <c r="H2130" s="25">
        <v>0.13716325182691866</v>
      </c>
      <c r="I2130" s="26">
        <f t="shared" ref="I2130:J2130" si="2161">+D2130/H2130</f>
        <v>4.4810002003367311</v>
      </c>
      <c r="J2130" s="26">
        <f t="shared" si="2161"/>
        <v>1.9594750260988281</v>
      </c>
    </row>
    <row r="2131" spans="1:10" x14ac:dyDescent="0.2">
      <c r="A2131" t="str">
        <f t="shared" si="2145"/>
        <v>450013377610</v>
      </c>
      <c r="B2131" s="10" t="s">
        <v>7250</v>
      </c>
      <c r="C2131" s="10" t="s">
        <v>26</v>
      </c>
      <c r="D2131" s="11">
        <v>0.55706676824532997</v>
      </c>
      <c r="E2131" s="12">
        <v>7.9580966892189604</v>
      </c>
      <c r="F2131" s="13">
        <v>135199</v>
      </c>
      <c r="G2131" s="14">
        <v>16784.38</v>
      </c>
      <c r="H2131" s="25">
        <v>0.12414574072293436</v>
      </c>
      <c r="I2131" s="26">
        <f t="shared" ref="I2131:J2131" si="2162">+D2131/H2131</f>
        <v>4.4872000038130899</v>
      </c>
      <c r="J2131" s="26">
        <f t="shared" si="2162"/>
        <v>1.7735105817561965</v>
      </c>
    </row>
    <row r="2132" spans="1:10" x14ac:dyDescent="0.2">
      <c r="A2132" t="str">
        <f t="shared" si="2145"/>
        <v>450013377620</v>
      </c>
      <c r="B2132" s="10" t="s">
        <v>7250</v>
      </c>
      <c r="C2132" s="10" t="s">
        <v>15</v>
      </c>
      <c r="D2132" s="11">
        <v>0.52732022617626995</v>
      </c>
      <c r="E2132" s="12">
        <v>8.1126188642503401</v>
      </c>
      <c r="F2132" s="13">
        <v>96385</v>
      </c>
      <c r="G2132" s="14">
        <v>11186.48</v>
      </c>
      <c r="H2132" s="25">
        <v>0.11606038283965348</v>
      </c>
      <c r="I2132" s="26">
        <f t="shared" ref="I2132:J2132" si="2163">+D2132/H2132</f>
        <v>4.5434989380037134</v>
      </c>
      <c r="J2132" s="26">
        <f t="shared" si="2163"/>
        <v>1.7855443513792915</v>
      </c>
    </row>
    <row r="2133" spans="1:10" x14ac:dyDescent="0.2">
      <c r="A2133" t="str">
        <f t="shared" si="2145"/>
        <v>450013377630</v>
      </c>
      <c r="B2133" s="10" t="s">
        <v>7250</v>
      </c>
      <c r="C2133" s="10" t="s">
        <v>35</v>
      </c>
      <c r="D2133" s="11">
        <v>0.51727629897658001</v>
      </c>
      <c r="E2133" s="12">
        <v>7.9580969073320302</v>
      </c>
      <c r="F2133" s="13">
        <v>83739</v>
      </c>
      <c r="G2133" s="14">
        <v>9653.2800000000007</v>
      </c>
      <c r="H2133" s="25">
        <v>0.11527818579156666</v>
      </c>
      <c r="I2133" s="26">
        <f t="shared" ref="I2133:J2133" si="2164">+D2133/H2133</f>
        <v>4.4872002055259799</v>
      </c>
      <c r="J2133" s="26">
        <f t="shared" si="2164"/>
        <v>1.7735105506394937</v>
      </c>
    </row>
    <row r="2134" spans="1:10" x14ac:dyDescent="0.2">
      <c r="A2134" t="str">
        <f t="shared" si="2145"/>
        <v>450013377650</v>
      </c>
      <c r="B2134" s="10" t="s">
        <v>7250</v>
      </c>
      <c r="C2134" s="10" t="s">
        <v>93</v>
      </c>
      <c r="D2134" s="11">
        <v>0.52732013054443005</v>
      </c>
      <c r="E2134" s="12">
        <v>8.1126173929912202</v>
      </c>
      <c r="F2134" s="13">
        <v>80892</v>
      </c>
      <c r="G2134" s="14">
        <v>9388.35</v>
      </c>
      <c r="H2134" s="25">
        <v>0.11606030262572319</v>
      </c>
      <c r="I2134" s="26">
        <f t="shared" ref="I2134:J2134" si="2165">+D2134/H2134</f>
        <v>4.5435012542140027</v>
      </c>
      <c r="J2134" s="26">
        <f t="shared" si="2165"/>
        <v>1.7855431173188159</v>
      </c>
    </row>
    <row r="2135" spans="1:10" x14ac:dyDescent="0.2">
      <c r="A2135" t="str">
        <f t="shared" si="2145"/>
        <v>450013379510</v>
      </c>
      <c r="B2135" s="10" t="s">
        <v>7251</v>
      </c>
      <c r="C2135" s="10" t="s">
        <v>26</v>
      </c>
      <c r="D2135" s="11">
        <v>0.48779118297139001</v>
      </c>
      <c r="E2135" s="12">
        <v>6.9684454710199004</v>
      </c>
      <c r="F2135" s="13">
        <v>157899</v>
      </c>
      <c r="G2135" s="14">
        <v>17363.66</v>
      </c>
      <c r="H2135" s="25">
        <v>0.10996687756097252</v>
      </c>
      <c r="I2135" s="26">
        <f t="shared" ref="I2135:J2135" si="2166">+D2135/H2135</f>
        <v>4.4358009774436677</v>
      </c>
      <c r="J2135" s="26">
        <f t="shared" si="2166"/>
        <v>1.5709553937281886</v>
      </c>
    </row>
    <row r="2136" spans="1:10" x14ac:dyDescent="0.2">
      <c r="A2136" t="str">
        <f t="shared" si="2145"/>
        <v>450013379910</v>
      </c>
      <c r="B2136" s="10" t="s">
        <v>7252</v>
      </c>
      <c r="C2136" s="10" t="s">
        <v>26</v>
      </c>
      <c r="D2136" s="11">
        <v>0</v>
      </c>
      <c r="E2136" s="12">
        <v>0</v>
      </c>
      <c r="F2136" s="13">
        <v>5385</v>
      </c>
      <c r="G2136" s="14">
        <v>0</v>
      </c>
      <c r="H2136" s="25">
        <v>0</v>
      </c>
      <c r="I2136" s="26" t="e">
        <f t="shared" ref="I2136:J2136" si="2167">+D2136/H2136</f>
        <v>#DIV/0!</v>
      </c>
      <c r="J2136" s="26" t="e">
        <f t="shared" si="2167"/>
        <v>#DIV/0!</v>
      </c>
    </row>
    <row r="2137" spans="1:10" x14ac:dyDescent="0.2">
      <c r="A2137" t="str">
        <f t="shared" si="2145"/>
        <v>450013380010</v>
      </c>
      <c r="B2137" s="10" t="s">
        <v>7253</v>
      </c>
      <c r="C2137" s="10" t="s">
        <v>26</v>
      </c>
      <c r="D2137" s="11">
        <v>0</v>
      </c>
      <c r="E2137" s="12">
        <v>0</v>
      </c>
      <c r="F2137" s="13">
        <v>5231</v>
      </c>
      <c r="G2137" s="14">
        <v>0</v>
      </c>
      <c r="H2137" s="25">
        <v>0</v>
      </c>
      <c r="I2137" s="26" t="e">
        <f t="shared" ref="I2137:J2137" si="2168">+D2137/H2137</f>
        <v>#DIV/0!</v>
      </c>
      <c r="J2137" s="26" t="e">
        <f t="shared" si="2168"/>
        <v>#DIV/0!</v>
      </c>
    </row>
    <row r="2138" spans="1:10" x14ac:dyDescent="0.2">
      <c r="A2138" t="str">
        <f t="shared" si="2145"/>
        <v>450013380110</v>
      </c>
      <c r="B2138" s="10" t="s">
        <v>7254</v>
      </c>
      <c r="C2138" s="10" t="s">
        <v>26</v>
      </c>
      <c r="D2138" s="11">
        <v>0</v>
      </c>
      <c r="E2138" s="12">
        <v>0</v>
      </c>
      <c r="F2138" s="13">
        <v>5538</v>
      </c>
      <c r="G2138" s="14">
        <v>0</v>
      </c>
      <c r="H2138" s="25">
        <v>0</v>
      </c>
      <c r="I2138" s="26" t="e">
        <f t="shared" ref="I2138:J2138" si="2169">+D2138/H2138</f>
        <v>#DIV/0!</v>
      </c>
      <c r="J2138" s="26" t="e">
        <f t="shared" si="2169"/>
        <v>#DIV/0!</v>
      </c>
    </row>
    <row r="2139" spans="1:10" x14ac:dyDescent="0.2">
      <c r="A2139" t="str">
        <f t="shared" si="2145"/>
        <v>450013380210</v>
      </c>
      <c r="B2139" s="10" t="s">
        <v>7255</v>
      </c>
      <c r="C2139" s="10" t="s">
        <v>26</v>
      </c>
      <c r="D2139" s="11">
        <v>0</v>
      </c>
      <c r="E2139" s="12">
        <v>0</v>
      </c>
      <c r="F2139" s="13">
        <v>5554</v>
      </c>
      <c r="G2139" s="14">
        <v>0</v>
      </c>
      <c r="H2139" s="25">
        <v>0</v>
      </c>
      <c r="I2139" s="26" t="e">
        <f t="shared" ref="I2139:J2139" si="2170">+D2139/H2139</f>
        <v>#DIV/0!</v>
      </c>
      <c r="J2139" s="26" t="e">
        <f t="shared" si="2170"/>
        <v>#DIV/0!</v>
      </c>
    </row>
    <row r="2140" spans="1:10" x14ac:dyDescent="0.2">
      <c r="A2140" t="str">
        <f t="shared" si="2145"/>
        <v>450013386410</v>
      </c>
      <c r="B2140" s="10" t="s">
        <v>7256</v>
      </c>
      <c r="C2140" s="10" t="s">
        <v>26</v>
      </c>
      <c r="D2140" s="11">
        <v>0.51400798161611005</v>
      </c>
      <c r="E2140" s="12">
        <v>9.0176838880019901</v>
      </c>
      <c r="F2140" s="13">
        <v>122281</v>
      </c>
      <c r="G2140" s="14">
        <v>14035.1</v>
      </c>
      <c r="H2140" s="25">
        <v>0.1147774388498622</v>
      </c>
      <c r="I2140" s="26">
        <f t="shared" ref="I2140:J2140" si="2171">+D2140/H2140</f>
        <v>4.4783015439861176</v>
      </c>
      <c r="J2140" s="26">
        <f t="shared" si="2171"/>
        <v>2.013639278067771</v>
      </c>
    </row>
    <row r="2141" spans="1:10" x14ac:dyDescent="0.2">
      <c r="A2141" t="str">
        <f t="shared" si="2145"/>
        <v>450013386420</v>
      </c>
      <c r="B2141" s="10" t="s">
        <v>7256</v>
      </c>
      <c r="C2141" s="10" t="s">
        <v>15</v>
      </c>
      <c r="D2141" s="11">
        <v>0.52460309296123997</v>
      </c>
      <c r="E2141" s="12">
        <v>9.2035630344077699</v>
      </c>
      <c r="F2141" s="13">
        <v>348016</v>
      </c>
      <c r="G2141" s="14">
        <v>40130.1</v>
      </c>
      <c r="H2141" s="25">
        <v>0.11531107765160221</v>
      </c>
      <c r="I2141" s="26">
        <f t="shared" ref="I2141:J2141" si="2172">+D2141/H2141</f>
        <v>4.54945963254512</v>
      </c>
      <c r="J2141" s="26">
        <f t="shared" si="2172"/>
        <v>2.0230013623088219</v>
      </c>
    </row>
    <row r="2142" spans="1:10" x14ac:dyDescent="0.2">
      <c r="A2142" t="str">
        <f t="shared" si="2145"/>
        <v>450013386430</v>
      </c>
      <c r="B2142" s="10" t="s">
        <v>7256</v>
      </c>
      <c r="C2142" s="10" t="s">
        <v>35</v>
      </c>
      <c r="D2142" s="11">
        <v>0.52160712693819</v>
      </c>
      <c r="E2142" s="12">
        <v>9.1510022269857192</v>
      </c>
      <c r="F2142" s="13">
        <v>168263</v>
      </c>
      <c r="G2142" s="14">
        <v>19370.73</v>
      </c>
      <c r="H2142" s="25">
        <v>0.11512174393657548</v>
      </c>
      <c r="I2142" s="26">
        <f t="shared" ref="I2142:J2142" si="2173">+D2142/H2142</f>
        <v>4.5309175235006975</v>
      </c>
      <c r="J2142" s="26">
        <f t="shared" si="2173"/>
        <v>2.0196797181855191</v>
      </c>
    </row>
    <row r="2143" spans="1:10" x14ac:dyDescent="0.2">
      <c r="A2143" t="str">
        <f t="shared" si="2145"/>
        <v>450013386440</v>
      </c>
      <c r="B2143" s="10" t="s">
        <v>7256</v>
      </c>
      <c r="C2143" s="10" t="s">
        <v>97</v>
      </c>
      <c r="D2143" s="11">
        <v>0.51519396747524004</v>
      </c>
      <c r="E2143" s="12">
        <v>9.0384906574604003</v>
      </c>
      <c r="F2143" s="13">
        <v>110070</v>
      </c>
      <c r="G2143" s="14">
        <v>12685.65</v>
      </c>
      <c r="H2143" s="25">
        <v>0.1152507495230308</v>
      </c>
      <c r="I2143" s="26">
        <f t="shared" ref="I2143:J2143" si="2174">+D2143/H2143</f>
        <v>4.4702005809713867</v>
      </c>
      <c r="J2143" s="26">
        <f t="shared" si="2174"/>
        <v>2.0219429740882706</v>
      </c>
    </row>
    <row r="2144" spans="1:10" x14ac:dyDescent="0.2">
      <c r="A2144" t="str">
        <f t="shared" si="2145"/>
        <v>450013386450</v>
      </c>
      <c r="B2144" s="10" t="s">
        <v>7256</v>
      </c>
      <c r="C2144" s="10" t="s">
        <v>93</v>
      </c>
      <c r="D2144" s="11">
        <v>0.51519399691761003</v>
      </c>
      <c r="E2144" s="12">
        <v>9.0384911739931404</v>
      </c>
      <c r="F2144" s="13">
        <v>118739</v>
      </c>
      <c r="G2144" s="14">
        <v>13684.76</v>
      </c>
      <c r="H2144" s="25">
        <v>0.11525076007040652</v>
      </c>
      <c r="I2144" s="26">
        <f t="shared" ref="I2144:J2144" si="2175">+D2144/H2144</f>
        <v>4.4702004273366942</v>
      </c>
      <c r="J2144" s="26">
        <f t="shared" si="2175"/>
        <v>2.0219431591299348</v>
      </c>
    </row>
    <row r="2145" spans="1:10" x14ac:dyDescent="0.2">
      <c r="A2145" t="str">
        <f t="shared" si="2145"/>
        <v>450013386460</v>
      </c>
      <c r="B2145" s="10" t="s">
        <v>7256</v>
      </c>
      <c r="C2145" s="10" t="s">
        <v>88</v>
      </c>
      <c r="D2145" s="11">
        <v>0.52222242123161</v>
      </c>
      <c r="E2145" s="12">
        <v>9.1617968637124996</v>
      </c>
      <c r="F2145" s="13">
        <v>826315</v>
      </c>
      <c r="G2145" s="14">
        <v>95244.51</v>
      </c>
      <c r="H2145" s="25">
        <v>0.11526416681289822</v>
      </c>
      <c r="I2145" s="26">
        <f t="shared" ref="I2145:J2145" si="2176">+D2145/H2145</f>
        <v>4.5306571475878012</v>
      </c>
      <c r="J2145" s="26">
        <f t="shared" si="2176"/>
        <v>2.0221783651385752</v>
      </c>
    </row>
    <row r="2146" spans="1:10" x14ac:dyDescent="0.2">
      <c r="A2146" t="str">
        <f t="shared" si="2145"/>
        <v>450013386470</v>
      </c>
      <c r="B2146" s="10" t="s">
        <v>7256</v>
      </c>
      <c r="C2146" s="10" t="s">
        <v>101</v>
      </c>
      <c r="D2146" s="11">
        <v>0.51725630427842995</v>
      </c>
      <c r="E2146" s="12">
        <v>9.0746720048848104</v>
      </c>
      <c r="F2146" s="13">
        <v>363404</v>
      </c>
      <c r="G2146" s="14">
        <v>41833.07</v>
      </c>
      <c r="H2146" s="25">
        <v>0.11511450066592553</v>
      </c>
      <c r="I2146" s="26">
        <f t="shared" ref="I2146:J2146" si="2177">+D2146/H2146</f>
        <v>4.4934070102911061</v>
      </c>
      <c r="J2146" s="26">
        <f t="shared" si="2177"/>
        <v>2.0195526432618678</v>
      </c>
    </row>
    <row r="2147" spans="1:10" x14ac:dyDescent="0.2">
      <c r="A2147" t="str">
        <f t="shared" si="2145"/>
        <v>450013386480</v>
      </c>
      <c r="B2147" s="10" t="s">
        <v>7256</v>
      </c>
      <c r="C2147" s="10" t="s">
        <v>176</v>
      </c>
      <c r="D2147" s="11">
        <v>0.51650116407872004</v>
      </c>
      <c r="E2147" s="12">
        <v>9.06142393120561</v>
      </c>
      <c r="F2147" s="13">
        <v>301526</v>
      </c>
      <c r="G2147" s="14">
        <v>34701.339999999997</v>
      </c>
      <c r="H2147" s="25">
        <v>0.11508573058376391</v>
      </c>
      <c r="I2147" s="26">
        <f t="shared" ref="I2147:J2147" si="2178">+D2147/H2147</f>
        <v>4.4879687643186159</v>
      </c>
      <c r="J2147" s="26">
        <f t="shared" si="2178"/>
        <v>2.0190479049783132</v>
      </c>
    </row>
    <row r="2148" spans="1:10" x14ac:dyDescent="0.2">
      <c r="A2148" t="str">
        <f t="shared" si="2145"/>
        <v>450013386490</v>
      </c>
      <c r="B2148" s="10" t="s">
        <v>7256</v>
      </c>
      <c r="C2148" s="10" t="s">
        <v>174</v>
      </c>
      <c r="D2148" s="11">
        <v>0.51668278735288997</v>
      </c>
      <c r="E2148" s="12">
        <v>9.0646103044366697</v>
      </c>
      <c r="F2148" s="13">
        <v>150738</v>
      </c>
      <c r="G2148" s="14">
        <v>17344.95</v>
      </c>
      <c r="H2148" s="25">
        <v>0.11506687099470606</v>
      </c>
      <c r="I2148" s="26">
        <f t="shared" ref="I2148:J2148" si="2179">+D2148/H2148</f>
        <v>4.4902827624178752</v>
      </c>
      <c r="J2148" s="26">
        <f t="shared" si="2179"/>
        <v>2.018717034994844</v>
      </c>
    </row>
    <row r="2149" spans="1:10" x14ac:dyDescent="0.2">
      <c r="A2149" t="str">
        <f t="shared" si="2145"/>
        <v>4500133864100</v>
      </c>
      <c r="B2149" s="10" t="s">
        <v>7256</v>
      </c>
      <c r="C2149" s="10" t="s">
        <v>172</v>
      </c>
      <c r="D2149" s="11">
        <v>0.51664679455622997</v>
      </c>
      <c r="E2149" s="12">
        <v>9.0639788518636895</v>
      </c>
      <c r="F2149" s="13">
        <v>257983</v>
      </c>
      <c r="G2149" s="14">
        <v>29747.26</v>
      </c>
      <c r="H2149" s="25">
        <v>0.11530705511603477</v>
      </c>
      <c r="I2149" s="26">
        <f t="shared" ref="I2149:J2149" si="2180">+D2149/H2149</f>
        <v>4.4806173745077658</v>
      </c>
      <c r="J2149" s="26">
        <f t="shared" si="2180"/>
        <v>2.0229307915093835</v>
      </c>
    </row>
    <row r="2150" spans="1:10" x14ac:dyDescent="0.2">
      <c r="A2150" t="str">
        <f t="shared" si="2145"/>
        <v>4500133864110</v>
      </c>
      <c r="B2150" s="10" t="s">
        <v>7256</v>
      </c>
      <c r="C2150" s="10" t="s">
        <v>152</v>
      </c>
      <c r="D2150" s="11">
        <v>0.65552947346174995</v>
      </c>
      <c r="E2150" s="12">
        <v>8.7403929794900304</v>
      </c>
      <c r="F2150" s="13">
        <v>127759</v>
      </c>
      <c r="G2150" s="14">
        <v>18584.849999999999</v>
      </c>
      <c r="H2150" s="25">
        <v>0.14546802964957459</v>
      </c>
      <c r="I2150" s="26">
        <f t="shared" ref="I2150:J2150" si="2181">+D2150/H2150</f>
        <v>4.5063473743398363</v>
      </c>
      <c r="J2150" s="26">
        <f t="shared" si="2181"/>
        <v>1.9395737286610015</v>
      </c>
    </row>
    <row r="2151" spans="1:10" x14ac:dyDescent="0.2">
      <c r="A2151" t="str">
        <f t="shared" si="2145"/>
        <v>450013390110</v>
      </c>
      <c r="B2151" s="10" t="s">
        <v>7257</v>
      </c>
      <c r="C2151" s="10" t="s">
        <v>26</v>
      </c>
      <c r="D2151" s="11">
        <v>0.45248943833350003</v>
      </c>
      <c r="E2151" s="12">
        <v>11.3122359583374</v>
      </c>
      <c r="F2151" s="13">
        <v>256825</v>
      </c>
      <c r="G2151" s="14">
        <v>25901.43</v>
      </c>
      <c r="H2151" s="25">
        <v>0.10085244816509296</v>
      </c>
      <c r="I2151" s="26">
        <f t="shared" ref="I2151:J2151" si="2182">+D2151/H2151</f>
        <v>4.4866480344908037</v>
      </c>
      <c r="J2151" s="26">
        <f t="shared" si="2182"/>
        <v>2.5213112041273016</v>
      </c>
    </row>
    <row r="2152" spans="1:10" x14ac:dyDescent="0.2">
      <c r="A2152" t="str">
        <f t="shared" si="2145"/>
        <v>450013390210</v>
      </c>
      <c r="B2152" s="10" t="s">
        <v>7258</v>
      </c>
      <c r="C2152" s="10" t="s">
        <v>26</v>
      </c>
      <c r="D2152" s="11">
        <v>0.49333654922850001</v>
      </c>
      <c r="E2152" s="12">
        <v>7.5897930650538701</v>
      </c>
      <c r="F2152" s="13">
        <v>316138</v>
      </c>
      <c r="G2152" s="14">
        <v>34329.72</v>
      </c>
      <c r="H2152" s="25">
        <v>0.10859093180826096</v>
      </c>
      <c r="I2152" s="26">
        <f t="shared" ref="I2152:J2152" si="2183">+D2152/H2152</f>
        <v>4.5430731739145997</v>
      </c>
      <c r="J2152" s="26">
        <f t="shared" si="2183"/>
        <v>1.670629720127097</v>
      </c>
    </row>
    <row r="2153" spans="1:10" x14ac:dyDescent="0.2">
      <c r="A2153" t="str">
        <f t="shared" si="2145"/>
        <v>450013390220</v>
      </c>
      <c r="B2153" s="10" t="s">
        <v>7258</v>
      </c>
      <c r="C2153" s="10" t="s">
        <v>15</v>
      </c>
      <c r="D2153" s="11">
        <v>0.49503909178536998</v>
      </c>
      <c r="E2153" s="12">
        <v>7.6159860274672297</v>
      </c>
      <c r="F2153" s="13">
        <v>93370</v>
      </c>
      <c r="G2153" s="14">
        <v>10142.15</v>
      </c>
      <c r="H2153" s="25">
        <v>0.10862321944950198</v>
      </c>
      <c r="I2153" s="26">
        <f t="shared" ref="I2153:J2153" si="2184">+D2153/H2153</f>
        <v>4.5573966072282497</v>
      </c>
      <c r="J2153" s="26">
        <f t="shared" si="2184"/>
        <v>1.6711264530692611</v>
      </c>
    </row>
    <row r="2154" spans="1:10" x14ac:dyDescent="0.2">
      <c r="A2154" t="str">
        <f t="shared" si="2145"/>
        <v>450013392910</v>
      </c>
      <c r="B2154" s="10" t="s">
        <v>7259</v>
      </c>
      <c r="C2154" s="10" t="s">
        <v>26</v>
      </c>
      <c r="D2154" s="11">
        <v>0.54266164469554001</v>
      </c>
      <c r="E2154" s="12">
        <v>8.3486406876237407</v>
      </c>
      <c r="F2154" s="13">
        <v>17523</v>
      </c>
      <c r="G2154" s="14">
        <v>2087.2399999999998</v>
      </c>
      <c r="H2154" s="25">
        <v>0.11911430691091707</v>
      </c>
      <c r="I2154" s="26">
        <f t="shared" ref="I2154:J2154" si="2185">+D2154/H2154</f>
        <v>4.5558057530518523</v>
      </c>
      <c r="J2154" s="26">
        <f t="shared" si="2185"/>
        <v>1.8325277986295041</v>
      </c>
    </row>
    <row r="2155" spans="1:10" x14ac:dyDescent="0.2">
      <c r="A2155" t="str">
        <f t="shared" si="2145"/>
        <v>450013401510</v>
      </c>
      <c r="B2155" s="10" t="s">
        <v>7260</v>
      </c>
      <c r="C2155" s="10" t="s">
        <v>26</v>
      </c>
      <c r="D2155" s="11">
        <v>0.47841636820167999</v>
      </c>
      <c r="E2155" s="12">
        <v>7.3602518184873604</v>
      </c>
      <c r="F2155" s="13">
        <v>1074107</v>
      </c>
      <c r="G2155" s="14">
        <v>114639.77</v>
      </c>
      <c r="H2155" s="25">
        <v>0.10673030712955041</v>
      </c>
      <c r="I2155" s="26">
        <f t="shared" ref="I2155:J2155" si="2186">+D2155/H2155</f>
        <v>4.4824790733617306</v>
      </c>
      <c r="J2155" s="26">
        <f t="shared" si="2186"/>
        <v>1.6420047250700007</v>
      </c>
    </row>
    <row r="2156" spans="1:10" x14ac:dyDescent="0.2">
      <c r="A2156" t="str">
        <f t="shared" si="2145"/>
        <v>450013401520</v>
      </c>
      <c r="B2156" s="10" t="s">
        <v>7260</v>
      </c>
      <c r="C2156" s="10" t="s">
        <v>15</v>
      </c>
      <c r="D2156" s="15">
        <v>0.48859021088257998</v>
      </c>
      <c r="E2156" s="16">
        <v>7.5167724751166602</v>
      </c>
      <c r="F2156" s="13">
        <v>23046</v>
      </c>
      <c r="G2156" s="17">
        <v>2478.2800000000002</v>
      </c>
      <c r="H2156" s="25">
        <v>0.10753623188405798</v>
      </c>
      <c r="I2156" s="26">
        <f t="shared" ref="I2156:J2156" si="2187">+D2156/H2156</f>
        <v>4.5434938747840992</v>
      </c>
      <c r="J2156" s="26">
        <f t="shared" si="2187"/>
        <v>1.6544035674470559</v>
      </c>
    </row>
    <row r="2157" spans="1:10" x14ac:dyDescent="0.2">
      <c r="A2157" t="str">
        <f t="shared" si="2145"/>
        <v>450013401610</v>
      </c>
      <c r="B2157" s="10" t="s">
        <v>7261</v>
      </c>
      <c r="C2157" s="10" t="s">
        <v>26</v>
      </c>
      <c r="D2157" s="15">
        <v>0.45209303853240002</v>
      </c>
      <c r="E2157" s="16">
        <v>11.3023259633101</v>
      </c>
      <c r="F2157" s="13">
        <v>624150</v>
      </c>
      <c r="G2157" s="17">
        <v>62905.45</v>
      </c>
      <c r="H2157" s="25">
        <v>0.10078578867259473</v>
      </c>
      <c r="I2157" s="26">
        <f t="shared" ref="I2157:J2157" si="2188">+D2157/H2157</f>
        <v>4.4856824011273657</v>
      </c>
      <c r="J2157" s="26">
        <f t="shared" si="2188"/>
        <v>2.5196447168148906</v>
      </c>
    </row>
    <row r="2158" spans="1:10" x14ac:dyDescent="0.2">
      <c r="A2158" t="str">
        <f t="shared" si="2145"/>
        <v>450013401710</v>
      </c>
      <c r="B2158" s="10" t="s">
        <v>7262</v>
      </c>
      <c r="C2158" s="10" t="s">
        <v>26</v>
      </c>
      <c r="D2158" s="11">
        <v>0.48709276530738999</v>
      </c>
      <c r="E2158" s="12">
        <v>7.4937348508829302</v>
      </c>
      <c r="F2158" s="13">
        <v>547252</v>
      </c>
      <c r="G2158" s="14">
        <v>59298.080000000002</v>
      </c>
      <c r="H2158" s="25">
        <v>0.10835607727335853</v>
      </c>
      <c r="I2158" s="26">
        <f t="shared" ref="I2158:J2158" si="2189">+D2158/H2158</f>
        <v>4.4952971495873015</v>
      </c>
      <c r="J2158" s="26">
        <f t="shared" si="2189"/>
        <v>1.6670165734362867</v>
      </c>
    </row>
    <row r="2159" spans="1:10" x14ac:dyDescent="0.2">
      <c r="A2159" t="str">
        <f t="shared" si="2145"/>
        <v>450013408510</v>
      </c>
      <c r="B2159" s="10" t="s">
        <v>7263</v>
      </c>
      <c r="C2159" s="10" t="s">
        <v>26</v>
      </c>
      <c r="D2159" s="11">
        <v>0.49822275923366</v>
      </c>
      <c r="E2159" s="12">
        <v>7.6649655266717298</v>
      </c>
      <c r="F2159" s="13">
        <v>316153</v>
      </c>
      <c r="G2159" s="14">
        <v>35194.79</v>
      </c>
      <c r="H2159" s="25">
        <v>0.1113220181367882</v>
      </c>
      <c r="I2159" s="26">
        <f t="shared" ref="I2159:J2159" si="2190">+D2159/H2159</f>
        <v>4.475509585367587</v>
      </c>
      <c r="J2159" s="26">
        <f t="shared" si="2190"/>
        <v>1.7126464328736732</v>
      </c>
    </row>
    <row r="2160" spans="1:10" x14ac:dyDescent="0.2">
      <c r="A2160" t="str">
        <f t="shared" si="2145"/>
        <v>450013408610</v>
      </c>
      <c r="B2160" s="10" t="s">
        <v>7264</v>
      </c>
      <c r="C2160" s="10" t="s">
        <v>26</v>
      </c>
      <c r="D2160" s="11">
        <v>0.39962311955661001</v>
      </c>
      <c r="E2160" s="12">
        <v>7.9924623911322197</v>
      </c>
      <c r="F2160" s="13">
        <v>202080</v>
      </c>
      <c r="G2160" s="14">
        <v>17894.34</v>
      </c>
      <c r="H2160" s="25">
        <v>8.8550771971496439E-2</v>
      </c>
      <c r="I2160" s="26">
        <f t="shared" ref="I2160:J2160" si="2191">+D2160/H2160</f>
        <v>4.5129264337214865</v>
      </c>
      <c r="J2160" s="26">
        <f t="shared" si="2191"/>
        <v>1.7710154394299331</v>
      </c>
    </row>
    <row r="2161" spans="1:10" x14ac:dyDescent="0.2">
      <c r="A2161" t="str">
        <f t="shared" si="2145"/>
        <v>450013410310</v>
      </c>
      <c r="B2161" s="10" t="s">
        <v>7265</v>
      </c>
      <c r="C2161" s="10" t="s">
        <v>26</v>
      </c>
      <c r="D2161" s="11">
        <v>0.51836930840101003</v>
      </c>
      <c r="E2161" s="12">
        <v>9.4248965163819296</v>
      </c>
      <c r="F2161" s="13">
        <v>736019</v>
      </c>
      <c r="G2161" s="14">
        <v>84404.14</v>
      </c>
      <c r="H2161" s="25">
        <v>0.11467657764269672</v>
      </c>
      <c r="I2161" s="26">
        <f t="shared" ref="I2161:J2161" si="2192">+D2161/H2161</f>
        <v>4.5202718729200138</v>
      </c>
      <c r="J2161" s="26">
        <f t="shared" si="2192"/>
        <v>2.0850286844126518</v>
      </c>
    </row>
    <row r="2162" spans="1:10" x14ac:dyDescent="0.2">
      <c r="A2162" t="str">
        <f t="shared" si="2145"/>
        <v>450013411110</v>
      </c>
      <c r="B2162" s="10" t="s">
        <v>7266</v>
      </c>
      <c r="C2162" s="10" t="s">
        <v>26</v>
      </c>
      <c r="D2162" s="11">
        <v>0.45322697674418999</v>
      </c>
      <c r="E2162" s="12">
        <v>6.2948191214470297</v>
      </c>
      <c r="F2162" s="13">
        <v>43000</v>
      </c>
      <c r="G2162" s="14">
        <v>4323.82</v>
      </c>
      <c r="H2162" s="25">
        <v>0.10055395348837208</v>
      </c>
      <c r="I2162" s="26">
        <f t="shared" ref="I2162:J2162" si="2193">+D2162/H2162</f>
        <v>4.5073014140274505</v>
      </c>
      <c r="J2162" s="26">
        <f t="shared" si="2193"/>
        <v>1.3965826873384892</v>
      </c>
    </row>
    <row r="2163" spans="1:10" x14ac:dyDescent="0.2">
      <c r="A2163" t="str">
        <f t="shared" si="2145"/>
        <v>450013411120</v>
      </c>
      <c r="B2163" s="10" t="s">
        <v>7266</v>
      </c>
      <c r="C2163" s="10" t="s">
        <v>15</v>
      </c>
      <c r="D2163" s="11">
        <v>0.46235952518383</v>
      </c>
      <c r="E2163" s="12">
        <v>6.4216600719976098</v>
      </c>
      <c r="F2163" s="13">
        <v>79694</v>
      </c>
      <c r="G2163" s="14">
        <v>8055.81</v>
      </c>
      <c r="H2163" s="25">
        <v>0.10108427234170704</v>
      </c>
      <c r="I2163" s="26">
        <f t="shared" ref="I2163:J2163" si="2194">+D2163/H2163</f>
        <v>4.5740006281181094</v>
      </c>
      <c r="J2163" s="26">
        <f t="shared" si="2194"/>
        <v>1.4039482269681469</v>
      </c>
    </row>
    <row r="2164" spans="1:10" x14ac:dyDescent="0.2">
      <c r="A2164" t="str">
        <f t="shared" si="2145"/>
        <v>450013411130</v>
      </c>
      <c r="B2164" s="10" t="s">
        <v>7266</v>
      </c>
      <c r="C2164" s="10" t="s">
        <v>35</v>
      </c>
      <c r="D2164" s="11">
        <v>0.45135193234433002</v>
      </c>
      <c r="E2164" s="12">
        <v>6.2687768381156399</v>
      </c>
      <c r="F2164" s="13">
        <v>42332</v>
      </c>
      <c r="G2164" s="14">
        <v>4268.6499999999996</v>
      </c>
      <c r="H2164" s="25">
        <v>0.10083742795048663</v>
      </c>
      <c r="I2164" s="26">
        <f t="shared" ref="I2164:J2164" si="2195">+D2164/H2164</f>
        <v>4.4760357490073392</v>
      </c>
      <c r="J2164" s="26">
        <f t="shared" si="2195"/>
        <v>1.4005198326456354</v>
      </c>
    </row>
    <row r="2165" spans="1:10" x14ac:dyDescent="0.2">
      <c r="A2165" t="str">
        <f t="shared" si="2145"/>
        <v>450013411140</v>
      </c>
      <c r="B2165" s="10" t="s">
        <v>7266</v>
      </c>
      <c r="C2165" s="10" t="s">
        <v>97</v>
      </c>
      <c r="D2165" s="11">
        <v>0.45616655246202997</v>
      </c>
      <c r="E2165" s="12">
        <v>6.3356465619727098</v>
      </c>
      <c r="F2165" s="13">
        <v>1044908</v>
      </c>
      <c r="G2165" s="14">
        <v>105372.67</v>
      </c>
      <c r="H2165" s="25">
        <v>0.10084396903842252</v>
      </c>
      <c r="I2165" s="26">
        <f t="shared" ref="I2165:J2165" si="2196">+D2165/H2165</f>
        <v>4.5234886806986561</v>
      </c>
      <c r="J2165" s="26">
        <f t="shared" si="2196"/>
        <v>1.4006106810892174</v>
      </c>
    </row>
    <row r="2166" spans="1:10" x14ac:dyDescent="0.2">
      <c r="A2166" t="str">
        <f t="shared" si="2145"/>
        <v>450013411150</v>
      </c>
      <c r="B2166" s="10" t="s">
        <v>7266</v>
      </c>
      <c r="C2166" s="10" t="s">
        <v>93</v>
      </c>
      <c r="D2166" s="11">
        <v>0.45612630829491002</v>
      </c>
      <c r="E2166" s="12">
        <v>6.3350876152070503</v>
      </c>
      <c r="F2166" s="13">
        <v>2019709</v>
      </c>
      <c r="G2166" s="14">
        <v>203657.48</v>
      </c>
      <c r="H2166" s="25">
        <v>0.1008350608924355</v>
      </c>
      <c r="I2166" s="26">
        <f t="shared" ref="I2166:J2166" si="2197">+D2166/H2166</f>
        <v>4.5234891937188086</v>
      </c>
      <c r="J2166" s="26">
        <f t="shared" si="2197"/>
        <v>1.4004869568393745</v>
      </c>
    </row>
    <row r="2167" spans="1:10" x14ac:dyDescent="0.2">
      <c r="A2167" t="str">
        <f t="shared" si="2145"/>
        <v>450013411160</v>
      </c>
      <c r="B2167" s="10" t="s">
        <v>7266</v>
      </c>
      <c r="C2167" s="10" t="s">
        <v>88</v>
      </c>
      <c r="D2167" s="11">
        <v>0.45188781560729002</v>
      </c>
      <c r="E2167" s="12">
        <v>6.2762196612124104</v>
      </c>
      <c r="F2167" s="13">
        <v>197318</v>
      </c>
      <c r="G2167" s="14">
        <v>19889.03</v>
      </c>
      <c r="H2167" s="25">
        <v>0.10079683556492565</v>
      </c>
      <c r="I2167" s="26">
        <f t="shared" ref="I2167:J2167" si="2198">+D2167/H2167</f>
        <v>4.4831547843207664</v>
      </c>
      <c r="J2167" s="26">
        <f t="shared" si="2198"/>
        <v>1.3999560495128671</v>
      </c>
    </row>
    <row r="2168" spans="1:10" x14ac:dyDescent="0.2">
      <c r="A2168" t="str">
        <f t="shared" si="2145"/>
        <v>450013414110</v>
      </c>
      <c r="B2168" s="10" t="s">
        <v>7267</v>
      </c>
      <c r="C2168" s="10" t="s">
        <v>26</v>
      </c>
      <c r="D2168" s="11">
        <v>0.43295352991362002</v>
      </c>
      <c r="E2168" s="12">
        <v>8.6590705982723701</v>
      </c>
      <c r="F2168" s="13">
        <v>750160</v>
      </c>
      <c r="G2168" s="14">
        <v>72095.460000000006</v>
      </c>
      <c r="H2168" s="25">
        <v>9.6106777220859557E-2</v>
      </c>
      <c r="I2168" s="26">
        <f t="shared" ref="I2168:J2168" si="2199">+D2168/H2168</f>
        <v>4.5049219465414492</v>
      </c>
      <c r="J2168" s="26">
        <f t="shared" si="2199"/>
        <v>1.9221355444171844</v>
      </c>
    </row>
    <row r="2169" spans="1:10" x14ac:dyDescent="0.2">
      <c r="A2169" t="str">
        <f t="shared" si="2145"/>
        <v>450013414120</v>
      </c>
      <c r="B2169" s="10" t="s">
        <v>7267</v>
      </c>
      <c r="C2169" s="10" t="s">
        <v>15</v>
      </c>
      <c r="D2169" s="11">
        <v>0.43038720364427002</v>
      </c>
      <c r="E2169" s="12">
        <v>8.6077440728853905</v>
      </c>
      <c r="F2169" s="13">
        <v>193180</v>
      </c>
      <c r="G2169" s="14">
        <v>18532.88</v>
      </c>
      <c r="H2169" s="25">
        <v>9.5935811160575632E-2</v>
      </c>
      <c r="I2169" s="26">
        <f t="shared" ref="I2169:J2169" si="2200">+D2169/H2169</f>
        <v>4.4861996624377909</v>
      </c>
      <c r="J2169" s="26">
        <f t="shared" si="2200"/>
        <v>1.9187162232115103</v>
      </c>
    </row>
    <row r="2170" spans="1:10" x14ac:dyDescent="0.2">
      <c r="A2170" t="str">
        <f t="shared" si="2145"/>
        <v>450013414130</v>
      </c>
      <c r="B2170" s="10" t="s">
        <v>7267</v>
      </c>
      <c r="C2170" s="10" t="s">
        <v>35</v>
      </c>
      <c r="D2170" s="11">
        <v>0.43184028511088002</v>
      </c>
      <c r="E2170" s="12">
        <v>8.6368057022175293</v>
      </c>
      <c r="F2170" s="13">
        <v>303040</v>
      </c>
      <c r="G2170" s="14">
        <v>29106.29</v>
      </c>
      <c r="H2170" s="25">
        <v>9.6047683474128828E-2</v>
      </c>
      <c r="I2170" s="26">
        <f t="shared" ref="I2170:J2170" si="2201">+D2170/H2170</f>
        <v>4.4961030760018224</v>
      </c>
      <c r="J2170" s="26">
        <f t="shared" si="2201"/>
        <v>1.9209536694825606</v>
      </c>
    </row>
    <row r="2171" spans="1:10" x14ac:dyDescent="0.2">
      <c r="A2171" t="str">
        <f t="shared" si="2145"/>
        <v>4500134141210</v>
      </c>
      <c r="B2171" s="10" t="s">
        <v>7267</v>
      </c>
      <c r="C2171" s="10" t="s">
        <v>6756</v>
      </c>
      <c r="D2171" s="11">
        <v>0.42962879782446001</v>
      </c>
      <c r="E2171" s="12">
        <v>8.5925759564891209</v>
      </c>
      <c r="F2171" s="13">
        <v>213280</v>
      </c>
      <c r="G2171" s="14">
        <v>20502.830000000002</v>
      </c>
      <c r="H2171" s="25">
        <v>9.6131048387096782E-2</v>
      </c>
      <c r="I2171" s="26">
        <f t="shared" ref="I2171:J2171" si="2202">+D2171/H2171</f>
        <v>4.4691991300713525</v>
      </c>
      <c r="J2171" s="26">
        <f t="shared" si="2202"/>
        <v>1.9226209677419177</v>
      </c>
    </row>
    <row r="2172" spans="1:10" x14ac:dyDescent="0.2">
      <c r="A2172" t="str">
        <f t="shared" si="2145"/>
        <v>450013415310</v>
      </c>
      <c r="B2172" s="10" t="s">
        <v>7268</v>
      </c>
      <c r="C2172" s="10" t="s">
        <v>26</v>
      </c>
      <c r="D2172" s="11">
        <v>0.31865736855985</v>
      </c>
      <c r="E2172" s="12">
        <v>5.3109561426642102</v>
      </c>
      <c r="F2172" s="13">
        <v>500532</v>
      </c>
      <c r="G2172" s="14">
        <v>35618.92</v>
      </c>
      <c r="H2172" s="25">
        <v>7.1162123500595365E-2</v>
      </c>
      <c r="I2172" s="26">
        <f t="shared" ref="I2172:J2172" si="2203">+D2172/H2172</f>
        <v>4.4779069662976543</v>
      </c>
      <c r="J2172" s="26">
        <f t="shared" si="2203"/>
        <v>1.1860353916765991</v>
      </c>
    </row>
    <row r="2173" spans="1:10" x14ac:dyDescent="0.2">
      <c r="A2173" t="str">
        <f t="shared" si="2145"/>
        <v>450013415320</v>
      </c>
      <c r="B2173" s="10" t="s">
        <v>7268</v>
      </c>
      <c r="C2173" s="10" t="s">
        <v>15</v>
      </c>
      <c r="D2173" s="11">
        <v>0.31832846439779</v>
      </c>
      <c r="E2173" s="12">
        <v>5.3054744066299104</v>
      </c>
      <c r="F2173" s="13">
        <v>735889.8</v>
      </c>
      <c r="G2173" s="14">
        <v>52254.65</v>
      </c>
      <c r="H2173" s="25">
        <v>7.1008797784668301E-2</v>
      </c>
      <c r="I2173" s="26">
        <f t="shared" ref="I2173:J2173" si="2204">+D2173/H2173</f>
        <v>4.4829440059400802</v>
      </c>
      <c r="J2173" s="26">
        <f t="shared" si="2204"/>
        <v>1.1834799630778221</v>
      </c>
    </row>
    <row r="2174" spans="1:10" x14ac:dyDescent="0.2">
      <c r="A2174" t="str">
        <f t="shared" si="2145"/>
        <v>450013415330</v>
      </c>
      <c r="B2174" s="10" t="s">
        <v>7268</v>
      </c>
      <c r="C2174" s="10" t="s">
        <v>35</v>
      </c>
      <c r="D2174" s="11">
        <v>0.32194901857274</v>
      </c>
      <c r="E2174" s="12">
        <v>5.3658169762124199</v>
      </c>
      <c r="F2174" s="13">
        <v>104944.1</v>
      </c>
      <c r="G2174" s="14">
        <v>7461.67</v>
      </c>
      <c r="H2174" s="25">
        <v>7.1101376828235224E-2</v>
      </c>
      <c r="I2174" s="26">
        <f t="shared" ref="I2174:J2174" si="2205">+D2174/H2174</f>
        <v>4.5280279079615529</v>
      </c>
      <c r="J2174" s="26">
        <f t="shared" si="2205"/>
        <v>1.1850229471372729</v>
      </c>
    </row>
    <row r="2175" spans="1:10" x14ac:dyDescent="0.2">
      <c r="A2175" t="str">
        <f t="shared" si="2145"/>
        <v>450013418910</v>
      </c>
      <c r="B2175" s="10" t="s">
        <v>7269</v>
      </c>
      <c r="C2175" s="10" t="s">
        <v>26</v>
      </c>
      <c r="D2175" s="11">
        <v>0.52974101382488004</v>
      </c>
      <c r="E2175" s="12">
        <v>7.5677287689269299</v>
      </c>
      <c r="F2175" s="13">
        <v>21700</v>
      </c>
      <c r="G2175" s="14">
        <v>2509.42</v>
      </c>
      <c r="H2175" s="25">
        <v>0.11564147465437788</v>
      </c>
      <c r="I2175" s="26">
        <f t="shared" ref="I2175:J2175" si="2206">+D2175/H2175</f>
        <v>4.5808912019510073</v>
      </c>
      <c r="J2175" s="26">
        <f t="shared" si="2206"/>
        <v>1.6520210664911283</v>
      </c>
    </row>
    <row r="2176" spans="1:10" x14ac:dyDescent="0.2">
      <c r="A2176" t="str">
        <f t="shared" si="2145"/>
        <v>450013418920</v>
      </c>
      <c r="B2176" s="10" t="s">
        <v>7269</v>
      </c>
      <c r="C2176" s="10" t="s">
        <v>15</v>
      </c>
      <c r="D2176" s="11">
        <v>0.52870212452441001</v>
      </c>
      <c r="E2176" s="12">
        <v>7.5528874932058496</v>
      </c>
      <c r="F2176" s="13">
        <v>794013</v>
      </c>
      <c r="G2176" s="14">
        <v>91764.1</v>
      </c>
      <c r="H2176" s="25">
        <v>0.11557002215328969</v>
      </c>
      <c r="I2176" s="26">
        <f t="shared" ref="I2176:J2176" si="2207">+D2176/H2176</f>
        <v>4.5747341280522589</v>
      </c>
      <c r="J2176" s="26">
        <f t="shared" si="2207"/>
        <v>1.6510003164755656</v>
      </c>
    </row>
    <row r="2177" spans="1:10" x14ac:dyDescent="0.2">
      <c r="A2177" t="str">
        <f t="shared" si="2145"/>
        <v>450013418930</v>
      </c>
      <c r="B2177" s="10" t="s">
        <v>7269</v>
      </c>
      <c r="C2177" s="10" t="s">
        <v>35</v>
      </c>
      <c r="D2177" s="11">
        <v>0.52637973068549004</v>
      </c>
      <c r="E2177" s="12">
        <v>7.5197104383641404</v>
      </c>
      <c r="F2177" s="13">
        <v>360545</v>
      </c>
      <c r="G2177" s="14">
        <v>41687.11</v>
      </c>
      <c r="H2177" s="25">
        <v>0.11562248817762</v>
      </c>
      <c r="I2177" s="26">
        <f t="shared" ref="I2177:J2177" si="2208">+D2177/H2177</f>
        <v>4.5525722459532458</v>
      </c>
      <c r="J2177" s="26">
        <f t="shared" si="2208"/>
        <v>1.6517498311088563</v>
      </c>
    </row>
    <row r="2178" spans="1:10" x14ac:dyDescent="0.2">
      <c r="A2178" t="str">
        <f t="shared" si="2145"/>
        <v>450013418940</v>
      </c>
      <c r="B2178" s="10" t="s">
        <v>7269</v>
      </c>
      <c r="C2178" s="10" t="s">
        <v>97</v>
      </c>
      <c r="D2178" s="11">
        <v>0.53002968324319999</v>
      </c>
      <c r="E2178" s="12">
        <v>7.5718526177599896</v>
      </c>
      <c r="F2178" s="13">
        <v>49186</v>
      </c>
      <c r="G2178" s="14">
        <v>5686.93</v>
      </c>
      <c r="H2178" s="25">
        <v>0.11562090838856585</v>
      </c>
      <c r="I2178" s="26">
        <f t="shared" ref="I2178:J2178" si="2209">+D2178/H2178</f>
        <v>4.5842027244928341</v>
      </c>
      <c r="J2178" s="26">
        <f t="shared" si="2209"/>
        <v>1.6517272626937958</v>
      </c>
    </row>
    <row r="2179" spans="1:10" x14ac:dyDescent="0.2">
      <c r="A2179" t="str">
        <f t="shared" ref="A2179:A2242" si="2210">CONCATENATE(B2179,C2179)</f>
        <v>450013418950</v>
      </c>
      <c r="B2179" s="10" t="s">
        <v>7269</v>
      </c>
      <c r="C2179" s="10" t="s">
        <v>93</v>
      </c>
      <c r="D2179" s="11">
        <v>0.51949603684662005</v>
      </c>
      <c r="E2179" s="12">
        <v>7.4213719549516499</v>
      </c>
      <c r="F2179" s="13">
        <v>18672</v>
      </c>
      <c r="G2179" s="14">
        <v>2154.46</v>
      </c>
      <c r="H2179" s="25">
        <v>0.11538453299057412</v>
      </c>
      <c r="I2179" s="26">
        <f t="shared" ref="I2179:J2179" si="2211">+D2179/H2179</f>
        <v>4.5023022010156089</v>
      </c>
      <c r="J2179" s="26">
        <f t="shared" si="2211"/>
        <v>1.6483504712939017</v>
      </c>
    </row>
    <row r="2180" spans="1:10" x14ac:dyDescent="0.2">
      <c r="A2180" t="str">
        <f t="shared" si="2210"/>
        <v>450013419010</v>
      </c>
      <c r="B2180" s="10" t="s">
        <v>7270</v>
      </c>
      <c r="C2180" s="10" t="s">
        <v>26</v>
      </c>
      <c r="D2180" s="11">
        <v>0.53384649161324005</v>
      </c>
      <c r="E2180" s="12">
        <v>7.62637845161776</v>
      </c>
      <c r="F2180" s="13">
        <v>148031</v>
      </c>
      <c r="G2180" s="14">
        <v>17102.52</v>
      </c>
      <c r="H2180" s="25">
        <v>0.11553336801075451</v>
      </c>
      <c r="I2180" s="26">
        <f t="shared" ref="I2180:J2180" si="2212">+D2180/H2180</f>
        <v>4.6207126201284687</v>
      </c>
      <c r="J2180" s="26">
        <f t="shared" si="2212"/>
        <v>1.6504766858679312</v>
      </c>
    </row>
    <row r="2181" spans="1:10" x14ac:dyDescent="0.2">
      <c r="A2181" t="str">
        <f t="shared" si="2210"/>
        <v>450013419020</v>
      </c>
      <c r="B2181" s="10" t="s">
        <v>7270</v>
      </c>
      <c r="C2181" s="10" t="s">
        <v>15</v>
      </c>
      <c r="D2181" s="11">
        <v>0.53348295521281996</v>
      </c>
      <c r="E2181" s="12">
        <v>7.6211850744689</v>
      </c>
      <c r="F2181" s="13">
        <v>221358</v>
      </c>
      <c r="G2181" s="14">
        <v>25559.66</v>
      </c>
      <c r="H2181" s="25">
        <v>0.11546752319771592</v>
      </c>
      <c r="I2181" s="26">
        <f t="shared" ref="I2181:J2181" si="2213">+D2181/H2181</f>
        <v>4.6201991732284151</v>
      </c>
      <c r="J2181" s="26">
        <f t="shared" si="2213"/>
        <v>1.6495360456816655</v>
      </c>
    </row>
    <row r="2182" spans="1:10" x14ac:dyDescent="0.2">
      <c r="A2182" t="str">
        <f t="shared" si="2210"/>
        <v>450013419030</v>
      </c>
      <c r="B2182" s="10" t="s">
        <v>7270</v>
      </c>
      <c r="C2182" s="10" t="s">
        <v>35</v>
      </c>
      <c r="D2182" s="11">
        <v>0.52868971278030996</v>
      </c>
      <c r="E2182" s="12">
        <v>7.5527101825758898</v>
      </c>
      <c r="F2182" s="13">
        <v>77815</v>
      </c>
      <c r="G2182" s="14">
        <v>8982.73</v>
      </c>
      <c r="H2182" s="25">
        <v>0.11543699800809612</v>
      </c>
      <c r="I2182" s="26">
        <f t="shared" ref="I2182:J2182" si="2214">+D2182/H2182</f>
        <v>4.5798983159907758</v>
      </c>
      <c r="J2182" s="26">
        <f t="shared" si="2214"/>
        <v>1.6490999715442376</v>
      </c>
    </row>
    <row r="2183" spans="1:10" x14ac:dyDescent="0.2">
      <c r="A2183" t="str">
        <f t="shared" si="2210"/>
        <v>450013427910</v>
      </c>
      <c r="B2183" s="10" t="s">
        <v>7271</v>
      </c>
      <c r="C2183" s="10" t="s">
        <v>26</v>
      </c>
      <c r="D2183" s="11">
        <v>0.67861382049245</v>
      </c>
      <c r="E2183" s="12">
        <v>8.4826727561556794</v>
      </c>
      <c r="F2183" s="13">
        <v>62950</v>
      </c>
      <c r="G2183" s="14">
        <v>9563.18</v>
      </c>
      <c r="H2183" s="25">
        <v>0.15191707704527402</v>
      </c>
      <c r="I2183" s="26">
        <f t="shared" ref="I2183:J2183" si="2215">+D2183/H2183</f>
        <v>4.46700156224182</v>
      </c>
      <c r="J2183" s="26">
        <f t="shared" si="2215"/>
        <v>1.8989634630659376</v>
      </c>
    </row>
    <row r="2184" spans="1:10" x14ac:dyDescent="0.2">
      <c r="A2184" t="str">
        <f t="shared" si="2210"/>
        <v>450013427920</v>
      </c>
      <c r="B2184" s="10" t="s">
        <v>7271</v>
      </c>
      <c r="C2184" s="10" t="s">
        <v>15</v>
      </c>
      <c r="D2184" s="11">
        <v>0.68274190317195005</v>
      </c>
      <c r="E2184" s="12">
        <v>8.5342737896494203</v>
      </c>
      <c r="F2184" s="13">
        <v>44925</v>
      </c>
      <c r="G2184" s="14">
        <v>6794.98</v>
      </c>
      <c r="H2184" s="25">
        <v>0.15125164162493043</v>
      </c>
      <c r="I2184" s="26">
        <f t="shared" ref="I2184:J2184" si="2216">+D2184/H2184</f>
        <v>4.5139470609184809</v>
      </c>
      <c r="J2184" s="26">
        <f t="shared" si="2216"/>
        <v>1.8906455203116401</v>
      </c>
    </row>
    <row r="2185" spans="1:10" x14ac:dyDescent="0.2">
      <c r="A2185" t="str">
        <f t="shared" si="2210"/>
        <v>450013427930</v>
      </c>
      <c r="B2185" s="10" t="s">
        <v>7271</v>
      </c>
      <c r="C2185" s="10" t="s">
        <v>35</v>
      </c>
      <c r="D2185" s="11">
        <v>0.67858359621451003</v>
      </c>
      <c r="E2185" s="12">
        <v>8.4822949526813893</v>
      </c>
      <c r="F2185" s="13">
        <v>31700</v>
      </c>
      <c r="G2185" s="14">
        <v>4792.3900000000003</v>
      </c>
      <c r="H2185" s="25">
        <v>0.15117949526813881</v>
      </c>
      <c r="I2185" s="26">
        <f t="shared" ref="I2185:J2185" si="2217">+D2185/H2185</f>
        <v>4.4885954607200098</v>
      </c>
      <c r="J2185" s="26">
        <f t="shared" si="2217"/>
        <v>1.8897436908517382</v>
      </c>
    </row>
    <row r="2186" spans="1:10" x14ac:dyDescent="0.2">
      <c r="A2186" t="str">
        <f t="shared" si="2210"/>
        <v>450013429110</v>
      </c>
      <c r="B2186" s="10" t="s">
        <v>7272</v>
      </c>
      <c r="C2186" s="10" t="s">
        <v>26</v>
      </c>
      <c r="D2186" s="11">
        <v>0.48458504487281001</v>
      </c>
      <c r="E2186" s="12">
        <v>7.4551545365047103</v>
      </c>
      <c r="F2186" s="13">
        <v>1077490</v>
      </c>
      <c r="G2186" s="14">
        <v>114637.25</v>
      </c>
      <c r="H2186" s="25">
        <v>0.10639286675514389</v>
      </c>
      <c r="I2186" s="26">
        <f t="shared" ref="I2186:J2186" si="2218">+D2186/H2186</f>
        <v>4.5546760760573379</v>
      </c>
      <c r="J2186" s="26">
        <f t="shared" si="2218"/>
        <v>1.6368133346945086</v>
      </c>
    </row>
    <row r="2187" spans="1:10" x14ac:dyDescent="0.2">
      <c r="A2187" t="str">
        <f t="shared" si="2210"/>
        <v>450013430810</v>
      </c>
      <c r="B2187" s="10" t="s">
        <v>7273</v>
      </c>
      <c r="C2187" s="10" t="s">
        <v>26</v>
      </c>
      <c r="D2187" s="11">
        <v>0.46138175291653999</v>
      </c>
      <c r="E2187" s="12">
        <v>11.5345438229136</v>
      </c>
      <c r="F2187" s="13">
        <v>250725</v>
      </c>
      <c r="G2187" s="14">
        <v>25244.95</v>
      </c>
      <c r="H2187" s="25">
        <v>0.10068780536444312</v>
      </c>
      <c r="I2187" s="26">
        <f t="shared" ref="I2187:J2187" si="2219">+D2187/H2187</f>
        <v>4.5823002224207015</v>
      </c>
      <c r="J2187" s="26">
        <f t="shared" si="2219"/>
        <v>2.5171951341110996</v>
      </c>
    </row>
    <row r="2188" spans="1:10" x14ac:dyDescent="0.2">
      <c r="A2188" t="str">
        <f t="shared" si="2210"/>
        <v>450013430910</v>
      </c>
      <c r="B2188" s="10" t="s">
        <v>7274</v>
      </c>
      <c r="C2188" s="10" t="s">
        <v>26</v>
      </c>
      <c r="D2188" s="11">
        <v>0.49641207681124</v>
      </c>
      <c r="E2188" s="12">
        <v>7.6371088740190496</v>
      </c>
      <c r="F2188" s="13">
        <v>476649</v>
      </c>
      <c r="G2188" s="14">
        <v>51594.89</v>
      </c>
      <c r="H2188" s="25">
        <v>0.10824503985112735</v>
      </c>
      <c r="I2188" s="26">
        <f t="shared" ref="I2188:J2188" si="2220">+D2188/H2188</f>
        <v>4.5860029937073366</v>
      </c>
      <c r="J2188" s="26">
        <f t="shared" si="2220"/>
        <v>1.6653083054019533</v>
      </c>
    </row>
    <row r="2189" spans="1:10" x14ac:dyDescent="0.2">
      <c r="A2189" t="str">
        <f t="shared" si="2210"/>
        <v>450013430920</v>
      </c>
      <c r="B2189" s="10" t="s">
        <v>7274</v>
      </c>
      <c r="C2189" s="10" t="s">
        <v>15</v>
      </c>
      <c r="D2189" s="11">
        <v>0.48738942245174999</v>
      </c>
      <c r="E2189" s="12">
        <v>7.4982988069499603</v>
      </c>
      <c r="F2189" s="13">
        <v>53831</v>
      </c>
      <c r="G2189" s="14">
        <v>5850.78</v>
      </c>
      <c r="H2189" s="25">
        <v>0.10868793074622429</v>
      </c>
      <c r="I2189" s="26">
        <f t="shared" ref="I2189:J2189" si="2221">+D2189/H2189</f>
        <v>4.4843012384673759</v>
      </c>
      <c r="J2189" s="26">
        <f t="shared" si="2221"/>
        <v>1.672122011480365</v>
      </c>
    </row>
    <row r="2190" spans="1:10" x14ac:dyDescent="0.2">
      <c r="A2190" t="str">
        <f t="shared" si="2210"/>
        <v>450013431010</v>
      </c>
      <c r="B2190" s="10" t="s">
        <v>7275</v>
      </c>
      <c r="C2190" s="10" t="s">
        <v>26</v>
      </c>
      <c r="D2190" s="11">
        <v>0.53369373225792005</v>
      </c>
      <c r="E2190" s="12">
        <v>9.3630479343494599</v>
      </c>
      <c r="F2190" s="13">
        <v>177544</v>
      </c>
      <c r="G2190" s="14">
        <v>20611.669999999998</v>
      </c>
      <c r="H2190" s="25">
        <v>0.11609330644797908</v>
      </c>
      <c r="I2190" s="26">
        <f t="shared" ref="I2190:J2190" si="2222">+D2190/H2190</f>
        <v>4.5971102778183512</v>
      </c>
      <c r="J2190" s="26">
        <f t="shared" si="2222"/>
        <v>2.0367246745259453</v>
      </c>
    </row>
    <row r="2191" spans="1:10" x14ac:dyDescent="0.2">
      <c r="A2191" t="str">
        <f t="shared" si="2210"/>
        <v>450013431020</v>
      </c>
      <c r="B2191" s="10" t="s">
        <v>7275</v>
      </c>
      <c r="C2191" s="10" t="s">
        <v>15</v>
      </c>
      <c r="D2191" s="11">
        <v>0.52704781246289001</v>
      </c>
      <c r="E2191" s="12">
        <v>9.2464528502261505</v>
      </c>
      <c r="F2191" s="13">
        <v>412633</v>
      </c>
      <c r="G2191" s="14">
        <v>47912.99</v>
      </c>
      <c r="H2191" s="25">
        <v>0.11611526465406305</v>
      </c>
      <c r="I2191" s="26">
        <f t="shared" ref="I2191:J2191" si="2223">+D2191/H2191</f>
        <v>4.5390053929007497</v>
      </c>
      <c r="J2191" s="26">
        <f t="shared" si="2223"/>
        <v>2.0371099062116347</v>
      </c>
    </row>
    <row r="2192" spans="1:10" x14ac:dyDescent="0.2">
      <c r="A2192" t="str">
        <f t="shared" si="2210"/>
        <v>450013431050</v>
      </c>
      <c r="B2192" s="10" t="s">
        <v>7275</v>
      </c>
      <c r="C2192" s="10" t="s">
        <v>93</v>
      </c>
      <c r="D2192" s="11">
        <v>0.51622338557259995</v>
      </c>
      <c r="E2192" s="12">
        <v>9.0565506240806499</v>
      </c>
      <c r="F2192" s="13">
        <v>59789</v>
      </c>
      <c r="G2192" s="14">
        <v>6892.62</v>
      </c>
      <c r="H2192" s="25">
        <v>0.11528240980782418</v>
      </c>
      <c r="I2192" s="26">
        <f t="shared" ref="I2192:J2192" si="2224">+D2192/H2192</f>
        <v>4.477902452188018</v>
      </c>
      <c r="J2192" s="26">
        <f t="shared" si="2224"/>
        <v>2.0224984176811147</v>
      </c>
    </row>
    <row r="2193" spans="1:10" x14ac:dyDescent="0.2">
      <c r="A2193" t="str">
        <f t="shared" si="2210"/>
        <v>450013431060</v>
      </c>
      <c r="B2193" s="10" t="s">
        <v>7275</v>
      </c>
      <c r="C2193" s="10" t="s">
        <v>88</v>
      </c>
      <c r="D2193" s="11">
        <v>0.51924017029802005</v>
      </c>
      <c r="E2193" s="12">
        <v>9.1094766718951092</v>
      </c>
      <c r="F2193" s="13">
        <v>39930</v>
      </c>
      <c r="G2193" s="14">
        <v>4639.1400000000003</v>
      </c>
      <c r="H2193" s="25">
        <v>0.11618181818181819</v>
      </c>
      <c r="I2193" s="26">
        <f t="shared" ref="I2193:J2193" si="2225">+D2193/H2193</f>
        <v>4.4692033437231773</v>
      </c>
      <c r="J2193" s="26">
        <f t="shared" si="2225"/>
        <v>2.0382775119617271</v>
      </c>
    </row>
    <row r="2194" spans="1:10" x14ac:dyDescent="0.2">
      <c r="A2194" t="str">
        <f t="shared" si="2210"/>
        <v>450013431070</v>
      </c>
      <c r="B2194" s="10" t="s">
        <v>7275</v>
      </c>
      <c r="C2194" s="10" t="s">
        <v>101</v>
      </c>
      <c r="D2194" s="11">
        <v>0.51914718563347995</v>
      </c>
      <c r="E2194" s="12">
        <v>9.1078453619908704</v>
      </c>
      <c r="F2194" s="13">
        <v>50562</v>
      </c>
      <c r="G2194" s="14">
        <v>5876.23</v>
      </c>
      <c r="H2194" s="25">
        <v>0.11621830623788615</v>
      </c>
      <c r="I2194" s="26">
        <f t="shared" ref="I2194:J2194" si="2226">+D2194/H2194</f>
        <v>4.4670001004045137</v>
      </c>
      <c r="J2194" s="26">
        <f t="shared" si="2226"/>
        <v>2.038917653296247</v>
      </c>
    </row>
    <row r="2195" spans="1:10" x14ac:dyDescent="0.2">
      <c r="A2195" t="str">
        <f t="shared" si="2210"/>
        <v>450013431110</v>
      </c>
      <c r="B2195" s="10" t="s">
        <v>7276</v>
      </c>
      <c r="C2195" s="10" t="s">
        <v>26</v>
      </c>
      <c r="D2195" s="11">
        <v>0.56218812988505995</v>
      </c>
      <c r="E2195" s="12">
        <v>8.6490481520779205</v>
      </c>
      <c r="F2195" s="13">
        <v>158263</v>
      </c>
      <c r="G2195" s="14">
        <v>19718.32</v>
      </c>
      <c r="H2195" s="25">
        <v>0.12459210301839344</v>
      </c>
      <c r="I2195" s="26">
        <f t="shared" ref="I2195:J2195" si="2227">+D2195/H2195</f>
        <v>4.5122292365677827</v>
      </c>
      <c r="J2195" s="26">
        <f t="shared" si="2227"/>
        <v>1.9168015848983773</v>
      </c>
    </row>
    <row r="2196" spans="1:10" x14ac:dyDescent="0.2">
      <c r="A2196" t="str">
        <f t="shared" si="2210"/>
        <v>450013436910</v>
      </c>
      <c r="B2196" s="10" t="s">
        <v>7277</v>
      </c>
      <c r="C2196" s="10" t="s">
        <v>26</v>
      </c>
      <c r="D2196" s="11">
        <v>0.52739164941339001</v>
      </c>
      <c r="E2196" s="12">
        <v>7.5708637995370403</v>
      </c>
      <c r="F2196" s="13">
        <v>28980</v>
      </c>
      <c r="G2196" s="14">
        <v>3410.8</v>
      </c>
      <c r="H2196" s="25">
        <v>0.11769496204278813</v>
      </c>
      <c r="I2196" s="26">
        <f t="shared" ref="I2196:J2196" si="2228">+D2196/H2196</f>
        <v>4.4810044564325207</v>
      </c>
      <c r="J2196" s="26">
        <f t="shared" si="2228"/>
        <v>1.6895461437600223</v>
      </c>
    </row>
    <row r="2197" spans="1:10" x14ac:dyDescent="0.2">
      <c r="A2197" t="str">
        <f t="shared" si="2210"/>
        <v>450013436920</v>
      </c>
      <c r="B2197" s="10" t="s">
        <v>7277</v>
      </c>
      <c r="C2197" s="10" t="s">
        <v>15</v>
      </c>
      <c r="D2197" s="11">
        <v>0.54894716613977002</v>
      </c>
      <c r="E2197" s="12">
        <v>7.9292459167418397</v>
      </c>
      <c r="F2197" s="13">
        <v>15051.995000000001</v>
      </c>
      <c r="G2197" s="14">
        <v>1843.95</v>
      </c>
      <c r="H2197" s="25">
        <v>0.12250535560236367</v>
      </c>
      <c r="I2197" s="26">
        <f t="shared" ref="I2197:J2197" si="2229">+D2197/H2197</f>
        <v>4.4810054502562364</v>
      </c>
      <c r="J2197" s="26">
        <f t="shared" si="2229"/>
        <v>1.7695238278026248</v>
      </c>
    </row>
    <row r="2198" spans="1:10" x14ac:dyDescent="0.2">
      <c r="A2198" t="str">
        <f t="shared" si="2210"/>
        <v>450013440720</v>
      </c>
      <c r="B2198" s="10" t="s">
        <v>7278</v>
      </c>
      <c r="C2198" s="10" t="s">
        <v>15</v>
      </c>
      <c r="D2198" s="11">
        <v>0.69872503177033995</v>
      </c>
      <c r="E2198" s="12">
        <v>9.98178616814773</v>
      </c>
      <c r="F2198" s="13">
        <v>122756</v>
      </c>
      <c r="G2198" s="14">
        <v>19029.73</v>
      </c>
      <c r="H2198" s="25">
        <v>0.15502077291537683</v>
      </c>
      <c r="I2198" s="26">
        <f t="shared" ref="I2198:J2198" si="2230">+D2198/H2198</f>
        <v>4.5072993678838253</v>
      </c>
      <c r="J2198" s="26">
        <f t="shared" si="2230"/>
        <v>2.2145824702196726</v>
      </c>
    </row>
    <row r="2199" spans="1:10" x14ac:dyDescent="0.2">
      <c r="A2199" t="str">
        <f t="shared" si="2210"/>
        <v>450013440750</v>
      </c>
      <c r="B2199" s="10" t="s">
        <v>7278</v>
      </c>
      <c r="C2199" s="10" t="s">
        <v>93</v>
      </c>
      <c r="D2199" s="11">
        <v>0.70188650075825998</v>
      </c>
      <c r="E2199" s="12">
        <v>10.0269500108323</v>
      </c>
      <c r="F2199" s="13">
        <v>916570</v>
      </c>
      <c r="G2199" s="14">
        <v>141917.35999999999</v>
      </c>
      <c r="H2199" s="25">
        <v>0.15483526626444241</v>
      </c>
      <c r="I2199" s="26">
        <f t="shared" ref="I2199:J2199" si="2231">+D2199/H2199</f>
        <v>4.5331177947503987</v>
      </c>
      <c r="J2199" s="26">
        <f t="shared" si="2231"/>
        <v>2.2119323752063234</v>
      </c>
    </row>
    <row r="2200" spans="1:10" x14ac:dyDescent="0.2">
      <c r="A2200" t="str">
        <f t="shared" si="2210"/>
        <v>450013440760</v>
      </c>
      <c r="B2200" s="10" t="s">
        <v>7278</v>
      </c>
      <c r="C2200" s="10" t="s">
        <v>88</v>
      </c>
      <c r="D2200" s="11">
        <v>0.68294240288263997</v>
      </c>
      <c r="E2200" s="12">
        <v>9.7563200411806008</v>
      </c>
      <c r="F2200" s="13">
        <v>215358</v>
      </c>
      <c r="G2200" s="14">
        <v>32765.35</v>
      </c>
      <c r="H2200" s="25">
        <v>0.15214363989264387</v>
      </c>
      <c r="I2200" s="26">
        <f t="shared" ref="I2200:J2200" si="2232">+D2200/H2200</f>
        <v>4.4888002111987078</v>
      </c>
      <c r="J2200" s="26">
        <f t="shared" si="2232"/>
        <v>2.1734805698949193</v>
      </c>
    </row>
    <row r="2201" spans="1:10" x14ac:dyDescent="0.2">
      <c r="A2201" t="str">
        <f t="shared" si="2210"/>
        <v>450013440770</v>
      </c>
      <c r="B2201" s="10" t="s">
        <v>7278</v>
      </c>
      <c r="C2201" s="10" t="s">
        <v>101</v>
      </c>
      <c r="D2201" s="11">
        <v>0.70456634647465</v>
      </c>
      <c r="E2201" s="12">
        <v>10.0652335210664</v>
      </c>
      <c r="F2201" s="13">
        <v>1004085</v>
      </c>
      <c r="G2201" s="14">
        <v>155485.57</v>
      </c>
      <c r="H2201" s="25">
        <v>0.15485299551332807</v>
      </c>
      <c r="I2201" s="26">
        <f t="shared" ref="I2201:J2201" si="2233">+D2201/H2201</f>
        <v>4.5499045345494045</v>
      </c>
      <c r="J2201" s="26">
        <f t="shared" si="2233"/>
        <v>2.2121856501903947</v>
      </c>
    </row>
    <row r="2202" spans="1:10" x14ac:dyDescent="0.2">
      <c r="A2202" t="str">
        <f t="shared" si="2210"/>
        <v>450013440810</v>
      </c>
      <c r="B2202" s="10" t="s">
        <v>7279</v>
      </c>
      <c r="C2202" s="10" t="s">
        <v>26</v>
      </c>
      <c r="D2202" s="11">
        <v>0.4889209132149</v>
      </c>
      <c r="E2202" s="12">
        <v>7.5218602033061703</v>
      </c>
      <c r="F2202" s="13">
        <v>309938</v>
      </c>
      <c r="G2202" s="14">
        <v>33079.78</v>
      </c>
      <c r="H2202" s="25">
        <v>0.10673031380469641</v>
      </c>
      <c r="I2202" s="26">
        <f t="shared" ref="I2202:J2202" si="2234">+D2202/H2202</f>
        <v>4.5809001752732241</v>
      </c>
      <c r="J2202" s="26">
        <f t="shared" si="2234"/>
        <v>1.6420048277645638</v>
      </c>
    </row>
    <row r="2203" spans="1:10" x14ac:dyDescent="0.2">
      <c r="A2203" t="str">
        <f t="shared" si="2210"/>
        <v>450013447110</v>
      </c>
      <c r="B2203" s="10" t="s">
        <v>7280</v>
      </c>
      <c r="C2203" s="10" t="s">
        <v>26</v>
      </c>
      <c r="D2203" s="11">
        <v>0.44318164072276001</v>
      </c>
      <c r="E2203" s="12">
        <v>8.8636328144551797</v>
      </c>
      <c r="F2203" s="13">
        <v>399580</v>
      </c>
      <c r="G2203" s="14">
        <v>38776.04</v>
      </c>
      <c r="H2203" s="25">
        <v>9.7041994093798489E-2</v>
      </c>
      <c r="I2203" s="26">
        <f t="shared" ref="I2203:J2203" si="2235">+D2203/H2203</f>
        <v>4.5669057490140936</v>
      </c>
      <c r="J2203" s="26">
        <f t="shared" si="2235"/>
        <v>1.9408398818759651</v>
      </c>
    </row>
    <row r="2204" spans="1:10" x14ac:dyDescent="0.2">
      <c r="A2204" t="str">
        <f t="shared" si="2210"/>
        <v>450013447210</v>
      </c>
      <c r="B2204" s="10" t="s">
        <v>7281</v>
      </c>
      <c r="C2204" s="10" t="s">
        <v>26</v>
      </c>
      <c r="D2204" s="11">
        <v>0.50079979683904996</v>
      </c>
      <c r="E2204" s="12">
        <v>7.7046122590623796</v>
      </c>
      <c r="F2204" s="13">
        <v>769833</v>
      </c>
      <c r="G2204" s="14">
        <v>83656.88</v>
      </c>
      <c r="H2204" s="25">
        <v>0.10866886714391304</v>
      </c>
      <c r="I2204" s="26">
        <f t="shared" ref="I2204:J2204" si="2236">+D2204/H2204</f>
        <v>4.6084937664421188</v>
      </c>
      <c r="J2204" s="26">
        <f t="shared" si="2236"/>
        <v>1.6718287252909854</v>
      </c>
    </row>
    <row r="2205" spans="1:10" x14ac:dyDescent="0.2">
      <c r="A2205" t="str">
        <f t="shared" si="2210"/>
        <v>450013460310</v>
      </c>
      <c r="B2205" s="10" t="s">
        <v>7282</v>
      </c>
      <c r="C2205" s="10" t="s">
        <v>26</v>
      </c>
      <c r="D2205" s="11">
        <v>0.48894644491912997</v>
      </c>
      <c r="E2205" s="12">
        <v>7.5222529987559001</v>
      </c>
      <c r="F2205" s="13">
        <v>616076</v>
      </c>
      <c r="G2205" s="14">
        <v>65764.88</v>
      </c>
      <c r="H2205" s="25">
        <v>0.10674799862354645</v>
      </c>
      <c r="I2205" s="26">
        <f t="shared" ref="I2205:J2205" si="2237">+D2205/H2205</f>
        <v>4.5803804401376222</v>
      </c>
      <c r="J2205" s="26">
        <f t="shared" si="2237"/>
        <v>1.6422769019007264</v>
      </c>
    </row>
    <row r="2206" spans="1:10" x14ac:dyDescent="0.2">
      <c r="A2206" t="str">
        <f t="shared" si="2210"/>
        <v>450013460320</v>
      </c>
      <c r="B2206" s="10" t="s">
        <v>7282</v>
      </c>
      <c r="C2206" s="10" t="s">
        <v>15</v>
      </c>
      <c r="D2206" s="11">
        <v>0.47976683863473002</v>
      </c>
      <c r="E2206" s="12">
        <v>7.3810282866882</v>
      </c>
      <c r="F2206" s="13">
        <v>2195175</v>
      </c>
      <c r="G2206" s="14">
        <v>234390.51</v>
      </c>
      <c r="H2206" s="25">
        <v>0.10677531859646726</v>
      </c>
      <c r="I2206" s="26">
        <f t="shared" ref="I2206:J2206" si="2238">+D2206/H2206</f>
        <v>4.4932372475318791</v>
      </c>
      <c r="J2206" s="26">
        <f t="shared" si="2238"/>
        <v>1.6426972091764296</v>
      </c>
    </row>
    <row r="2207" spans="1:10" x14ac:dyDescent="0.2">
      <c r="A2207" t="str">
        <f t="shared" si="2210"/>
        <v>450013460330</v>
      </c>
      <c r="B2207" s="10" t="s">
        <v>7282</v>
      </c>
      <c r="C2207" s="10" t="s">
        <v>35</v>
      </c>
      <c r="D2207" s="11">
        <v>0.47646882852264999</v>
      </c>
      <c r="E2207" s="12">
        <v>7.3302896695792299</v>
      </c>
      <c r="F2207" s="13">
        <v>1380573</v>
      </c>
      <c r="G2207" s="14">
        <v>147322.25</v>
      </c>
      <c r="H2207" s="25">
        <v>0.10671094538282293</v>
      </c>
      <c r="I2207" s="26">
        <f t="shared" ref="I2207:J2207" si="2239">+D2207/H2207</f>
        <v>4.4650417706761907</v>
      </c>
      <c r="J2207" s="26">
        <f t="shared" si="2239"/>
        <v>1.6417068520434297</v>
      </c>
    </row>
    <row r="2208" spans="1:10" x14ac:dyDescent="0.2">
      <c r="A2208" t="str">
        <f t="shared" si="2210"/>
        <v>450013460340</v>
      </c>
      <c r="B2208" s="10" t="s">
        <v>7282</v>
      </c>
      <c r="C2208" s="10" t="s">
        <v>97</v>
      </c>
      <c r="D2208" s="11">
        <v>0.47879454056893</v>
      </c>
      <c r="E2208" s="12">
        <v>7.3660698549066401</v>
      </c>
      <c r="F2208" s="13">
        <v>788214</v>
      </c>
      <c r="G2208" s="14">
        <v>83959.72</v>
      </c>
      <c r="H2208" s="25">
        <v>0.10651894028778987</v>
      </c>
      <c r="I2208" s="26">
        <f t="shared" ref="I2208:J2208" si="2240">+D2208/H2208</f>
        <v>4.4949239945059203</v>
      </c>
      <c r="J2208" s="26">
        <f t="shared" si="2240"/>
        <v>1.638752927504465</v>
      </c>
    </row>
    <row r="2209" spans="1:10" x14ac:dyDescent="0.2">
      <c r="A2209" t="str">
        <f t="shared" si="2210"/>
        <v>450013463510</v>
      </c>
      <c r="B2209" s="10" t="s">
        <v>7283</v>
      </c>
      <c r="C2209" s="10" t="s">
        <v>26</v>
      </c>
      <c r="D2209" s="11">
        <v>0.47984395622246001</v>
      </c>
      <c r="E2209" s="12">
        <v>7.3822147111147904</v>
      </c>
      <c r="F2209" s="13">
        <v>1575968</v>
      </c>
      <c r="G2209" s="14">
        <v>169202.69</v>
      </c>
      <c r="H2209" s="25">
        <v>0.10736429292980568</v>
      </c>
      <c r="I2209" s="26">
        <f t="shared" ref="I2209:J2209" si="2241">+D2209/H2209</f>
        <v>4.4693067231968824</v>
      </c>
      <c r="J2209" s="26">
        <f t="shared" si="2241"/>
        <v>1.6517583527662458</v>
      </c>
    </row>
    <row r="2210" spans="1:10" x14ac:dyDescent="0.2">
      <c r="A2210" t="str">
        <f t="shared" si="2210"/>
        <v>450013468010</v>
      </c>
      <c r="B2210" s="10" t="s">
        <v>7284</v>
      </c>
      <c r="C2210" s="10" t="s">
        <v>26</v>
      </c>
      <c r="D2210" s="11">
        <v>0.47314410286070002</v>
      </c>
      <c r="E2210" s="12">
        <v>7.2791400440108003</v>
      </c>
      <c r="F2210" s="13">
        <v>202293</v>
      </c>
      <c r="G2210" s="14">
        <v>21577.56</v>
      </c>
      <c r="H2210" s="25">
        <v>0.10666488706974538</v>
      </c>
      <c r="I2210" s="26">
        <f t="shared" ref="I2210:J2210" si="2242">+D2210/H2210</f>
        <v>4.435799969968782</v>
      </c>
      <c r="J2210" s="26">
        <f t="shared" si="2242"/>
        <v>1.6409982626114741</v>
      </c>
    </row>
    <row r="2211" spans="1:10" x14ac:dyDescent="0.2">
      <c r="A2211" t="str">
        <f t="shared" si="2210"/>
        <v>450013471510</v>
      </c>
      <c r="B2211" s="10" t="s">
        <v>7285</v>
      </c>
      <c r="C2211" s="10" t="s">
        <v>26</v>
      </c>
      <c r="D2211" s="11">
        <v>0.42374803702584002</v>
      </c>
      <c r="E2211" s="12">
        <v>6.5192005696282802</v>
      </c>
      <c r="F2211" s="13">
        <v>102523</v>
      </c>
      <c r="G2211" s="14">
        <v>9678.2900000000009</v>
      </c>
      <c r="H2211" s="25">
        <v>9.4401158764374826E-2</v>
      </c>
      <c r="I2211" s="26">
        <f t="shared" ref="I2211:J2211" si="2243">+D2211/H2211</f>
        <v>4.4888012241832174</v>
      </c>
      <c r="J2211" s="26">
        <f t="shared" si="2243"/>
        <v>1.4523255194519145</v>
      </c>
    </row>
    <row r="2212" spans="1:10" x14ac:dyDescent="0.2">
      <c r="A2212" t="str">
        <f t="shared" si="2210"/>
        <v>450013475310</v>
      </c>
      <c r="B2212" s="10" t="s">
        <v>7286</v>
      </c>
      <c r="C2212" s="10" t="s">
        <v>26</v>
      </c>
      <c r="D2212" s="11">
        <v>0.70806982232092996</v>
      </c>
      <c r="E2212" s="12">
        <v>10.1152831760133</v>
      </c>
      <c r="F2212" s="13">
        <v>129672</v>
      </c>
      <c r="G2212" s="14">
        <v>20163.78</v>
      </c>
      <c r="H2212" s="25">
        <v>0.15549833425874512</v>
      </c>
      <c r="I2212" s="26">
        <f t="shared" ref="I2212:J2212" si="2244">+D2212/H2212</f>
        <v>4.553552458913936</v>
      </c>
      <c r="J2212" s="26">
        <f t="shared" si="2244"/>
        <v>2.2214047751249333</v>
      </c>
    </row>
    <row r="2213" spans="1:10" x14ac:dyDescent="0.2">
      <c r="A2213" t="str">
        <f t="shared" si="2210"/>
        <v>450013475810</v>
      </c>
      <c r="B2213" s="10" t="s">
        <v>7287</v>
      </c>
      <c r="C2213" s="10" t="s">
        <v>26</v>
      </c>
      <c r="D2213" s="11">
        <v>0.46382915382320999</v>
      </c>
      <c r="E2213" s="12">
        <v>11.595728845580201</v>
      </c>
      <c r="F2213" s="13">
        <v>502850</v>
      </c>
      <c r="G2213" s="14">
        <v>50705.51</v>
      </c>
      <c r="H2213" s="25">
        <v>0.10083625335587154</v>
      </c>
      <c r="I2213" s="26">
        <f t="shared" ref="I2213:J2213" si="2245">+D2213/H2213</f>
        <v>4.5998253444251151</v>
      </c>
      <c r="J2213" s="26">
        <f t="shared" si="2245"/>
        <v>2.5209063338967779</v>
      </c>
    </row>
    <row r="2214" spans="1:10" x14ac:dyDescent="0.2">
      <c r="A2214" t="str">
        <f t="shared" si="2210"/>
        <v>450013475910</v>
      </c>
      <c r="B2214" s="10" t="s">
        <v>7288</v>
      </c>
      <c r="C2214" s="10" t="s">
        <v>26</v>
      </c>
      <c r="D2214" s="15">
        <v>0.40131401973751002</v>
      </c>
      <c r="E2214" s="16">
        <v>8.0262803947502306</v>
      </c>
      <c r="F2214" s="13">
        <v>196580</v>
      </c>
      <c r="G2214" s="17">
        <v>17404.580000000002</v>
      </c>
      <c r="H2214" s="25">
        <v>8.8536880659273592E-2</v>
      </c>
      <c r="I2214" s="26">
        <f t="shared" ref="I2214:J2214" si="2246">+D2214/H2214</f>
        <v>4.532732763445007</v>
      </c>
      <c r="J2214" s="26">
        <f t="shared" si="2246"/>
        <v>1.7707376131854786</v>
      </c>
    </row>
    <row r="2215" spans="1:10" x14ac:dyDescent="0.2">
      <c r="A2215" t="str">
        <f t="shared" si="2210"/>
        <v>450013476010</v>
      </c>
      <c r="B2215" s="10" t="s">
        <v>7289</v>
      </c>
      <c r="C2215" s="10" t="s">
        <v>26</v>
      </c>
      <c r="D2215" s="11">
        <v>0.49739014714322999</v>
      </c>
      <c r="E2215" s="12">
        <v>7.65215610989579</v>
      </c>
      <c r="F2215" s="13">
        <v>475659</v>
      </c>
      <c r="G2215" s="14">
        <v>51653.38</v>
      </c>
      <c r="H2215" s="25">
        <v>0.10859329898099268</v>
      </c>
      <c r="I2215" s="26">
        <f t="shared" ref="I2215:J2215" si="2247">+D2215/H2215</f>
        <v>4.5803023926024133</v>
      </c>
      <c r="J2215" s="26">
        <f t="shared" si="2247"/>
        <v>1.6706661381691059</v>
      </c>
    </row>
    <row r="2216" spans="1:10" x14ac:dyDescent="0.2">
      <c r="A2216" t="str">
        <f t="shared" si="2210"/>
        <v>450013476110</v>
      </c>
      <c r="B2216" s="10" t="s">
        <v>7290</v>
      </c>
      <c r="C2216" s="10" t="s">
        <v>26</v>
      </c>
      <c r="D2216" s="11">
        <v>0.55809151733495999</v>
      </c>
      <c r="E2216" s="12">
        <v>8.5860233436147002</v>
      </c>
      <c r="F2216" s="13">
        <v>85492</v>
      </c>
      <c r="G2216" s="14">
        <v>10611.24</v>
      </c>
      <c r="H2216" s="25">
        <v>0.12411968371309597</v>
      </c>
      <c r="I2216" s="26">
        <f t="shared" ref="I2216:J2216" si="2248">+D2216/H2216</f>
        <v>4.4963981589333946</v>
      </c>
      <c r="J2216" s="26">
        <f t="shared" si="2248"/>
        <v>1.9095335955860766</v>
      </c>
    </row>
    <row r="2217" spans="1:10" x14ac:dyDescent="0.2">
      <c r="A2217" t="str">
        <f t="shared" si="2210"/>
        <v>450013476120</v>
      </c>
      <c r="B2217" s="10" t="s">
        <v>7290</v>
      </c>
      <c r="C2217" s="10" t="s">
        <v>15</v>
      </c>
      <c r="D2217" s="11">
        <v>0.5527180248229</v>
      </c>
      <c r="E2217" s="12">
        <v>8.5033542280445804</v>
      </c>
      <c r="F2217" s="13">
        <v>157677</v>
      </c>
      <c r="G2217" s="14">
        <v>19582.490000000002</v>
      </c>
      <c r="H2217" s="25">
        <v>0.12419369977866145</v>
      </c>
      <c r="I2217" s="26">
        <f t="shared" ref="I2217:J2217" si="2249">+D2217/H2217</f>
        <v>4.4504513981623584</v>
      </c>
      <c r="J2217" s="26">
        <f t="shared" si="2249"/>
        <v>1.9106723042870912</v>
      </c>
    </row>
    <row r="2218" spans="1:10" x14ac:dyDescent="0.2">
      <c r="A2218" t="str">
        <f t="shared" si="2210"/>
        <v>450013476810</v>
      </c>
      <c r="B2218" s="10" t="s">
        <v>7291</v>
      </c>
      <c r="C2218" s="10" t="s">
        <v>26</v>
      </c>
      <c r="D2218" s="11">
        <v>0.53347139855241998</v>
      </c>
      <c r="E2218" s="12">
        <v>7.6210199793202396</v>
      </c>
      <c r="F2218" s="13">
        <v>21415</v>
      </c>
      <c r="G2218" s="14">
        <v>2471.61</v>
      </c>
      <c r="H2218" s="25">
        <v>0.11541489610086389</v>
      </c>
      <c r="I2218" s="26">
        <f t="shared" ref="I2218:J2218" si="2250">+D2218/H2218</f>
        <v>4.6222057687094944</v>
      </c>
      <c r="J2218" s="26">
        <f t="shared" si="2250"/>
        <v>1.6487842300123312</v>
      </c>
    </row>
    <row r="2219" spans="1:10" x14ac:dyDescent="0.2">
      <c r="A2219" t="str">
        <f t="shared" si="2210"/>
        <v>450013476820</v>
      </c>
      <c r="B2219" s="10" t="s">
        <v>7291</v>
      </c>
      <c r="C2219" s="10" t="s">
        <v>15</v>
      </c>
      <c r="D2219" s="11">
        <v>0.53347140651610003</v>
      </c>
      <c r="E2219" s="12">
        <v>7.6210200930871297</v>
      </c>
      <c r="F2219" s="13">
        <v>125658</v>
      </c>
      <c r="G2219" s="14">
        <v>14502.82</v>
      </c>
      <c r="H2219" s="25">
        <v>0.11541501535914943</v>
      </c>
      <c r="I2219" s="26">
        <f t="shared" ref="I2219:J2219" si="2251">+D2219/H2219</f>
        <v>4.62220106158665</v>
      </c>
      <c r="J2219" s="26">
        <f t="shared" si="2251"/>
        <v>1.6487859337021318</v>
      </c>
    </row>
    <row r="2220" spans="1:10" x14ac:dyDescent="0.2">
      <c r="A2220" t="str">
        <f t="shared" si="2210"/>
        <v>450013476910</v>
      </c>
      <c r="B2220" s="10" t="s">
        <v>7292</v>
      </c>
      <c r="C2220" s="10" t="s">
        <v>26</v>
      </c>
      <c r="D2220" s="11">
        <v>0.48120930758573999</v>
      </c>
      <c r="E2220" s="12">
        <v>7.4032201167036797</v>
      </c>
      <c r="F2220" s="13">
        <v>176845</v>
      </c>
      <c r="G2220" s="14">
        <v>18959.02</v>
      </c>
      <c r="H2220" s="25">
        <v>0.10720698917130821</v>
      </c>
      <c r="I2220" s="26">
        <f t="shared" ref="I2220:J2220" si="2252">+D2220/H2220</f>
        <v>4.4886001491638376</v>
      </c>
      <c r="J2220" s="26">
        <f t="shared" si="2252"/>
        <v>1.6493382949432005</v>
      </c>
    </row>
    <row r="2221" spans="1:10" x14ac:dyDescent="0.2">
      <c r="A2221" t="str">
        <f t="shared" si="2210"/>
        <v>450013477010</v>
      </c>
      <c r="B2221" s="10" t="s">
        <v>7293</v>
      </c>
      <c r="C2221" s="10" t="s">
        <v>26</v>
      </c>
      <c r="D2221" s="11">
        <v>0.48120920943553003</v>
      </c>
      <c r="E2221" s="12">
        <v>7.4032186067004098</v>
      </c>
      <c r="F2221" s="13">
        <v>53076</v>
      </c>
      <c r="G2221" s="14">
        <v>5690.12</v>
      </c>
      <c r="H2221" s="25">
        <v>0.10720702389027055</v>
      </c>
      <c r="I2221" s="26">
        <f t="shared" ref="I2221:J2221" si="2253">+D2221/H2221</f>
        <v>4.4885977800117036</v>
      </c>
      <c r="J2221" s="26">
        <f t="shared" si="2253"/>
        <v>1.6493388290810735</v>
      </c>
    </row>
    <row r="2222" spans="1:10" x14ac:dyDescent="0.2">
      <c r="A2222" t="str">
        <f t="shared" si="2210"/>
        <v>450013486010</v>
      </c>
      <c r="B2222" s="10" t="s">
        <v>7294</v>
      </c>
      <c r="C2222" s="10" t="s">
        <v>26</v>
      </c>
      <c r="D2222" s="11">
        <v>0.51815973431975004</v>
      </c>
      <c r="E2222" s="12">
        <v>8.6359955719958403</v>
      </c>
      <c r="F2222" s="13">
        <v>134899</v>
      </c>
      <c r="G2222" s="14">
        <v>15608.43</v>
      </c>
      <c r="H2222" s="25">
        <v>0.11570456415540516</v>
      </c>
      <c r="I2222" s="26">
        <f t="shared" ref="I2222:J2222" si="2254">+D2222/H2222</f>
        <v>4.4782998674434236</v>
      </c>
      <c r="J2222" s="26">
        <f t="shared" si="2254"/>
        <v>1.9284094025900875</v>
      </c>
    </row>
    <row r="2223" spans="1:10" x14ac:dyDescent="0.2">
      <c r="A2223" t="str">
        <f t="shared" si="2210"/>
        <v>450013487710</v>
      </c>
      <c r="B2223" s="10" t="s">
        <v>7295</v>
      </c>
      <c r="C2223" s="10" t="s">
        <v>26</v>
      </c>
      <c r="D2223" s="11">
        <v>0.52730851962688996</v>
      </c>
      <c r="E2223" s="12">
        <v>8.7884753271147602</v>
      </c>
      <c r="F2223" s="13">
        <v>297067</v>
      </c>
      <c r="G2223" s="14">
        <v>34997.449999999997</v>
      </c>
      <c r="H2223" s="25">
        <v>0.11780995532994239</v>
      </c>
      <c r="I2223" s="26">
        <f t="shared" ref="I2223:J2223" si="2255">+D2223/H2223</f>
        <v>4.4759249602471423</v>
      </c>
      <c r="J2223" s="26">
        <f t="shared" si="2255"/>
        <v>1.9634992554990236</v>
      </c>
    </row>
    <row r="2224" spans="1:10" x14ac:dyDescent="0.2">
      <c r="A2224" t="str">
        <f t="shared" si="2210"/>
        <v>450013491210</v>
      </c>
      <c r="B2224" s="10" t="s">
        <v>7296</v>
      </c>
      <c r="C2224" s="10" t="s">
        <v>26</v>
      </c>
      <c r="D2224" s="11">
        <v>0.53411389484198002</v>
      </c>
      <c r="E2224" s="12">
        <v>7.63019849774264</v>
      </c>
      <c r="F2224" s="13">
        <v>474543</v>
      </c>
      <c r="G2224" s="14">
        <v>55977.7</v>
      </c>
      <c r="H2224" s="25">
        <v>0.11796128064263933</v>
      </c>
      <c r="I2224" s="26">
        <f t="shared" ref="I2224:J2224" si="2256">+D2224/H2224</f>
        <v>4.5278746715209399</v>
      </c>
      <c r="J2224" s="26">
        <f t="shared" si="2256"/>
        <v>1.6851611520377199</v>
      </c>
    </row>
    <row r="2225" spans="1:10" x14ac:dyDescent="0.2">
      <c r="A2225" t="str">
        <f t="shared" si="2210"/>
        <v>450013491220</v>
      </c>
      <c r="B2225" s="10" t="s">
        <v>7296</v>
      </c>
      <c r="C2225" s="10" t="s">
        <v>15</v>
      </c>
      <c r="D2225" s="11">
        <v>0.52629524084512003</v>
      </c>
      <c r="E2225" s="12">
        <v>7.5185034406446203</v>
      </c>
      <c r="F2225" s="13">
        <v>79657</v>
      </c>
      <c r="G2225" s="14">
        <v>9380.4500000000007</v>
      </c>
      <c r="H2225" s="25">
        <v>0.11776052324340611</v>
      </c>
      <c r="I2225" s="26">
        <f t="shared" ref="I2225:J2225" si="2257">+D2225/H2225</f>
        <v>4.4691992388424566</v>
      </c>
      <c r="J2225" s="26">
        <f t="shared" si="2257"/>
        <v>1.6822931891915267</v>
      </c>
    </row>
    <row r="2226" spans="1:10" x14ac:dyDescent="0.2">
      <c r="A2226" t="str">
        <f t="shared" si="2210"/>
        <v>450013491230</v>
      </c>
      <c r="B2226" s="10" t="s">
        <v>7296</v>
      </c>
      <c r="C2226" s="10" t="s">
        <v>35</v>
      </c>
      <c r="D2226" s="11">
        <v>0.49167156073659002</v>
      </c>
      <c r="E2226" s="12">
        <v>7.5641778574859497</v>
      </c>
      <c r="F2226" s="13">
        <v>113062</v>
      </c>
      <c r="G2226" s="14">
        <v>12338.68</v>
      </c>
      <c r="H2226" s="25">
        <v>0.10913198068316499</v>
      </c>
      <c r="I2226" s="26">
        <f t="shared" ref="I2226:J2226" si="2258">+D2226/H2226</f>
        <v>4.5052931107703857</v>
      </c>
      <c r="J2226" s="26">
        <f t="shared" si="2258"/>
        <v>1.6789535489717577</v>
      </c>
    </row>
    <row r="2227" spans="1:10" x14ac:dyDescent="0.2">
      <c r="A2227" t="str">
        <f t="shared" si="2210"/>
        <v>450013491240</v>
      </c>
      <c r="B2227" s="10" t="s">
        <v>7296</v>
      </c>
      <c r="C2227" s="10" t="s">
        <v>97</v>
      </c>
      <c r="D2227" s="11">
        <v>0.49150933448063999</v>
      </c>
      <c r="E2227" s="12">
        <v>7.5616820689328499</v>
      </c>
      <c r="F2227" s="13">
        <v>237078</v>
      </c>
      <c r="G2227" s="14">
        <v>25926.63</v>
      </c>
      <c r="H2227" s="25">
        <v>0.10935907169792221</v>
      </c>
      <c r="I2227" s="26">
        <f t="shared" ref="I2227:J2227" si="2259">+D2227/H2227</f>
        <v>4.4944541577521324</v>
      </c>
      <c r="J2227" s="26">
        <f t="shared" si="2259"/>
        <v>1.6824472568910946</v>
      </c>
    </row>
    <row r="2228" spans="1:10" x14ac:dyDescent="0.2">
      <c r="A2228" t="str">
        <f t="shared" si="2210"/>
        <v>450013491250</v>
      </c>
      <c r="B2228" s="10" t="s">
        <v>7296</v>
      </c>
      <c r="C2228" s="10" t="s">
        <v>93</v>
      </c>
      <c r="D2228" s="11">
        <v>0.40149878824599</v>
      </c>
      <c r="E2228" s="12">
        <v>8.0299757649197208</v>
      </c>
      <c r="F2228" s="13">
        <v>198060</v>
      </c>
      <c r="G2228" s="14">
        <v>17651.23</v>
      </c>
      <c r="H2228" s="25">
        <v>8.9120620014137134E-2</v>
      </c>
      <c r="I2228" s="26">
        <f t="shared" ref="I2228:J2228" si="2260">+D2228/H2228</f>
        <v>4.5051166405967615</v>
      </c>
      <c r="J2228" s="26">
        <f t="shared" si="2260"/>
        <v>1.7824124002827251</v>
      </c>
    </row>
    <row r="2229" spans="1:10" x14ac:dyDescent="0.2">
      <c r="A2229" t="str">
        <f t="shared" si="2210"/>
        <v>450013491260</v>
      </c>
      <c r="B2229" s="10" t="s">
        <v>7296</v>
      </c>
      <c r="C2229" s="10" t="s">
        <v>88</v>
      </c>
      <c r="D2229" s="11">
        <v>0.39927686462376999</v>
      </c>
      <c r="E2229" s="12">
        <v>7.9855372924754304</v>
      </c>
      <c r="F2229" s="13">
        <v>242140</v>
      </c>
      <c r="G2229" s="14">
        <v>21581.46</v>
      </c>
      <c r="H2229" s="25">
        <v>8.9128025109440817E-2</v>
      </c>
      <c r="I2229" s="26">
        <f t="shared" ref="I2229:J2229" si="2261">+D2229/H2229</f>
        <v>4.479812765216054</v>
      </c>
      <c r="J2229" s="26">
        <f t="shared" si="2261"/>
        <v>1.7825605021888233</v>
      </c>
    </row>
    <row r="2230" spans="1:10" x14ac:dyDescent="0.2">
      <c r="A2230" t="str">
        <f t="shared" si="2210"/>
        <v>450013491310</v>
      </c>
      <c r="B2230" s="10" t="s">
        <v>7297</v>
      </c>
      <c r="C2230" s="10" t="s">
        <v>26</v>
      </c>
      <c r="D2230" s="11">
        <v>0.51425737189747001</v>
      </c>
      <c r="E2230" s="12">
        <v>7.3465338842495704</v>
      </c>
      <c r="F2230" s="13">
        <v>290529</v>
      </c>
      <c r="G2230" s="14">
        <v>33685.21</v>
      </c>
      <c r="H2230" s="25">
        <v>0.11594439797748245</v>
      </c>
      <c r="I2230" s="26">
        <f t="shared" ref="I2230:J2230" si="2262">+D2230/H2230</f>
        <v>4.4353792064826099</v>
      </c>
      <c r="J2230" s="26">
        <f t="shared" si="2262"/>
        <v>1.6563485425354634</v>
      </c>
    </row>
    <row r="2231" spans="1:10" x14ac:dyDescent="0.2">
      <c r="A2231" t="str">
        <f t="shared" si="2210"/>
        <v>450013491320</v>
      </c>
      <c r="B2231" s="10" t="s">
        <v>7297</v>
      </c>
      <c r="C2231" s="10" t="s">
        <v>15</v>
      </c>
      <c r="D2231" s="11">
        <v>0.51734115026856997</v>
      </c>
      <c r="E2231" s="12">
        <v>7.3905878609795801</v>
      </c>
      <c r="F2231" s="13">
        <v>76330</v>
      </c>
      <c r="G2231" s="14">
        <v>8842.49</v>
      </c>
      <c r="H2231" s="25">
        <v>0.1158455391065112</v>
      </c>
      <c r="I2231" s="26">
        <f t="shared" ref="I2231:J2231" si="2263">+D2231/H2231</f>
        <v>4.4657839590432049</v>
      </c>
      <c r="J2231" s="26">
        <f t="shared" si="2263"/>
        <v>1.654936272950162</v>
      </c>
    </row>
    <row r="2232" spans="1:10" x14ac:dyDescent="0.2">
      <c r="A2232" t="str">
        <f t="shared" si="2210"/>
        <v>450013491330</v>
      </c>
      <c r="B2232" s="10" t="s">
        <v>7297</v>
      </c>
      <c r="C2232" s="10" t="s">
        <v>35</v>
      </c>
      <c r="D2232" s="11">
        <v>0.51338591549295998</v>
      </c>
      <c r="E2232" s="12">
        <v>7.3340845070422498</v>
      </c>
      <c r="F2232" s="13">
        <v>21300</v>
      </c>
      <c r="G2232" s="14">
        <v>2471.44</v>
      </c>
      <c r="H2232" s="25">
        <v>0.11603004694835681</v>
      </c>
      <c r="I2232" s="26">
        <f t="shared" ref="I2232:J2232" si="2264">+D2232/H2232</f>
        <v>4.4245945683488364</v>
      </c>
      <c r="J2232" s="26">
        <f t="shared" si="2264"/>
        <v>1.657572099262232</v>
      </c>
    </row>
    <row r="2233" spans="1:10" x14ac:dyDescent="0.2">
      <c r="A2233" t="str">
        <f t="shared" si="2210"/>
        <v>450013491340</v>
      </c>
      <c r="B2233" s="10" t="s">
        <v>7297</v>
      </c>
      <c r="C2233" s="10" t="s">
        <v>97</v>
      </c>
      <c r="D2233" s="11">
        <v>0.52559602775966996</v>
      </c>
      <c r="E2233" s="12">
        <v>7.5085146822810298</v>
      </c>
      <c r="F2233" s="13">
        <v>78243</v>
      </c>
      <c r="G2233" s="14">
        <v>9147.65</v>
      </c>
      <c r="H2233" s="25">
        <v>0.11691333410017508</v>
      </c>
      <c r="I2233" s="26">
        <f t="shared" ref="I2233:J2233" si="2265">+D2233/H2233</f>
        <v>4.4956037889512457</v>
      </c>
      <c r="J2233" s="26">
        <f t="shared" si="2265"/>
        <v>1.670190487145365</v>
      </c>
    </row>
    <row r="2234" spans="1:10" x14ac:dyDescent="0.2">
      <c r="A2234" t="str">
        <f t="shared" si="2210"/>
        <v>450013491410</v>
      </c>
      <c r="B2234" s="10" t="s">
        <v>7298</v>
      </c>
      <c r="C2234" s="10" t="s">
        <v>26</v>
      </c>
      <c r="D2234" s="11">
        <v>0.51036210909233004</v>
      </c>
      <c r="E2234" s="12">
        <v>7.8517247552666403</v>
      </c>
      <c r="F2234" s="13">
        <v>102262</v>
      </c>
      <c r="G2234" s="14">
        <v>11643.46</v>
      </c>
      <c r="H2234" s="25">
        <v>0.11385910699966752</v>
      </c>
      <c r="I2234" s="26">
        <f t="shared" ref="I2234:J2234" si="2266">+D2234/H2234</f>
        <v>4.4824004204935521</v>
      </c>
      <c r="J2234" s="26">
        <f t="shared" si="2266"/>
        <v>1.7516785692256596</v>
      </c>
    </row>
    <row r="2235" spans="1:10" x14ac:dyDescent="0.2">
      <c r="A2235" t="str">
        <f t="shared" si="2210"/>
        <v>450013491420</v>
      </c>
      <c r="B2235" s="10" t="s">
        <v>7298</v>
      </c>
      <c r="C2235" s="10" t="s">
        <v>15</v>
      </c>
      <c r="D2235" s="11">
        <v>0.51036213043645995</v>
      </c>
      <c r="E2235" s="12">
        <v>7.85172508363787</v>
      </c>
      <c r="F2235" s="13">
        <v>155386</v>
      </c>
      <c r="G2235" s="14">
        <v>17692.11</v>
      </c>
      <c r="H2235" s="25">
        <v>0.113859099275353</v>
      </c>
      <c r="I2235" s="26">
        <f t="shared" ref="I2235:J2235" si="2267">+D2235/H2235</f>
        <v>4.4824009120449606</v>
      </c>
      <c r="J2235" s="26">
        <f t="shared" si="2267"/>
        <v>1.7516784503900515</v>
      </c>
    </row>
    <row r="2236" spans="1:10" x14ac:dyDescent="0.2">
      <c r="A2236" t="str">
        <f t="shared" si="2210"/>
        <v>450013491430</v>
      </c>
      <c r="B2236" s="10" t="s">
        <v>7298</v>
      </c>
      <c r="C2236" s="10" t="s">
        <v>35</v>
      </c>
      <c r="D2236" s="11">
        <v>0.51036221064883003</v>
      </c>
      <c r="E2236" s="12">
        <v>7.85172631767428</v>
      </c>
      <c r="F2236" s="13">
        <v>85061</v>
      </c>
      <c r="G2236" s="14">
        <v>9684.9699999999993</v>
      </c>
      <c r="H2236" s="25">
        <v>0.11385911287193895</v>
      </c>
      <c r="I2236" s="26">
        <f t="shared" ref="I2236:J2236" si="2268">+D2236/H2236</f>
        <v>4.4824010812630428</v>
      </c>
      <c r="J2236" s="26">
        <f t="shared" si="2268"/>
        <v>1.7516786595682854</v>
      </c>
    </row>
    <row r="2237" spans="1:10" x14ac:dyDescent="0.2">
      <c r="A2237" t="str">
        <f t="shared" si="2210"/>
        <v>450013491440</v>
      </c>
      <c r="B2237" s="10" t="s">
        <v>7298</v>
      </c>
      <c r="C2237" s="10" t="s">
        <v>97</v>
      </c>
      <c r="D2237" s="11">
        <v>0.51036215285380004</v>
      </c>
      <c r="E2237" s="12">
        <v>7.8517254285199396</v>
      </c>
      <c r="F2237" s="13">
        <v>306031</v>
      </c>
      <c r="G2237" s="14">
        <v>34844.42</v>
      </c>
      <c r="H2237" s="25">
        <v>0.11385911884743702</v>
      </c>
      <c r="I2237" s="26">
        <f t="shared" ref="I2237:J2237" si="2269">+D2237/H2237</f>
        <v>4.4824003384186417</v>
      </c>
      <c r="J2237" s="26">
        <f t="shared" si="2269"/>
        <v>1.7516787514990175</v>
      </c>
    </row>
    <row r="2238" spans="1:10" x14ac:dyDescent="0.2">
      <c r="A2238" t="str">
        <f t="shared" si="2210"/>
        <v>450013491710</v>
      </c>
      <c r="B2238" s="10" t="s">
        <v>7299</v>
      </c>
      <c r="C2238" s="10" t="s">
        <v>26</v>
      </c>
      <c r="D2238" s="11">
        <v>0.61370396658250004</v>
      </c>
      <c r="E2238" s="12">
        <v>8.7671995226071804</v>
      </c>
      <c r="F2238" s="13">
        <v>85943</v>
      </c>
      <c r="G2238" s="14">
        <v>11750.04</v>
      </c>
      <c r="H2238" s="25">
        <v>0.13671898816657554</v>
      </c>
      <c r="I2238" s="26">
        <f t="shared" ref="I2238:J2238" si="2270">+D2238/H2238</f>
        <v>4.4887983360056474</v>
      </c>
      <c r="J2238" s="26">
        <f t="shared" si="2270"/>
        <v>1.9531284023796587</v>
      </c>
    </row>
    <row r="2239" spans="1:10" x14ac:dyDescent="0.2">
      <c r="A2239" t="str">
        <f t="shared" si="2210"/>
        <v>450013491720</v>
      </c>
      <c r="B2239" s="10" t="s">
        <v>7299</v>
      </c>
      <c r="C2239" s="10" t="s">
        <v>15</v>
      </c>
      <c r="D2239" s="11">
        <v>0.61256550778774999</v>
      </c>
      <c r="E2239" s="12">
        <v>8.7509358255393401</v>
      </c>
      <c r="F2239" s="13">
        <v>366216</v>
      </c>
      <c r="G2239" s="14">
        <v>49977.8</v>
      </c>
      <c r="H2239" s="25">
        <v>0.13647082596063526</v>
      </c>
      <c r="I2239" s="26">
        <f t="shared" ref="I2239:J2239" si="2271">+D2239/H2239</f>
        <v>4.4886187467235183</v>
      </c>
      <c r="J2239" s="26">
        <f t="shared" si="2271"/>
        <v>1.9495832280090872</v>
      </c>
    </row>
    <row r="2240" spans="1:10" x14ac:dyDescent="0.2">
      <c r="A2240" t="str">
        <f t="shared" si="2210"/>
        <v>450013494010</v>
      </c>
      <c r="B2240" s="10" t="s">
        <v>7300</v>
      </c>
      <c r="C2240" s="10" t="s">
        <v>26</v>
      </c>
      <c r="D2240" s="11">
        <v>0.49188218012170998</v>
      </c>
      <c r="E2240" s="12">
        <v>7.0298309025819297</v>
      </c>
      <c r="F2240" s="13">
        <v>19865.001</v>
      </c>
      <c r="G2240" s="14">
        <v>2177.5300000000002</v>
      </c>
      <c r="H2240" s="25">
        <v>0.10961640525464862</v>
      </c>
      <c r="I2240" s="26">
        <f t="shared" ref="I2240:J2240" si="2272">+D2240/H2240</f>
        <v>4.4873044229011532</v>
      </c>
      <c r="J2240" s="26">
        <f t="shared" si="2272"/>
        <v>1.5666044110368091</v>
      </c>
    </row>
    <row r="2241" spans="1:10" x14ac:dyDescent="0.2">
      <c r="A2241" t="str">
        <f t="shared" si="2210"/>
        <v>450013494510</v>
      </c>
      <c r="B2241" s="10" t="s">
        <v>7301</v>
      </c>
      <c r="C2241" s="10" t="s">
        <v>26</v>
      </c>
      <c r="D2241" s="11">
        <v>0.45634392563193998</v>
      </c>
      <c r="E2241" s="12">
        <v>6.5191989375991701</v>
      </c>
      <c r="F2241" s="13">
        <v>37543</v>
      </c>
      <c r="G2241" s="14">
        <v>3816.73</v>
      </c>
      <c r="H2241" s="25">
        <v>0.10166289321577925</v>
      </c>
      <c r="I2241" s="26">
        <f t="shared" ref="I2241:J2241" si="2273">+D2241/H2241</f>
        <v>4.4887953824346818</v>
      </c>
      <c r="J2241" s="26">
        <f t="shared" si="2273"/>
        <v>1.4523270459397095</v>
      </c>
    </row>
    <row r="2242" spans="1:10" x14ac:dyDescent="0.2">
      <c r="A2242" t="str">
        <f t="shared" si="2210"/>
        <v>450013501510</v>
      </c>
      <c r="B2242" s="10" t="s">
        <v>7302</v>
      </c>
      <c r="C2242" s="10" t="s">
        <v>26</v>
      </c>
      <c r="D2242" s="11">
        <v>0.51662004048582999</v>
      </c>
      <c r="E2242" s="12">
        <v>7.3802862926547101</v>
      </c>
      <c r="F2242" s="13">
        <v>49400</v>
      </c>
      <c r="G2242" s="14">
        <v>5710.17</v>
      </c>
      <c r="H2242" s="25">
        <v>0.11559048582995951</v>
      </c>
      <c r="I2242" s="26">
        <f t="shared" ref="I2242:J2242" si="2274">+D2242/H2242</f>
        <v>4.4693993348709409</v>
      </c>
      <c r="J2242" s="26">
        <f t="shared" si="2274"/>
        <v>1.6512926547137066</v>
      </c>
    </row>
    <row r="2243" spans="1:10" x14ac:dyDescent="0.2">
      <c r="A2243" t="str">
        <f t="shared" ref="A2243:A2306" si="2275">CONCATENATE(B2243,C2243)</f>
        <v>450013501610</v>
      </c>
      <c r="B2243" s="10" t="s">
        <v>7303</v>
      </c>
      <c r="C2243" s="10" t="s">
        <v>26</v>
      </c>
      <c r="D2243" s="11">
        <v>0.48537038637739</v>
      </c>
      <c r="E2243" s="12">
        <v>7.46723671349827</v>
      </c>
      <c r="F2243" s="13">
        <v>23138</v>
      </c>
      <c r="G2243" s="14">
        <v>2514.33</v>
      </c>
      <c r="H2243" s="25">
        <v>0.10866669547929812</v>
      </c>
      <c r="I2243" s="26">
        <f t="shared" ref="I2243:J2243" si="2276">+D2243/H2243</f>
        <v>4.466597463340154</v>
      </c>
      <c r="J2243" s="26">
        <f t="shared" si="2276"/>
        <v>1.6717953150661167</v>
      </c>
    </row>
    <row r="2244" spans="1:10" x14ac:dyDescent="0.2">
      <c r="A2244" t="str">
        <f t="shared" si="2275"/>
        <v>450013503910</v>
      </c>
      <c r="B2244" s="10" t="s">
        <v>7304</v>
      </c>
      <c r="C2244" s="10" t="s">
        <v>26</v>
      </c>
      <c r="D2244" s="11">
        <v>0.65802313167259996</v>
      </c>
      <c r="E2244" s="12">
        <v>8.2252891459074693</v>
      </c>
      <c r="F2244" s="13">
        <v>56200</v>
      </c>
      <c r="G2244" s="14">
        <v>8257.7999999999993</v>
      </c>
      <c r="H2244" s="25">
        <v>0.1469359430604982</v>
      </c>
      <c r="I2244" s="26">
        <f t="shared" ref="I2244:J2244" si="2277">+D2244/H2244</f>
        <v>4.4782993048996245</v>
      </c>
      <c r="J2244" s="26">
        <f t="shared" si="2277"/>
        <v>1.836699288256221</v>
      </c>
    </row>
    <row r="2245" spans="1:10" x14ac:dyDescent="0.2">
      <c r="A2245" t="str">
        <f t="shared" si="2275"/>
        <v>450013506810</v>
      </c>
      <c r="B2245" s="10" t="s">
        <v>7305</v>
      </c>
      <c r="C2245" s="10" t="s">
        <v>26</v>
      </c>
      <c r="D2245" s="11">
        <v>0.48835844584364002</v>
      </c>
      <c r="E2245" s="12">
        <v>7.5132068591329899</v>
      </c>
      <c r="F2245" s="13">
        <v>383076</v>
      </c>
      <c r="G2245" s="14">
        <v>41705.93</v>
      </c>
      <c r="H2245" s="25">
        <v>0.10887116394657979</v>
      </c>
      <c r="I2245" s="26">
        <f t="shared" ref="I2245:J2245" si="2278">+D2245/H2245</f>
        <v>4.4856546778838942</v>
      </c>
      <c r="J2245" s="26">
        <f t="shared" si="2278"/>
        <v>1.6749409837935501</v>
      </c>
    </row>
    <row r="2246" spans="1:10" x14ac:dyDescent="0.2">
      <c r="A2246" t="str">
        <f t="shared" si="2275"/>
        <v>450013506910</v>
      </c>
      <c r="B2246" s="10" t="s">
        <v>7306</v>
      </c>
      <c r="C2246" s="10" t="s">
        <v>26</v>
      </c>
      <c r="D2246" s="11">
        <v>0.52576716689404002</v>
      </c>
      <c r="E2246" s="12">
        <v>8.0887256445237306</v>
      </c>
      <c r="F2246" s="13">
        <v>32985</v>
      </c>
      <c r="G2246" s="14">
        <v>3796.5</v>
      </c>
      <c r="H2246" s="25">
        <v>0.11509777171441564</v>
      </c>
      <c r="I2246" s="26">
        <f t="shared" ref="I2246:J2246" si="2279">+D2246/H2246</f>
        <v>4.568004741208985</v>
      </c>
      <c r="J2246" s="26">
        <f t="shared" si="2279"/>
        <v>1.7707349494525566</v>
      </c>
    </row>
    <row r="2247" spans="1:10" x14ac:dyDescent="0.2">
      <c r="A2247" t="str">
        <f t="shared" si="2275"/>
        <v>450013506920</v>
      </c>
      <c r="B2247" s="10" t="s">
        <v>7306</v>
      </c>
      <c r="C2247" s="10" t="s">
        <v>15</v>
      </c>
      <c r="D2247" s="11">
        <v>0.52257735919866</v>
      </c>
      <c r="E2247" s="12">
        <v>8.0396516799794302</v>
      </c>
      <c r="F2247" s="13">
        <v>335739</v>
      </c>
      <c r="G2247" s="14">
        <v>38629.17</v>
      </c>
      <c r="H2247" s="25">
        <v>0.11505714260184249</v>
      </c>
      <c r="I2247" s="26">
        <f t="shared" ref="I2247:J2247" si="2280">+D2247/H2247</f>
        <v>4.5418941178389005</v>
      </c>
      <c r="J2247" s="26">
        <f t="shared" si="2280"/>
        <v>1.7701098861822022</v>
      </c>
    </row>
    <row r="2248" spans="1:10" x14ac:dyDescent="0.2">
      <c r="A2248" t="str">
        <f t="shared" si="2275"/>
        <v>450013507010</v>
      </c>
      <c r="B2248" s="10" t="s">
        <v>7307</v>
      </c>
      <c r="C2248" s="10" t="s">
        <v>26</v>
      </c>
      <c r="D2248" s="11">
        <v>0.53881543769065998</v>
      </c>
      <c r="E2248" s="12">
        <v>8.2894682721640205</v>
      </c>
      <c r="F2248" s="13">
        <v>1076845</v>
      </c>
      <c r="G2248" s="14">
        <v>128814.35</v>
      </c>
      <c r="H2248" s="25">
        <v>0.11962199759482563</v>
      </c>
      <c r="I2248" s="26">
        <f t="shared" ref="I2248:J2248" si="2281">+D2248/H2248</f>
        <v>4.5043173373152818</v>
      </c>
      <c r="J2248" s="26">
        <f t="shared" si="2281"/>
        <v>1.8403384245357834</v>
      </c>
    </row>
    <row r="2249" spans="1:10" x14ac:dyDescent="0.2">
      <c r="A2249" t="str">
        <f t="shared" si="2275"/>
        <v>450013507110</v>
      </c>
      <c r="B2249" s="10" t="s">
        <v>7308</v>
      </c>
      <c r="C2249" s="10" t="s">
        <v>26</v>
      </c>
      <c r="D2249" s="11">
        <v>0.44513297978786998</v>
      </c>
      <c r="E2249" s="12">
        <v>8.9026595957574504</v>
      </c>
      <c r="F2249" s="13">
        <v>99940</v>
      </c>
      <c r="G2249" s="14">
        <v>9704.33</v>
      </c>
      <c r="H2249" s="25">
        <v>9.7101560936561943E-2</v>
      </c>
      <c r="I2249" s="26">
        <f t="shared" ref="I2249:J2249" si="2282">+D2249/H2249</f>
        <v>4.5842000426613403</v>
      </c>
      <c r="J2249" s="26">
        <f t="shared" si="2282"/>
        <v>1.9420312187312498</v>
      </c>
    </row>
    <row r="2250" spans="1:10" x14ac:dyDescent="0.2">
      <c r="A2250" t="str">
        <f t="shared" si="2275"/>
        <v>450013507210</v>
      </c>
      <c r="B2250" s="10" t="s">
        <v>7309</v>
      </c>
      <c r="C2250" s="10" t="s">
        <v>26</v>
      </c>
      <c r="D2250" s="11">
        <v>0.40945397130153999</v>
      </c>
      <c r="E2250" s="12">
        <v>8.1890794260307196</v>
      </c>
      <c r="F2250" s="13">
        <v>197920</v>
      </c>
      <c r="G2250" s="14">
        <v>17552.41</v>
      </c>
      <c r="H2250" s="25">
        <v>8.8684367421180271E-2</v>
      </c>
      <c r="I2250" s="26">
        <f t="shared" ref="I2250:J2250" si="2283">+D2250/H2250</f>
        <v>4.6169802323442077</v>
      </c>
      <c r="J2250" s="26">
        <f t="shared" si="2283"/>
        <v>1.7736873484235882</v>
      </c>
    </row>
    <row r="2251" spans="1:10" x14ac:dyDescent="0.2">
      <c r="A2251" t="str">
        <f t="shared" si="2275"/>
        <v>450013508510</v>
      </c>
      <c r="B2251" s="10" t="s">
        <v>7310</v>
      </c>
      <c r="C2251" s="10" t="s">
        <v>26</v>
      </c>
      <c r="D2251" s="11">
        <v>0.4781128744257</v>
      </c>
      <c r="E2251" s="12">
        <v>6.8301839203670998</v>
      </c>
      <c r="F2251" s="13">
        <v>49843</v>
      </c>
      <c r="G2251" s="14">
        <v>5279.96</v>
      </c>
      <c r="H2251" s="25">
        <v>0.10593182593343098</v>
      </c>
      <c r="I2251" s="26">
        <f t="shared" ref="I2251:J2251" si="2284">+D2251/H2251</f>
        <v>4.5134016166789452</v>
      </c>
      <c r="J2251" s="26">
        <f t="shared" si="2284"/>
        <v>1.5133117990490044</v>
      </c>
    </row>
    <row r="2252" spans="1:10" x14ac:dyDescent="0.2">
      <c r="A2252" t="str">
        <f t="shared" si="2275"/>
        <v>450013509410</v>
      </c>
      <c r="B2252" s="10" t="s">
        <v>7311</v>
      </c>
      <c r="C2252" s="10" t="s">
        <v>26</v>
      </c>
      <c r="D2252" s="11">
        <v>0.66254326009555997</v>
      </c>
      <c r="E2252" s="12">
        <v>9.4649037156508502</v>
      </c>
      <c r="F2252" s="13">
        <v>216828</v>
      </c>
      <c r="G2252" s="14">
        <v>31914.75</v>
      </c>
      <c r="H2252" s="25">
        <v>0.14718924677624662</v>
      </c>
      <c r="I2252" s="26">
        <f t="shared" ref="I2252:J2252" si="2285">+D2252/H2252</f>
        <v>4.5013020625259506</v>
      </c>
      <c r="J2252" s="26">
        <f t="shared" si="2285"/>
        <v>2.1027035253749502</v>
      </c>
    </row>
    <row r="2253" spans="1:10" x14ac:dyDescent="0.2">
      <c r="A2253" t="str">
        <f t="shared" si="2275"/>
        <v>450013509420</v>
      </c>
      <c r="B2253" s="10" t="s">
        <v>7311</v>
      </c>
      <c r="C2253" s="10" t="s">
        <v>15</v>
      </c>
      <c r="D2253" s="11">
        <v>0.65886107270548999</v>
      </c>
      <c r="E2253" s="12">
        <v>9.4123010386498809</v>
      </c>
      <c r="F2253" s="13">
        <v>433241</v>
      </c>
      <c r="G2253" s="14">
        <v>63722.63</v>
      </c>
      <c r="H2253" s="25">
        <v>0.14708356319000279</v>
      </c>
      <c r="I2253" s="26">
        <f t="shared" ref="I2253:J2253" si="2286">+D2253/H2253</f>
        <v>4.4795017092043938</v>
      </c>
      <c r="J2253" s="26">
        <f t="shared" si="2286"/>
        <v>2.1011937598571881</v>
      </c>
    </row>
    <row r="2254" spans="1:10" x14ac:dyDescent="0.2">
      <c r="A2254" t="str">
        <f t="shared" si="2275"/>
        <v>450013509430</v>
      </c>
      <c r="B2254" s="10" t="s">
        <v>7311</v>
      </c>
      <c r="C2254" s="10" t="s">
        <v>35</v>
      </c>
      <c r="D2254" s="11">
        <v>0.66171365576770003</v>
      </c>
      <c r="E2254" s="12">
        <v>9.4530522252528204</v>
      </c>
      <c r="F2254" s="13">
        <v>341072</v>
      </c>
      <c r="G2254" s="14">
        <v>50124.7</v>
      </c>
      <c r="H2254" s="25">
        <v>0.14696222498475395</v>
      </c>
      <c r="I2254" s="26">
        <f t="shared" ref="I2254:J2254" si="2287">+D2254/H2254</f>
        <v>4.5026104894393582</v>
      </c>
      <c r="J2254" s="26">
        <f t="shared" si="2287"/>
        <v>2.0994603569250483</v>
      </c>
    </row>
    <row r="2255" spans="1:10" x14ac:dyDescent="0.2">
      <c r="A2255" t="str">
        <f t="shared" si="2275"/>
        <v>450013509440</v>
      </c>
      <c r="B2255" s="10" t="s">
        <v>7311</v>
      </c>
      <c r="C2255" s="10" t="s">
        <v>97</v>
      </c>
      <c r="D2255" s="11">
        <v>0.66534205140280001</v>
      </c>
      <c r="E2255" s="12">
        <v>9.5048864486114297</v>
      </c>
      <c r="F2255" s="13">
        <v>1656330</v>
      </c>
      <c r="G2255" s="14">
        <v>243766.1</v>
      </c>
      <c r="H2255" s="25">
        <v>0.14717242336973912</v>
      </c>
      <c r="I2255" s="26">
        <f t="shared" ref="I2255:J2255" si="2288">+D2255/H2255</f>
        <v>4.5208337008304262</v>
      </c>
      <c r="J2255" s="26">
        <f t="shared" si="2288"/>
        <v>2.1024631909962732</v>
      </c>
    </row>
    <row r="2256" spans="1:10" x14ac:dyDescent="0.2">
      <c r="A2256" t="str">
        <f t="shared" si="2275"/>
        <v>450013509450</v>
      </c>
      <c r="B2256" s="10" t="s">
        <v>7311</v>
      </c>
      <c r="C2256" s="10" t="s">
        <v>93</v>
      </c>
      <c r="D2256" s="11">
        <v>0.65827176171249002</v>
      </c>
      <c r="E2256" s="12">
        <v>9.4038823101784192</v>
      </c>
      <c r="F2256" s="13">
        <v>1508027</v>
      </c>
      <c r="G2256" s="14">
        <v>221723.17</v>
      </c>
      <c r="H2256" s="25">
        <v>0.14702864736506707</v>
      </c>
      <c r="I2256" s="26">
        <f t="shared" ref="I2256:J2256" si="2289">+D2256/H2256</f>
        <v>4.4771666849251757</v>
      </c>
      <c r="J2256" s="26">
        <f t="shared" si="2289"/>
        <v>2.1004092480723848</v>
      </c>
    </row>
    <row r="2257" spans="1:10" x14ac:dyDescent="0.2">
      <c r="A2257" t="str">
        <f t="shared" si="2275"/>
        <v>450013509460</v>
      </c>
      <c r="B2257" s="10" t="s">
        <v>7311</v>
      </c>
      <c r="C2257" s="10" t="s">
        <v>88</v>
      </c>
      <c r="D2257" s="11">
        <v>0.66547800844802996</v>
      </c>
      <c r="E2257" s="12">
        <v>9.5068286921147305</v>
      </c>
      <c r="F2257" s="13">
        <v>322442</v>
      </c>
      <c r="G2257" s="14">
        <v>47440.21</v>
      </c>
      <c r="H2257" s="25">
        <v>0.1471278865656459</v>
      </c>
      <c r="I2257" s="26">
        <f t="shared" ref="I2257:J2257" si="2290">+D2257/H2257</f>
        <v>4.5231262677800057</v>
      </c>
      <c r="J2257" s="26">
        <f t="shared" si="2290"/>
        <v>2.1018269509378023</v>
      </c>
    </row>
    <row r="2258" spans="1:10" x14ac:dyDescent="0.2">
      <c r="A2258" t="str">
        <f t="shared" si="2275"/>
        <v>450013509470</v>
      </c>
      <c r="B2258" s="10" t="s">
        <v>7311</v>
      </c>
      <c r="C2258" s="10" t="s">
        <v>101</v>
      </c>
      <c r="D2258" s="11">
        <v>0.66137211853904998</v>
      </c>
      <c r="E2258" s="12">
        <v>9.4481731219863896</v>
      </c>
      <c r="F2258" s="13">
        <v>915074</v>
      </c>
      <c r="G2258" s="14">
        <v>134567.73000000001</v>
      </c>
      <c r="H2258" s="25">
        <v>0.14705666426977493</v>
      </c>
      <c r="I2258" s="26">
        <f t="shared" ref="I2258:J2258" si="2291">+D2258/H2258</f>
        <v>4.4973964411824623</v>
      </c>
      <c r="J2258" s="26">
        <f t="shared" si="2291"/>
        <v>2.100809489568205</v>
      </c>
    </row>
    <row r="2259" spans="1:10" x14ac:dyDescent="0.2">
      <c r="A2259" t="str">
        <f t="shared" si="2275"/>
        <v>450013509480</v>
      </c>
      <c r="B2259" s="10" t="s">
        <v>7311</v>
      </c>
      <c r="C2259" s="10" t="s">
        <v>176</v>
      </c>
      <c r="D2259" s="11">
        <v>0.65920888674364997</v>
      </c>
      <c r="E2259" s="12">
        <v>9.4172698106236208</v>
      </c>
      <c r="F2259" s="13">
        <v>1462673</v>
      </c>
      <c r="G2259" s="14">
        <v>215028.47</v>
      </c>
      <c r="H2259" s="25">
        <v>0.14701062370058107</v>
      </c>
      <c r="I2259" s="26">
        <f t="shared" ref="I2259:J2259" si="2292">+D2259/H2259</f>
        <v>4.484090130018572</v>
      </c>
      <c r="J2259" s="26">
        <f t="shared" si="2292"/>
        <v>2.1001517671511691</v>
      </c>
    </row>
    <row r="2260" spans="1:10" x14ac:dyDescent="0.2">
      <c r="A2260" t="str">
        <f t="shared" si="2275"/>
        <v>450013509490</v>
      </c>
      <c r="B2260" s="10" t="s">
        <v>7311</v>
      </c>
      <c r="C2260" s="10" t="s">
        <v>174</v>
      </c>
      <c r="D2260" s="11">
        <v>0.66038738575928002</v>
      </c>
      <c r="E2260" s="12">
        <v>9.4341055108468801</v>
      </c>
      <c r="F2260" s="13">
        <v>309872</v>
      </c>
      <c r="G2260" s="14">
        <v>45603.32</v>
      </c>
      <c r="H2260" s="25">
        <v>0.14716825011617701</v>
      </c>
      <c r="I2260" s="26">
        <f t="shared" ref="I2260:J2260" si="2293">+D2260/H2260</f>
        <v>4.4872952232425094</v>
      </c>
      <c r="J2260" s="26">
        <f t="shared" si="2293"/>
        <v>2.1024035730882482</v>
      </c>
    </row>
    <row r="2261" spans="1:10" x14ac:dyDescent="0.2">
      <c r="A2261" t="str">
        <f t="shared" si="2275"/>
        <v>450013519210</v>
      </c>
      <c r="B2261" s="10" t="s">
        <v>7312</v>
      </c>
      <c r="C2261" s="10" t="s">
        <v>26</v>
      </c>
      <c r="D2261" s="11">
        <v>0.46052016574586002</v>
      </c>
      <c r="E2261" s="12">
        <v>6.5788595106550902</v>
      </c>
      <c r="F2261" s="13">
        <v>36200</v>
      </c>
      <c r="G2261" s="14">
        <v>3606.45</v>
      </c>
      <c r="H2261" s="25">
        <v>9.9625690607734796E-2</v>
      </c>
      <c r="I2261" s="26">
        <f t="shared" ref="I2261:J2261" si="2294">+D2261/H2261</f>
        <v>4.6225041245546548</v>
      </c>
      <c r="J2261" s="26">
        <f t="shared" si="2294"/>
        <v>1.4232241515390571</v>
      </c>
    </row>
    <row r="2262" spans="1:10" x14ac:dyDescent="0.2">
      <c r="A2262" t="str">
        <f t="shared" si="2275"/>
        <v>450013519220</v>
      </c>
      <c r="B2262" s="10" t="s">
        <v>7312</v>
      </c>
      <c r="C2262" s="10" t="s">
        <v>15</v>
      </c>
      <c r="D2262" s="11">
        <v>0.44865812049131998</v>
      </c>
      <c r="E2262" s="12">
        <v>6.4094017213046302</v>
      </c>
      <c r="F2262" s="13">
        <v>861672</v>
      </c>
      <c r="G2262" s="14">
        <v>85738.04</v>
      </c>
      <c r="H2262" s="25">
        <v>9.9501945055659222E-2</v>
      </c>
      <c r="I2262" s="26">
        <f t="shared" ref="I2262:J2262" si="2295">+D2262/H2262</f>
        <v>4.5090386950762662</v>
      </c>
      <c r="J2262" s="26">
        <f t="shared" si="2295"/>
        <v>1.421456357938002</v>
      </c>
    </row>
    <row r="2263" spans="1:10" x14ac:dyDescent="0.2">
      <c r="A2263" t="str">
        <f t="shared" si="2275"/>
        <v>450013519230</v>
      </c>
      <c r="B2263" s="10" t="s">
        <v>7312</v>
      </c>
      <c r="C2263" s="10" t="s">
        <v>35</v>
      </c>
      <c r="D2263" s="11">
        <v>0.45823852851159003</v>
      </c>
      <c r="E2263" s="12">
        <v>6.5462646930227297</v>
      </c>
      <c r="F2263" s="13">
        <v>698558</v>
      </c>
      <c r="G2263" s="14">
        <v>69593.259999999995</v>
      </c>
      <c r="H2263" s="25">
        <v>9.962416864455062E-2</v>
      </c>
      <c r="I2263" s="26">
        <f t="shared" ref="I2263:J2263" si="2296">+D2263/H2263</f>
        <v>4.5996722958516294</v>
      </c>
      <c r="J2263" s="26">
        <f t="shared" si="2296"/>
        <v>1.4232024092078692</v>
      </c>
    </row>
    <row r="2264" spans="1:10" x14ac:dyDescent="0.2">
      <c r="A2264" t="str">
        <f t="shared" si="2275"/>
        <v>450013520910</v>
      </c>
      <c r="B2264" s="10" t="s">
        <v>7313</v>
      </c>
      <c r="C2264" s="10" t="s">
        <v>26</v>
      </c>
      <c r="D2264" s="11">
        <v>0.51496443121878999</v>
      </c>
      <c r="E2264" s="12">
        <v>9.0344637055928008</v>
      </c>
      <c r="F2264" s="13">
        <v>156598</v>
      </c>
      <c r="G2264" s="14">
        <v>18054.54</v>
      </c>
      <c r="H2264" s="25">
        <v>0.11529227704057524</v>
      </c>
      <c r="I2264" s="26">
        <f t="shared" ref="I2264:J2264" si="2297">+D2264/H2264</f>
        <v>4.4665995367370241</v>
      </c>
      <c r="J2264" s="26">
        <f t="shared" si="2297"/>
        <v>2.0226715270276343</v>
      </c>
    </row>
    <row r="2265" spans="1:10" x14ac:dyDescent="0.2">
      <c r="A2265" t="str">
        <f t="shared" si="2275"/>
        <v>450013520920</v>
      </c>
      <c r="B2265" s="10" t="s">
        <v>7313</v>
      </c>
      <c r="C2265" s="10" t="s">
        <v>15</v>
      </c>
      <c r="D2265" s="11">
        <v>0.51491841700360996</v>
      </c>
      <c r="E2265" s="12">
        <v>9.0336564386598894</v>
      </c>
      <c r="F2265" s="13">
        <v>55894</v>
      </c>
      <c r="G2265" s="14">
        <v>6441.7</v>
      </c>
      <c r="H2265" s="25">
        <v>0.11524850610083372</v>
      </c>
      <c r="I2265" s="26">
        <f t="shared" ref="I2265:J2265" si="2298">+D2265/H2265</f>
        <v>4.4678966732383962</v>
      </c>
      <c r="J2265" s="26">
        <f t="shared" si="2298"/>
        <v>2.0219036158041148</v>
      </c>
    </row>
    <row r="2266" spans="1:10" x14ac:dyDescent="0.2">
      <c r="A2266" t="str">
        <f t="shared" si="2275"/>
        <v>450013520930</v>
      </c>
      <c r="B2266" s="10" t="s">
        <v>7313</v>
      </c>
      <c r="C2266" s="10" t="s">
        <v>35</v>
      </c>
      <c r="D2266" s="11">
        <v>0.51496437443930998</v>
      </c>
      <c r="E2266" s="12">
        <v>9.0344627094615308</v>
      </c>
      <c r="F2266" s="13">
        <v>115928</v>
      </c>
      <c r="G2266" s="14">
        <v>13365.6</v>
      </c>
      <c r="H2266" s="25">
        <v>0.11529225036229385</v>
      </c>
      <c r="I2266" s="26">
        <f t="shared" ref="I2266:J2266" si="2299">+D2266/H2266</f>
        <v>4.4666000778117194</v>
      </c>
      <c r="J2266" s="26">
        <f t="shared" si="2299"/>
        <v>2.0226710589876009</v>
      </c>
    </row>
    <row r="2267" spans="1:10" x14ac:dyDescent="0.2">
      <c r="A2267" t="str">
        <f t="shared" si="2275"/>
        <v>450013522310</v>
      </c>
      <c r="B2267" s="10" t="s">
        <v>7314</v>
      </c>
      <c r="C2267" s="10" t="s">
        <v>26</v>
      </c>
      <c r="D2267" s="11">
        <v>0.64465859192037001</v>
      </c>
      <c r="E2267" s="12">
        <v>9.2094084560053506</v>
      </c>
      <c r="F2267" s="13">
        <v>27328</v>
      </c>
      <c r="G2267" s="14">
        <v>3979.68</v>
      </c>
      <c r="H2267" s="25">
        <v>0.14562646370023419</v>
      </c>
      <c r="I2267" s="26">
        <f t="shared" ref="I2267:J2267" si="2300">+D2267/H2267</f>
        <v>4.4267956217585009</v>
      </c>
      <c r="J2267" s="26">
        <f t="shared" si="2300"/>
        <v>2.0803780528605031</v>
      </c>
    </row>
    <row r="2268" spans="1:10" x14ac:dyDescent="0.2">
      <c r="A2268" t="str">
        <f t="shared" si="2275"/>
        <v>450013522320</v>
      </c>
      <c r="B2268" s="10" t="s">
        <v>7314</v>
      </c>
      <c r="C2268" s="10" t="s">
        <v>15</v>
      </c>
      <c r="D2268" s="11">
        <v>0.65212783758929005</v>
      </c>
      <c r="E2268" s="12">
        <v>9.3161119655612197</v>
      </c>
      <c r="F2268" s="13">
        <v>289242</v>
      </c>
      <c r="G2268" s="14">
        <v>42166.36</v>
      </c>
      <c r="H2268" s="25">
        <v>0.14578228611335836</v>
      </c>
      <c r="I2268" s="26">
        <f t="shared" ref="I2268:J2268" si="2301">+D2268/H2268</f>
        <v>4.4732995686609289</v>
      </c>
      <c r="J2268" s="26">
        <f t="shared" si="2301"/>
        <v>2.0826040873336757</v>
      </c>
    </row>
    <row r="2269" spans="1:10" x14ac:dyDescent="0.2">
      <c r="A2269" t="str">
        <f t="shared" si="2275"/>
        <v>4500135223100</v>
      </c>
      <c r="B2269" s="10" t="s">
        <v>7314</v>
      </c>
      <c r="C2269" s="10" t="s">
        <v>172</v>
      </c>
      <c r="D2269" s="11">
        <v>0.64465851315105005</v>
      </c>
      <c r="E2269" s="12">
        <v>9.2094073307292401</v>
      </c>
      <c r="F2269" s="13">
        <v>49958</v>
      </c>
      <c r="G2269" s="14">
        <v>7275.2</v>
      </c>
      <c r="H2269" s="25">
        <v>0.14562632611393569</v>
      </c>
      <c r="I2269" s="26">
        <f t="shared" ref="I2269:J2269" si="2302">+D2269/H2269</f>
        <v>4.4267992632505173</v>
      </c>
      <c r="J2269" s="26">
        <f t="shared" si="2302"/>
        <v>2.0803760873419277</v>
      </c>
    </row>
    <row r="2270" spans="1:10" x14ac:dyDescent="0.2">
      <c r="A2270" t="str">
        <f t="shared" si="2275"/>
        <v>4500135223110</v>
      </c>
      <c r="B2270" s="10" t="s">
        <v>7314</v>
      </c>
      <c r="C2270" s="10" t="s">
        <v>152</v>
      </c>
      <c r="D2270" s="11">
        <v>0.64465859059527997</v>
      </c>
      <c r="E2270" s="12">
        <v>9.2094084370754903</v>
      </c>
      <c r="F2270" s="13">
        <v>38385</v>
      </c>
      <c r="G2270" s="14">
        <v>5589.87</v>
      </c>
      <c r="H2270" s="25">
        <v>0.14562641656897224</v>
      </c>
      <c r="I2270" s="26">
        <f t="shared" ref="I2270:J2270" si="2303">+D2270/H2270</f>
        <v>4.4267970453695389</v>
      </c>
      <c r="J2270" s="26">
        <f t="shared" si="2303"/>
        <v>2.0803773795567602</v>
      </c>
    </row>
    <row r="2271" spans="1:10" x14ac:dyDescent="0.2">
      <c r="A2271" t="str">
        <f t="shared" si="2275"/>
        <v>4500135223120</v>
      </c>
      <c r="B2271" s="10" t="s">
        <v>7314</v>
      </c>
      <c r="C2271" s="10" t="s">
        <v>163</v>
      </c>
      <c r="D2271" s="11">
        <v>0.64465850841826</v>
      </c>
      <c r="E2271" s="12">
        <v>9.2094072631179795</v>
      </c>
      <c r="F2271" s="13">
        <v>49357</v>
      </c>
      <c r="G2271" s="14">
        <v>7187.68</v>
      </c>
      <c r="H2271" s="25">
        <v>0.14562635492432685</v>
      </c>
      <c r="I2271" s="26">
        <f t="shared" ref="I2271:J2271" si="2304">+D2271/H2271</f>
        <v>4.4267983549629442</v>
      </c>
      <c r="J2271" s="26">
        <f t="shared" si="2304"/>
        <v>2.0803764989189504</v>
      </c>
    </row>
    <row r="2272" spans="1:10" x14ac:dyDescent="0.2">
      <c r="A2272" t="str">
        <f t="shared" si="2275"/>
        <v>450013522510</v>
      </c>
      <c r="B2272" s="10" t="s">
        <v>7315</v>
      </c>
      <c r="C2272" s="10" t="s">
        <v>26</v>
      </c>
      <c r="D2272" s="11">
        <v>0.72439764946345997</v>
      </c>
      <c r="E2272" s="12">
        <v>12.0732941577244</v>
      </c>
      <c r="F2272" s="13">
        <v>97850</v>
      </c>
      <c r="G2272" s="14">
        <v>15571.84</v>
      </c>
      <c r="H2272" s="25">
        <v>0.1591399080224834</v>
      </c>
      <c r="I2272" s="26">
        <f t="shared" ref="I2272:J2272" si="2305">+D2272/H2272</f>
        <v>4.5519546822982742</v>
      </c>
      <c r="J2272" s="26">
        <f t="shared" si="2305"/>
        <v>2.6523318003747378</v>
      </c>
    </row>
    <row r="2273" spans="1:10" x14ac:dyDescent="0.2">
      <c r="A2273" t="str">
        <f t="shared" si="2275"/>
        <v>450013522520</v>
      </c>
      <c r="B2273" s="10" t="s">
        <v>7315</v>
      </c>
      <c r="C2273" s="10" t="s">
        <v>15</v>
      </c>
      <c r="D2273" s="11">
        <v>0.71415951036674996</v>
      </c>
      <c r="E2273" s="12">
        <v>11.9026585061125</v>
      </c>
      <c r="F2273" s="13">
        <v>105385</v>
      </c>
      <c r="G2273" s="14">
        <v>16768.39</v>
      </c>
      <c r="H2273" s="25">
        <v>0.15911552877544241</v>
      </c>
      <c r="I2273" s="26">
        <f t="shared" ref="I2273:J2273" si="2306">+D2273/H2273</f>
        <v>4.4883080605830346</v>
      </c>
      <c r="J2273" s="26">
        <f t="shared" si="2306"/>
        <v>2.651925479590707</v>
      </c>
    </row>
    <row r="2274" spans="1:10" x14ac:dyDescent="0.2">
      <c r="A2274" t="str">
        <f t="shared" si="2275"/>
        <v>450013522530</v>
      </c>
      <c r="B2274" s="10" t="s">
        <v>7315</v>
      </c>
      <c r="C2274" s="10" t="s">
        <v>35</v>
      </c>
      <c r="D2274" s="11">
        <v>0.71642089084143001</v>
      </c>
      <c r="E2274" s="12">
        <v>11.9403481806906</v>
      </c>
      <c r="F2274" s="13">
        <v>160702</v>
      </c>
      <c r="G2274" s="14">
        <v>25570.11</v>
      </c>
      <c r="H2274" s="25">
        <v>0.15911507012980547</v>
      </c>
      <c r="I2274" s="26">
        <f t="shared" ref="I2274:J2274" si="2307">+D2274/H2274</f>
        <v>4.5025332311827944</v>
      </c>
      <c r="J2274" s="26">
        <f t="shared" si="2307"/>
        <v>2.6519178354967803</v>
      </c>
    </row>
    <row r="2275" spans="1:10" x14ac:dyDescent="0.2">
      <c r="A2275" t="str">
        <f t="shared" si="2275"/>
        <v>450013522540</v>
      </c>
      <c r="B2275" s="10" t="s">
        <v>7315</v>
      </c>
      <c r="C2275" s="10" t="s">
        <v>97</v>
      </c>
      <c r="D2275" s="11">
        <v>0.71236455066507998</v>
      </c>
      <c r="E2275" s="12">
        <v>11.8727425110847</v>
      </c>
      <c r="F2275" s="13">
        <v>147952</v>
      </c>
      <c r="G2275" s="14">
        <v>23540.05</v>
      </c>
      <c r="H2275" s="25">
        <v>0.15910599383583865</v>
      </c>
      <c r="I2275" s="26">
        <f t="shared" ref="I2275:J2275" si="2308">+D2275/H2275</f>
        <v>4.4772955027708061</v>
      </c>
      <c r="J2275" s="26">
        <f t="shared" si="2308"/>
        <v>2.6517665639306518</v>
      </c>
    </row>
    <row r="2276" spans="1:10" x14ac:dyDescent="0.2">
      <c r="A2276" t="str">
        <f t="shared" si="2275"/>
        <v>450013523410</v>
      </c>
      <c r="B2276" s="10" t="s">
        <v>7316</v>
      </c>
      <c r="C2276" s="10" t="s">
        <v>26</v>
      </c>
      <c r="D2276" s="11">
        <v>0.47729532710279998</v>
      </c>
      <c r="E2276" s="12">
        <v>6.8185046728972001</v>
      </c>
      <c r="F2276" s="13">
        <v>32100</v>
      </c>
      <c r="G2276" s="14">
        <v>3461.01</v>
      </c>
      <c r="H2276" s="25">
        <v>0.10781962616822431</v>
      </c>
      <c r="I2276" s="26">
        <f t="shared" ref="I2276:J2276" si="2309">+D2276/H2276</f>
        <v>4.4267944906255332</v>
      </c>
      <c r="J2276" s="26">
        <f t="shared" si="2309"/>
        <v>1.540280373831789</v>
      </c>
    </row>
    <row r="2277" spans="1:10" x14ac:dyDescent="0.2">
      <c r="A2277" t="str">
        <f t="shared" si="2275"/>
        <v>450013523420</v>
      </c>
      <c r="B2277" s="10" t="s">
        <v>7316</v>
      </c>
      <c r="C2277" s="10" t="s">
        <v>15</v>
      </c>
      <c r="D2277" s="11">
        <v>0.48023687173794999</v>
      </c>
      <c r="E2277" s="12">
        <v>6.8605267391136104</v>
      </c>
      <c r="F2277" s="13">
        <v>496429</v>
      </c>
      <c r="G2277" s="14">
        <v>53722.6</v>
      </c>
      <c r="H2277" s="25">
        <v>0.10821809362466737</v>
      </c>
      <c r="I2277" s="26">
        <f t="shared" ref="I2277:J2277" si="2310">+D2277/H2277</f>
        <v>4.4376763224415567</v>
      </c>
      <c r="J2277" s="26">
        <f t="shared" si="2310"/>
        <v>1.5459727660666855</v>
      </c>
    </row>
    <row r="2278" spans="1:10" x14ac:dyDescent="0.2">
      <c r="A2278" t="str">
        <f t="shared" si="2275"/>
        <v>450013523430</v>
      </c>
      <c r="B2278" s="10" t="s">
        <v>7316</v>
      </c>
      <c r="C2278" s="10" t="s">
        <v>35</v>
      </c>
      <c r="D2278" s="11">
        <v>0.48279714089616999</v>
      </c>
      <c r="E2278" s="12">
        <v>6.8971020128024998</v>
      </c>
      <c r="F2278" s="13">
        <v>935398</v>
      </c>
      <c r="G2278" s="14">
        <v>100973.78</v>
      </c>
      <c r="H2278" s="25">
        <v>0.10794739779216975</v>
      </c>
      <c r="I2278" s="26">
        <f t="shared" ref="I2278:J2278" si="2311">+D2278/H2278</f>
        <v>4.4725222726136984</v>
      </c>
      <c r="J2278" s="26">
        <f t="shared" si="2311"/>
        <v>1.5421056827452981</v>
      </c>
    </row>
    <row r="2279" spans="1:10" x14ac:dyDescent="0.2">
      <c r="A2279" t="str">
        <f t="shared" si="2275"/>
        <v>450013523440</v>
      </c>
      <c r="B2279" s="10" t="s">
        <v>7316</v>
      </c>
      <c r="C2279" s="10" t="s">
        <v>97</v>
      </c>
      <c r="D2279" s="11">
        <v>0.48670619621342998</v>
      </c>
      <c r="E2279" s="12">
        <v>6.9529456601917898</v>
      </c>
      <c r="F2279" s="13">
        <v>58100</v>
      </c>
      <c r="G2279" s="14">
        <v>6268.46</v>
      </c>
      <c r="H2279" s="25">
        <v>0.10789087779690189</v>
      </c>
      <c r="I2279" s="26">
        <f t="shared" ref="I2279:J2279" si="2312">+D2279/H2279</f>
        <v>4.5110968244194396</v>
      </c>
      <c r="J2279" s="26">
        <f t="shared" si="2312"/>
        <v>1.5412982542414408</v>
      </c>
    </row>
    <row r="2280" spans="1:10" x14ac:dyDescent="0.2">
      <c r="A2280" t="str">
        <f t="shared" si="2275"/>
        <v>450013524310</v>
      </c>
      <c r="B2280" s="10" t="s">
        <v>7317</v>
      </c>
      <c r="C2280" s="10" t="s">
        <v>26</v>
      </c>
      <c r="D2280" s="11">
        <v>0.55748537847655999</v>
      </c>
      <c r="E2280" s="12">
        <v>7.9640768353793803</v>
      </c>
      <c r="F2280" s="13">
        <v>71299</v>
      </c>
      <c r="G2280" s="14">
        <v>8882.4699999999993</v>
      </c>
      <c r="H2280" s="25">
        <v>0.12458056915244252</v>
      </c>
      <c r="I2280" s="26">
        <f t="shared" ref="I2280:J2280" si="2313">+D2280/H2280</f>
        <v>4.4748983109428186</v>
      </c>
      <c r="J2280" s="26">
        <f t="shared" si="2313"/>
        <v>1.7797224164634535</v>
      </c>
    </row>
    <row r="2281" spans="1:10" x14ac:dyDescent="0.2">
      <c r="A2281" t="str">
        <f t="shared" si="2275"/>
        <v>450013524320</v>
      </c>
      <c r="B2281" s="10" t="s">
        <v>7317</v>
      </c>
      <c r="C2281" s="10" t="s">
        <v>15</v>
      </c>
      <c r="D2281" s="11">
        <v>0.55748538284144</v>
      </c>
      <c r="E2281" s="12">
        <v>7.9640768977347998</v>
      </c>
      <c r="F2281" s="13">
        <v>42929</v>
      </c>
      <c r="G2281" s="14">
        <v>5348.12</v>
      </c>
      <c r="H2281" s="25">
        <v>0.12458058654988469</v>
      </c>
      <c r="I2281" s="26">
        <f t="shared" ref="I2281:J2281" si="2314">+D2281/H2281</f>
        <v>4.4748977210683716</v>
      </c>
      <c r="J2281" s="26">
        <f t="shared" si="2314"/>
        <v>1.7797226649983398</v>
      </c>
    </row>
    <row r="2282" spans="1:10" x14ac:dyDescent="0.2">
      <c r="A2282" t="str">
        <f t="shared" si="2275"/>
        <v>450013524330</v>
      </c>
      <c r="B2282" s="10" t="s">
        <v>7317</v>
      </c>
      <c r="C2282" s="10" t="s">
        <v>35</v>
      </c>
      <c r="D2282" s="11">
        <v>0.55748548157787003</v>
      </c>
      <c r="E2282" s="12">
        <v>7.9640783082552797</v>
      </c>
      <c r="F2282" s="13">
        <v>41499</v>
      </c>
      <c r="G2282" s="14">
        <v>5169.97</v>
      </c>
      <c r="H2282" s="25">
        <v>0.12458059230342901</v>
      </c>
      <c r="I2282" s="26">
        <f t="shared" ref="I2282:J2282" si="2315">+D2282/H2282</f>
        <v>4.4748983069534303</v>
      </c>
      <c r="J2282" s="26">
        <f t="shared" si="2315"/>
        <v>1.7797227471918415</v>
      </c>
    </row>
    <row r="2283" spans="1:10" x14ac:dyDescent="0.2">
      <c r="A2283" t="str">
        <f t="shared" si="2275"/>
        <v>450013524340</v>
      </c>
      <c r="B2283" s="10" t="s">
        <v>7317</v>
      </c>
      <c r="C2283" s="10" t="s">
        <v>97</v>
      </c>
      <c r="D2283" s="11">
        <v>0.55748530192501</v>
      </c>
      <c r="E2283" s="12">
        <v>7.9640757417857904</v>
      </c>
      <c r="F2283" s="13">
        <v>50857</v>
      </c>
      <c r="G2283" s="14">
        <v>6335.79</v>
      </c>
      <c r="H2283" s="25">
        <v>0.12458049039463594</v>
      </c>
      <c r="I2283" s="26">
        <f t="shared" ref="I2283:J2283" si="2316">+D2283/H2283</f>
        <v>4.4749005254278051</v>
      </c>
      <c r="J2283" s="26">
        <f t="shared" si="2316"/>
        <v>1.7797212913519271</v>
      </c>
    </row>
    <row r="2284" spans="1:10" x14ac:dyDescent="0.2">
      <c r="A2284" t="str">
        <f t="shared" si="2275"/>
        <v>4500135243140</v>
      </c>
      <c r="B2284" s="10" t="s">
        <v>7317</v>
      </c>
      <c r="C2284" s="10" t="s">
        <v>6803</v>
      </c>
      <c r="D2284" s="11">
        <v>0.55748534465332999</v>
      </c>
      <c r="E2284" s="12">
        <v>7.9640763521903599</v>
      </c>
      <c r="F2284" s="13">
        <v>69258</v>
      </c>
      <c r="G2284" s="14">
        <v>8628.2000000000007</v>
      </c>
      <c r="H2284" s="25">
        <v>0.12458055387103296</v>
      </c>
      <c r="I2284" s="26">
        <f t="shared" ref="I2284:J2284" si="2317">+D2284/H2284</f>
        <v>4.4748985883498671</v>
      </c>
      <c r="J2284" s="26">
        <f t="shared" si="2317"/>
        <v>1.7797221981575986</v>
      </c>
    </row>
    <row r="2285" spans="1:10" x14ac:dyDescent="0.2">
      <c r="A2285" t="str">
        <f t="shared" si="2275"/>
        <v>450013524410</v>
      </c>
      <c r="B2285" s="10" t="s">
        <v>7318</v>
      </c>
      <c r="C2285" s="10" t="s">
        <v>26</v>
      </c>
      <c r="D2285" s="11">
        <v>0.58763147876217003</v>
      </c>
      <c r="E2285" s="12">
        <v>7.3453934845271096</v>
      </c>
      <c r="F2285" s="13">
        <v>18387</v>
      </c>
      <c r="G2285" s="14">
        <v>2415.39</v>
      </c>
      <c r="H2285" s="25">
        <v>0.13136400717898514</v>
      </c>
      <c r="I2285" s="26">
        <f t="shared" ref="I2285:J2285" si="2318">+D2285/H2285</f>
        <v>4.4733065881700353</v>
      </c>
      <c r="J2285" s="26">
        <f t="shared" si="2318"/>
        <v>1.6420500897373107</v>
      </c>
    </row>
    <row r="2286" spans="1:10" x14ac:dyDescent="0.2">
      <c r="A2286" t="str">
        <f t="shared" si="2275"/>
        <v>450013524420</v>
      </c>
      <c r="B2286" s="10" t="s">
        <v>7318</v>
      </c>
      <c r="C2286" s="10" t="s">
        <v>15</v>
      </c>
      <c r="D2286" s="11">
        <v>0.51417772809837003</v>
      </c>
      <c r="E2286" s="12">
        <v>7.3453961156909298</v>
      </c>
      <c r="F2286" s="13">
        <v>21471</v>
      </c>
      <c r="G2286" s="14">
        <v>2467.96</v>
      </c>
      <c r="H2286" s="25">
        <v>0.11494387778864515</v>
      </c>
      <c r="I2286" s="26">
        <f t="shared" ref="I2286:J2286" si="2319">+D2286/H2286</f>
        <v>4.4732937324754465</v>
      </c>
      <c r="J2286" s="26">
        <f t="shared" si="2319"/>
        <v>1.6420553969806293</v>
      </c>
    </row>
    <row r="2287" spans="1:10" x14ac:dyDescent="0.2">
      <c r="A2287" t="str">
        <f t="shared" si="2275"/>
        <v>450013524820</v>
      </c>
      <c r="B2287" s="10" t="s">
        <v>7319</v>
      </c>
      <c r="C2287" s="10" t="s">
        <v>15</v>
      </c>
      <c r="D2287" s="11">
        <v>0.55426006295495001</v>
      </c>
      <c r="E2287" s="12">
        <v>6.9282507869368501</v>
      </c>
      <c r="F2287" s="13">
        <v>508300</v>
      </c>
      <c r="G2287" s="14">
        <v>62617.47</v>
      </c>
      <c r="H2287" s="25">
        <v>0.12318998622860515</v>
      </c>
      <c r="I2287" s="26">
        <f t="shared" ref="I2287:J2287" si="2320">+D2287/H2287</f>
        <v>4.4992298475170127</v>
      </c>
      <c r="J2287" s="26">
        <f t="shared" si="2320"/>
        <v>1.5398748278575587</v>
      </c>
    </row>
    <row r="2288" spans="1:10" x14ac:dyDescent="0.2">
      <c r="A2288" t="str">
        <f t="shared" si="2275"/>
        <v>450013525710</v>
      </c>
      <c r="B2288" s="10" t="s">
        <v>7320</v>
      </c>
      <c r="C2288" s="10" t="s">
        <v>26</v>
      </c>
      <c r="D2288" s="11">
        <v>0.48583755884610003</v>
      </c>
      <c r="E2288" s="12">
        <v>7.4744239822476599</v>
      </c>
      <c r="F2288" s="13">
        <v>771504</v>
      </c>
      <c r="G2288" s="14">
        <v>83817.66</v>
      </c>
      <c r="H2288" s="25">
        <v>0.10864189945871959</v>
      </c>
      <c r="I2288" s="26">
        <f t="shared" ref="I2288:J2288" si="2321">+D2288/H2288</f>
        <v>4.4719170160560617</v>
      </c>
      <c r="J2288" s="26">
        <f t="shared" si="2321"/>
        <v>1.671413837826448</v>
      </c>
    </row>
    <row r="2289" spans="1:10" x14ac:dyDescent="0.2">
      <c r="A2289" t="str">
        <f t="shared" si="2275"/>
        <v>450013530910</v>
      </c>
      <c r="B2289" s="10" t="s">
        <v>7321</v>
      </c>
      <c r="C2289" s="10" t="s">
        <v>26</v>
      </c>
      <c r="D2289" s="11">
        <v>0.61628385733701996</v>
      </c>
      <c r="E2289" s="12">
        <v>9.4812901128772005</v>
      </c>
      <c r="F2289" s="13">
        <v>310494</v>
      </c>
      <c r="G2289" s="14">
        <v>42418.13</v>
      </c>
      <c r="H2289" s="25">
        <v>0.13661497484653487</v>
      </c>
      <c r="I2289" s="26">
        <f t="shared" ref="I2289:J2289" si="2322">+D2289/H2289</f>
        <v>4.5111003243188863</v>
      </c>
      <c r="J2289" s="26">
        <f t="shared" si="2322"/>
        <v>2.1017688437928377</v>
      </c>
    </row>
    <row r="2290" spans="1:10" x14ac:dyDescent="0.2">
      <c r="A2290" t="str">
        <f t="shared" si="2275"/>
        <v>450013530920</v>
      </c>
      <c r="B2290" s="10" t="s">
        <v>7321</v>
      </c>
      <c r="C2290" s="10" t="s">
        <v>15</v>
      </c>
      <c r="D2290" s="11">
        <v>0.63345621543082997</v>
      </c>
      <c r="E2290" s="12">
        <v>9.7454802373973095</v>
      </c>
      <c r="F2290" s="13">
        <v>327604</v>
      </c>
      <c r="G2290" s="14">
        <v>45988.33</v>
      </c>
      <c r="H2290" s="25">
        <v>0.14037780368982064</v>
      </c>
      <c r="I2290" s="26">
        <f t="shared" ref="I2290:J2290" si="2323">+D2290/H2290</f>
        <v>4.5125098041177321</v>
      </c>
      <c r="J2290" s="26">
        <f t="shared" si="2323"/>
        <v>2.1596585183049162</v>
      </c>
    </row>
    <row r="2291" spans="1:10" x14ac:dyDescent="0.2">
      <c r="A2291" t="str">
        <f t="shared" si="2275"/>
        <v>450013530930</v>
      </c>
      <c r="B2291" s="10" t="s">
        <v>7321</v>
      </c>
      <c r="C2291" s="10" t="s">
        <v>35</v>
      </c>
      <c r="D2291" s="11">
        <v>0.63042437487948</v>
      </c>
      <c r="E2291" s="12">
        <v>9.6988365366073204</v>
      </c>
      <c r="F2291" s="13">
        <v>77785</v>
      </c>
      <c r="G2291" s="14">
        <v>10826</v>
      </c>
      <c r="H2291" s="25">
        <v>0.13917850485312078</v>
      </c>
      <c r="I2291" s="26">
        <f t="shared" ref="I2291:J2291" si="2324">+D2291/H2291</f>
        <v>4.5296101976723033</v>
      </c>
      <c r="J2291" s="26">
        <f t="shared" si="2324"/>
        <v>2.1412077669710747</v>
      </c>
    </row>
    <row r="2292" spans="1:10" x14ac:dyDescent="0.2">
      <c r="A2292" t="str">
        <f t="shared" si="2275"/>
        <v>450013531010</v>
      </c>
      <c r="B2292" s="10" t="s">
        <v>7322</v>
      </c>
      <c r="C2292" s="10" t="s">
        <v>26</v>
      </c>
      <c r="D2292" s="11">
        <v>0.40443614283040002</v>
      </c>
      <c r="E2292" s="12">
        <v>8.08872285660801</v>
      </c>
      <c r="F2292" s="13">
        <v>427360</v>
      </c>
      <c r="G2292" s="14">
        <v>37837.089999999997</v>
      </c>
      <c r="H2292" s="25">
        <v>8.8536807375514781E-2</v>
      </c>
      <c r="I2292" s="26">
        <f t="shared" ref="I2292:J2292" si="2325">+D2292/H2292</f>
        <v>4.5680000761157844</v>
      </c>
      <c r="J2292" s="26">
        <f t="shared" si="2325"/>
        <v>1.7707361475102976</v>
      </c>
    </row>
    <row r="2293" spans="1:10" x14ac:dyDescent="0.2">
      <c r="A2293" t="str">
        <f t="shared" si="2275"/>
        <v>450013531110</v>
      </c>
      <c r="B2293" s="10" t="s">
        <v>7323</v>
      </c>
      <c r="C2293" s="10" t="s">
        <v>26</v>
      </c>
      <c r="D2293" s="11">
        <v>0.45423504736815001</v>
      </c>
      <c r="E2293" s="12">
        <v>11.3558761842039</v>
      </c>
      <c r="F2293" s="13">
        <v>493475</v>
      </c>
      <c r="G2293" s="14">
        <v>49952.9</v>
      </c>
      <c r="H2293" s="25">
        <v>0.10122680986878768</v>
      </c>
      <c r="I2293" s="26">
        <f t="shared" ref="I2293:J2293" si="2326">+D2293/H2293</f>
        <v>4.4872998364458887</v>
      </c>
      <c r="J2293" s="26">
        <f t="shared" si="2326"/>
        <v>2.5306702467197253</v>
      </c>
    </row>
    <row r="2294" spans="1:10" x14ac:dyDescent="0.2">
      <c r="A2294" t="str">
        <f t="shared" si="2275"/>
        <v>450013531310</v>
      </c>
      <c r="B2294" s="10" t="s">
        <v>7324</v>
      </c>
      <c r="C2294" s="10" t="s">
        <v>26</v>
      </c>
      <c r="D2294" s="11">
        <v>0.57032369305667996</v>
      </c>
      <c r="E2294" s="12">
        <v>8.7742106624104999</v>
      </c>
      <c r="F2294" s="13">
        <v>34508</v>
      </c>
      <c r="G2294" s="14">
        <v>4308.3900000000003</v>
      </c>
      <c r="H2294" s="25">
        <v>0.12485191839573433</v>
      </c>
      <c r="I2294" s="26">
        <f t="shared" ref="I2294:J2294" si="2327">+D2294/H2294</f>
        <v>4.5680010398315636</v>
      </c>
      <c r="J2294" s="26">
        <f t="shared" si="2327"/>
        <v>1.9207987445497674</v>
      </c>
    </row>
    <row r="2295" spans="1:10" x14ac:dyDescent="0.2">
      <c r="A2295" t="str">
        <f t="shared" si="2275"/>
        <v>450013531510</v>
      </c>
      <c r="B2295" s="10" t="s">
        <v>7325</v>
      </c>
      <c r="C2295" s="10" t="s">
        <v>26</v>
      </c>
      <c r="D2295" s="11">
        <v>0.48466828865832001</v>
      </c>
      <c r="E2295" s="12">
        <v>7.45643521012805</v>
      </c>
      <c r="F2295" s="13">
        <v>616937</v>
      </c>
      <c r="G2295" s="14">
        <v>65753.97</v>
      </c>
      <c r="H2295" s="25">
        <v>0.10658133650599656</v>
      </c>
      <c r="I2295" s="26">
        <f t="shared" ref="I2295:J2295" si="2328">+D2295/H2295</f>
        <v>4.5474029933097269</v>
      </c>
      <c r="J2295" s="26">
        <f t="shared" si="2328"/>
        <v>1.6397128693230349</v>
      </c>
    </row>
    <row r="2296" spans="1:10" x14ac:dyDescent="0.2">
      <c r="A2296" t="str">
        <f t="shared" si="2275"/>
        <v>450013534820</v>
      </c>
      <c r="B2296" s="10" t="s">
        <v>7326</v>
      </c>
      <c r="C2296" s="10" t="s">
        <v>15</v>
      </c>
      <c r="D2296" s="11">
        <v>0.51491849915424004</v>
      </c>
      <c r="E2296" s="12">
        <v>9.0336578798988896</v>
      </c>
      <c r="F2296" s="13">
        <v>39018</v>
      </c>
      <c r="G2296" s="14">
        <v>4496.76</v>
      </c>
      <c r="H2296" s="25">
        <v>0.11524834691680763</v>
      </c>
      <c r="I2296" s="26">
        <f t="shared" ref="I2296:J2296" si="2329">+D2296/H2296</f>
        <v>4.4679035572279009</v>
      </c>
      <c r="J2296" s="26">
        <f t="shared" si="2329"/>
        <v>2.0219008231018751</v>
      </c>
    </row>
    <row r="2297" spans="1:10" x14ac:dyDescent="0.2">
      <c r="A2297" t="str">
        <f t="shared" si="2275"/>
        <v>450013534830</v>
      </c>
      <c r="B2297" s="10" t="s">
        <v>7326</v>
      </c>
      <c r="C2297" s="10" t="s">
        <v>35</v>
      </c>
      <c r="D2297" s="11">
        <v>0.51241923587549998</v>
      </c>
      <c r="E2297" s="12">
        <v>8.9898111557104894</v>
      </c>
      <c r="F2297" s="13">
        <v>33895</v>
      </c>
      <c r="G2297" s="14">
        <v>3878.7</v>
      </c>
      <c r="H2297" s="25">
        <v>0.11443280719870187</v>
      </c>
      <c r="I2297" s="26">
        <f t="shared" ref="I2297:J2297" si="2330">+D2297/H2297</f>
        <v>4.4779049681594536</v>
      </c>
      <c r="J2297" s="26">
        <f t="shared" si="2330"/>
        <v>2.0075931087491474</v>
      </c>
    </row>
    <row r="2298" spans="1:10" x14ac:dyDescent="0.2">
      <c r="A2298" t="str">
        <f t="shared" si="2275"/>
        <v>450013534850</v>
      </c>
      <c r="B2298" s="10" t="s">
        <v>7326</v>
      </c>
      <c r="C2298" s="10" t="s">
        <v>93</v>
      </c>
      <c r="D2298" s="11">
        <v>0.54529396426405996</v>
      </c>
      <c r="E2298" s="12">
        <v>9.5665607765625005</v>
      </c>
      <c r="F2298" s="13">
        <v>153403</v>
      </c>
      <c r="G2298" s="14">
        <v>18727.830000000002</v>
      </c>
      <c r="H2298" s="25">
        <v>0.12208255379621</v>
      </c>
      <c r="I2298" s="26">
        <f t="shared" ref="I2298:J2298" si="2331">+D2298/H2298</f>
        <v>4.4666002414588117</v>
      </c>
      <c r="J2298" s="26">
        <f t="shared" si="2331"/>
        <v>2.141799189407203</v>
      </c>
    </row>
    <row r="2299" spans="1:10" x14ac:dyDescent="0.2">
      <c r="A2299" t="str">
        <f t="shared" si="2275"/>
        <v>450013534860</v>
      </c>
      <c r="B2299" s="10" t="s">
        <v>7326</v>
      </c>
      <c r="C2299" s="10" t="s">
        <v>88</v>
      </c>
      <c r="D2299" s="11">
        <v>0.48372119570813998</v>
      </c>
      <c r="E2299" s="12">
        <v>8.7949308310571208</v>
      </c>
      <c r="F2299" s="13">
        <v>456399</v>
      </c>
      <c r="G2299" s="14">
        <v>48462.04</v>
      </c>
      <c r="H2299" s="25">
        <v>0.10618349295243855</v>
      </c>
      <c r="I2299" s="26">
        <f t="shared" ref="I2299:J2299" si="2332">+D2299/H2299</f>
        <v>4.5555215999986665</v>
      </c>
      <c r="J2299" s="26">
        <f t="shared" si="2332"/>
        <v>1.9306089627716165</v>
      </c>
    </row>
    <row r="2300" spans="1:10" x14ac:dyDescent="0.2">
      <c r="A2300" t="str">
        <f t="shared" si="2275"/>
        <v>450013534880</v>
      </c>
      <c r="B2300" s="10" t="s">
        <v>7326</v>
      </c>
      <c r="C2300" s="10" t="s">
        <v>176</v>
      </c>
      <c r="D2300" s="11">
        <v>0.67956475483224998</v>
      </c>
      <c r="E2300" s="12">
        <v>9.0608633977633808</v>
      </c>
      <c r="F2300" s="13">
        <v>94935</v>
      </c>
      <c r="G2300" s="14">
        <v>14442.46</v>
      </c>
      <c r="H2300" s="25">
        <v>0.15212998367303943</v>
      </c>
      <c r="I2300" s="26">
        <f t="shared" ref="I2300:J2300" si="2333">+D2300/H2300</f>
        <v>4.4670007741063271</v>
      </c>
      <c r="J2300" s="26">
        <f t="shared" si="2333"/>
        <v>2.0283997823072029</v>
      </c>
    </row>
    <row r="2301" spans="1:10" x14ac:dyDescent="0.2">
      <c r="A2301" t="str">
        <f t="shared" si="2275"/>
        <v>450013540210</v>
      </c>
      <c r="B2301" s="10" t="s">
        <v>7327</v>
      </c>
      <c r="C2301" s="10" t="s">
        <v>26</v>
      </c>
      <c r="D2301" s="11">
        <v>0.52228827812531997</v>
      </c>
      <c r="E2301" s="12">
        <v>9.1629522478126404</v>
      </c>
      <c r="F2301" s="13">
        <v>97510</v>
      </c>
      <c r="G2301" s="14">
        <v>11354.59</v>
      </c>
      <c r="H2301" s="25">
        <v>0.11644539021638807</v>
      </c>
      <c r="I2301" s="26">
        <f t="shared" ref="I2301:J2301" si="2334">+D2301/H2301</f>
        <v>4.4852636687013749</v>
      </c>
      <c r="J2301" s="26">
        <f t="shared" si="2334"/>
        <v>2.0429015827436525</v>
      </c>
    </row>
    <row r="2302" spans="1:10" x14ac:dyDescent="0.2">
      <c r="A2302" t="str">
        <f t="shared" si="2275"/>
        <v>450013551410</v>
      </c>
      <c r="B2302" s="10" t="s">
        <v>7328</v>
      </c>
      <c r="C2302" s="10" t="s">
        <v>26</v>
      </c>
      <c r="D2302" s="11">
        <v>0.47707061079567997</v>
      </c>
      <c r="E2302" s="12">
        <v>7.3395478583950897</v>
      </c>
      <c r="F2302" s="13">
        <v>1756332</v>
      </c>
      <c r="G2302" s="14">
        <v>187252.35</v>
      </c>
      <c r="H2302" s="25">
        <v>0.10661557723710552</v>
      </c>
      <c r="I2302" s="26">
        <f t="shared" ref="I2302:J2302" si="2335">+D2302/H2302</f>
        <v>4.4746801842540194</v>
      </c>
      <c r="J2302" s="26">
        <f t="shared" si="2335"/>
        <v>1.6402396498016263</v>
      </c>
    </row>
    <row r="2303" spans="1:10" x14ac:dyDescent="0.2">
      <c r="A2303" t="str">
        <f t="shared" si="2275"/>
        <v>450013551420</v>
      </c>
      <c r="B2303" s="10" t="s">
        <v>7328</v>
      </c>
      <c r="C2303" s="10" t="s">
        <v>15</v>
      </c>
      <c r="D2303" s="11">
        <v>0.47665182029434999</v>
      </c>
      <c r="E2303" s="12">
        <v>7.3331049276053104</v>
      </c>
      <c r="F2303" s="13">
        <v>15492</v>
      </c>
      <c r="G2303" s="14">
        <v>1653.22</v>
      </c>
      <c r="H2303" s="25">
        <v>0.106714433255874</v>
      </c>
      <c r="I2303" s="26">
        <f t="shared" ref="I2303:J2303" si="2336">+D2303/H2303</f>
        <v>4.4666106144373225</v>
      </c>
      <c r="J2303" s="26">
        <f t="shared" si="2336"/>
        <v>1.6417605116288141</v>
      </c>
    </row>
    <row r="2304" spans="1:10" x14ac:dyDescent="0.2">
      <c r="A2304" t="str">
        <f t="shared" si="2275"/>
        <v>450013551510</v>
      </c>
      <c r="B2304" s="10" t="s">
        <v>7329</v>
      </c>
      <c r="C2304" s="10" t="s">
        <v>26</v>
      </c>
      <c r="D2304" s="11">
        <v>0.45338786572221002</v>
      </c>
      <c r="E2304" s="12">
        <v>11.3346966430551</v>
      </c>
      <c r="F2304" s="13">
        <v>487050</v>
      </c>
      <c r="G2304" s="14">
        <v>49134.51</v>
      </c>
      <c r="H2304" s="25">
        <v>0.10088186017862642</v>
      </c>
      <c r="I2304" s="26">
        <f t="shared" ref="I2304:J2304" si="2337">+D2304/H2304</f>
        <v>4.4942456941160582</v>
      </c>
      <c r="J2304" s="26">
        <f t="shared" si="2337"/>
        <v>2.5220465044656271</v>
      </c>
    </row>
    <row r="2305" spans="1:10" x14ac:dyDescent="0.2">
      <c r="A2305" t="str">
        <f t="shared" si="2275"/>
        <v>450013551610</v>
      </c>
      <c r="B2305" s="10" t="s">
        <v>7330</v>
      </c>
      <c r="C2305" s="10" t="s">
        <v>26</v>
      </c>
      <c r="D2305" s="11">
        <v>0.39704073266916001</v>
      </c>
      <c r="E2305" s="12">
        <v>7.9408146533831498</v>
      </c>
      <c r="F2305" s="13">
        <v>770880</v>
      </c>
      <c r="G2305" s="14">
        <v>68218.89</v>
      </c>
      <c r="H2305" s="25">
        <v>8.8494824097135744E-2</v>
      </c>
      <c r="I2305" s="26">
        <f t="shared" ref="I2305:J2305" si="2338">+D2305/H2305</f>
        <v>4.4865983600730246</v>
      </c>
      <c r="J2305" s="26">
        <f t="shared" si="2338"/>
        <v>1.7698964819427037</v>
      </c>
    </row>
    <row r="2306" spans="1:10" x14ac:dyDescent="0.2">
      <c r="A2306" t="str">
        <f t="shared" si="2275"/>
        <v>450013551710</v>
      </c>
      <c r="B2306" s="10" t="s">
        <v>7331</v>
      </c>
      <c r="C2306" s="10" t="s">
        <v>26</v>
      </c>
      <c r="D2306" s="11">
        <v>0.54980720084184997</v>
      </c>
      <c r="E2306" s="12">
        <v>8.4585723206438796</v>
      </c>
      <c r="F2306" s="13">
        <v>53216</v>
      </c>
      <c r="G2306" s="14">
        <v>6482.59</v>
      </c>
      <c r="H2306" s="25">
        <v>0.12181655892964523</v>
      </c>
      <c r="I2306" s="26">
        <f t="shared" ref="I2306:J2306" si="2339">+D2306/H2306</f>
        <v>4.5134028220201934</v>
      </c>
      <c r="J2306" s="26">
        <f t="shared" si="2339"/>
        <v>1.8741009066099341</v>
      </c>
    </row>
    <row r="2307" spans="1:10" x14ac:dyDescent="0.2">
      <c r="A2307" t="str">
        <f t="shared" ref="A2307:A2370" si="2340">CONCATENATE(B2307,C2307)</f>
        <v>450013551910</v>
      </c>
      <c r="B2307" s="10" t="s">
        <v>7332</v>
      </c>
      <c r="C2307" s="10" t="s">
        <v>26</v>
      </c>
      <c r="D2307" s="11">
        <v>0.55953172248531002</v>
      </c>
      <c r="E2307" s="12">
        <v>8.6081803459278206</v>
      </c>
      <c r="F2307" s="13">
        <v>70108</v>
      </c>
      <c r="G2307" s="14">
        <v>8694.84</v>
      </c>
      <c r="H2307" s="25">
        <v>0.12402065384834826</v>
      </c>
      <c r="I2307" s="26">
        <f t="shared" ref="I2307:J2307" si="2341">+D2307/H2307</f>
        <v>4.5116011335458861</v>
      </c>
      <c r="J2307" s="26">
        <f t="shared" si="2341"/>
        <v>1.9080100592053522</v>
      </c>
    </row>
    <row r="2308" spans="1:10" x14ac:dyDescent="0.2">
      <c r="A2308" t="str">
        <f t="shared" si="2340"/>
        <v>450013554310</v>
      </c>
      <c r="B2308" s="10" t="s">
        <v>7333</v>
      </c>
      <c r="C2308" s="10" t="s">
        <v>26</v>
      </c>
      <c r="D2308" s="11">
        <v>0.55812277750810002</v>
      </c>
      <c r="E2308" s="12">
        <v>9.3020462918016609</v>
      </c>
      <c r="F2308" s="13">
        <v>88583</v>
      </c>
      <c r="G2308" s="14">
        <v>10997.87</v>
      </c>
      <c r="H2308" s="25">
        <v>0.124153279974713</v>
      </c>
      <c r="I2308" s="26">
        <f t="shared" ref="I2308:J2308" si="2342">+D2308/H2308</f>
        <v>4.4954332066118274</v>
      </c>
      <c r="J2308" s="26">
        <f t="shared" si="2342"/>
        <v>2.0692213329118818</v>
      </c>
    </row>
    <row r="2309" spans="1:10" x14ac:dyDescent="0.2">
      <c r="A2309" t="str">
        <f t="shared" si="2340"/>
        <v>450013554320</v>
      </c>
      <c r="B2309" s="10" t="s">
        <v>7333</v>
      </c>
      <c r="C2309" s="10" t="s">
        <v>15</v>
      </c>
      <c r="D2309" s="11">
        <v>0.55920899229961996</v>
      </c>
      <c r="E2309" s="12">
        <v>9.3201498716602895</v>
      </c>
      <c r="F2309" s="13">
        <v>402967</v>
      </c>
      <c r="G2309" s="14">
        <v>50032.83</v>
      </c>
      <c r="H2309" s="25">
        <v>0.12416110996682111</v>
      </c>
      <c r="I2309" s="26">
        <f t="shared" ref="I2309:J2309" si="2343">+D2309/H2309</f>
        <v>4.5038981404809793</v>
      </c>
      <c r="J2309" s="26">
        <f t="shared" si="2343"/>
        <v>2.0693518327803422</v>
      </c>
    </row>
    <row r="2310" spans="1:10" x14ac:dyDescent="0.2">
      <c r="A2310" t="str">
        <f t="shared" si="2340"/>
        <v>450013554330</v>
      </c>
      <c r="B2310" s="10" t="s">
        <v>7333</v>
      </c>
      <c r="C2310" s="10" t="s">
        <v>35</v>
      </c>
      <c r="D2310" s="11">
        <v>0.55532619967187002</v>
      </c>
      <c r="E2310" s="12">
        <v>9.2554366611978107</v>
      </c>
      <c r="F2310" s="13">
        <v>1490866</v>
      </c>
      <c r="G2310" s="14">
        <v>184912.19</v>
      </c>
      <c r="H2310" s="25">
        <v>0.12403005367350252</v>
      </c>
      <c r="I2310" s="26">
        <f t="shared" ref="I2310:J2310" si="2344">+D2310/H2310</f>
        <v>4.4773519257978727</v>
      </c>
      <c r="J2310" s="26">
        <f t="shared" si="2344"/>
        <v>2.0671675612250371</v>
      </c>
    </row>
    <row r="2311" spans="1:10" x14ac:dyDescent="0.2">
      <c r="A2311" t="str">
        <f t="shared" si="2340"/>
        <v>450013555510</v>
      </c>
      <c r="B2311" s="10" t="s">
        <v>7334</v>
      </c>
      <c r="C2311" s="10" t="s">
        <v>26</v>
      </c>
      <c r="D2311" s="11">
        <v>0.52650135593220004</v>
      </c>
      <c r="E2311" s="12">
        <v>9.2368658935474297</v>
      </c>
      <c r="F2311" s="13">
        <v>118000</v>
      </c>
      <c r="G2311" s="14">
        <v>13577.46</v>
      </c>
      <c r="H2311" s="25">
        <v>0.11506322033898304</v>
      </c>
      <c r="I2311" s="26">
        <f t="shared" ref="I2311:J2311" si="2345">+D2311/H2311</f>
        <v>4.5757571740222112</v>
      </c>
      <c r="J2311" s="26">
        <f t="shared" si="2345"/>
        <v>2.0186529884032245</v>
      </c>
    </row>
    <row r="2312" spans="1:10" x14ac:dyDescent="0.2">
      <c r="A2312" t="str">
        <f t="shared" si="2340"/>
        <v>450013555520</v>
      </c>
      <c r="B2312" s="10" t="s">
        <v>7334</v>
      </c>
      <c r="C2312" s="10" t="s">
        <v>15</v>
      </c>
      <c r="D2312" s="11">
        <v>0.51892440737349999</v>
      </c>
      <c r="E2312" s="12">
        <v>9.1039369714648508</v>
      </c>
      <c r="F2312" s="13">
        <v>188947</v>
      </c>
      <c r="G2312" s="14">
        <v>21732.69</v>
      </c>
      <c r="H2312" s="25">
        <v>0.11502003207248593</v>
      </c>
      <c r="I2312" s="26">
        <f t="shared" ref="I2312:J2312" si="2346">+D2312/H2312</f>
        <v>4.5116002666950434</v>
      </c>
      <c r="J2312" s="26">
        <f t="shared" si="2346"/>
        <v>2.0178952995172836</v>
      </c>
    </row>
    <row r="2313" spans="1:10" x14ac:dyDescent="0.2">
      <c r="A2313" t="str">
        <f t="shared" si="2340"/>
        <v>450013555530</v>
      </c>
      <c r="B2313" s="10" t="s">
        <v>7334</v>
      </c>
      <c r="C2313" s="10" t="s">
        <v>35</v>
      </c>
      <c r="D2313" s="11">
        <v>0.51471696233911002</v>
      </c>
      <c r="E2313" s="12">
        <v>9.0301221463002506</v>
      </c>
      <c r="F2313" s="13">
        <v>180718</v>
      </c>
      <c r="G2313" s="14">
        <v>20859.53</v>
      </c>
      <c r="H2313" s="25">
        <v>0.115425856859859</v>
      </c>
      <c r="I2313" s="26">
        <f t="shared" ref="I2313:J2313" si="2347">+D2313/H2313</f>
        <v>4.4592864748150749</v>
      </c>
      <c r="J2313" s="26">
        <f t="shared" si="2347"/>
        <v>2.0250150326291219</v>
      </c>
    </row>
    <row r="2314" spans="1:10" x14ac:dyDescent="0.2">
      <c r="A2314" t="str">
        <f t="shared" si="2340"/>
        <v>450013555540</v>
      </c>
      <c r="B2314" s="10" t="s">
        <v>7334</v>
      </c>
      <c r="C2314" s="10" t="s">
        <v>97</v>
      </c>
      <c r="D2314" s="11">
        <v>0.52004109449470004</v>
      </c>
      <c r="E2314" s="12">
        <v>9.1235279735911607</v>
      </c>
      <c r="F2314" s="13">
        <v>176666</v>
      </c>
      <c r="G2314" s="14">
        <v>20363.18</v>
      </c>
      <c r="H2314" s="25">
        <v>0.11526371797629426</v>
      </c>
      <c r="I2314" s="26">
        <f t="shared" ref="I2314:J2314" si="2348">+D2314/H2314</f>
        <v>4.5117501294002542</v>
      </c>
      <c r="J2314" s="26">
        <f t="shared" si="2348"/>
        <v>2.0221704908121652</v>
      </c>
    </row>
    <row r="2315" spans="1:10" x14ac:dyDescent="0.2">
      <c r="A2315" t="str">
        <f t="shared" si="2340"/>
        <v>450013555550</v>
      </c>
      <c r="B2315" s="10" t="s">
        <v>7334</v>
      </c>
      <c r="C2315" s="10" t="s">
        <v>93</v>
      </c>
      <c r="D2315" s="11">
        <v>0.52810364036298996</v>
      </c>
      <c r="E2315" s="12">
        <v>9.2649761467190999</v>
      </c>
      <c r="F2315" s="13">
        <v>105017</v>
      </c>
      <c r="G2315" s="14">
        <v>12084.33</v>
      </c>
      <c r="H2315" s="25">
        <v>0.11507022672519687</v>
      </c>
      <c r="I2315" s="26">
        <f t="shared" ref="I2315:J2315" si="2349">+D2315/H2315</f>
        <v>4.5894029706239499</v>
      </c>
      <c r="J2315" s="26">
        <f t="shared" si="2349"/>
        <v>2.0187759074595895</v>
      </c>
    </row>
    <row r="2316" spans="1:10" x14ac:dyDescent="0.2">
      <c r="A2316" t="str">
        <f t="shared" si="2340"/>
        <v>450013555560</v>
      </c>
      <c r="B2316" s="10" t="s">
        <v>7334</v>
      </c>
      <c r="C2316" s="10" t="s">
        <v>88</v>
      </c>
      <c r="D2316" s="11">
        <v>0.51734600252056995</v>
      </c>
      <c r="E2316" s="12">
        <v>9.0762456582556794</v>
      </c>
      <c r="F2316" s="13">
        <v>1367149</v>
      </c>
      <c r="G2316" s="14">
        <v>157540.62</v>
      </c>
      <c r="H2316" s="25">
        <v>0.11523295558860081</v>
      </c>
      <c r="I2316" s="26">
        <f t="shared" ref="I2316:J2316" si="2350">+D2316/H2316</f>
        <v>4.4895663734216269</v>
      </c>
      <c r="J2316" s="26">
        <f t="shared" si="2350"/>
        <v>2.0216307998000289</v>
      </c>
    </row>
    <row r="2317" spans="1:10" x14ac:dyDescent="0.2">
      <c r="A2317" t="str">
        <f t="shared" si="2340"/>
        <v>450013555570</v>
      </c>
      <c r="B2317" s="10" t="s">
        <v>7334</v>
      </c>
      <c r="C2317" s="10" t="s">
        <v>101</v>
      </c>
      <c r="D2317" s="11">
        <v>0.51652377183607001</v>
      </c>
      <c r="E2317" s="12">
        <v>9.0618205585274598</v>
      </c>
      <c r="F2317" s="13">
        <v>245122</v>
      </c>
      <c r="G2317" s="14">
        <v>28195.72</v>
      </c>
      <c r="H2317" s="25">
        <v>0.11502729253188208</v>
      </c>
      <c r="I2317" s="26">
        <f t="shared" ref="I2317:J2317" si="2351">+D2317/H2317</f>
        <v>4.4904453583735817</v>
      </c>
      <c r="J2317" s="26">
        <f t="shared" si="2351"/>
        <v>2.0180226759979125</v>
      </c>
    </row>
    <row r="2318" spans="1:10" x14ac:dyDescent="0.2">
      <c r="A2318" t="str">
        <f t="shared" si="2340"/>
        <v>450013555580</v>
      </c>
      <c r="B2318" s="10" t="s">
        <v>7334</v>
      </c>
      <c r="C2318" s="10" t="s">
        <v>176</v>
      </c>
      <c r="D2318" s="11">
        <v>0.52328759612353004</v>
      </c>
      <c r="E2318" s="12">
        <v>9.1804841425181003</v>
      </c>
      <c r="F2318" s="13">
        <v>437718</v>
      </c>
      <c r="G2318" s="14">
        <v>50346.15</v>
      </c>
      <c r="H2318" s="25">
        <v>0.1150196016613436</v>
      </c>
      <c r="I2318" s="26">
        <f t="shared" ref="I2318:J2318" si="2352">+D2318/H2318</f>
        <v>4.5495514552751173</v>
      </c>
      <c r="J2318" s="26">
        <f t="shared" si="2352"/>
        <v>2.0178877484446307</v>
      </c>
    </row>
    <row r="2319" spans="1:10" x14ac:dyDescent="0.2">
      <c r="A2319" t="str">
        <f t="shared" si="2340"/>
        <v>450013555590</v>
      </c>
      <c r="B2319" s="10" t="s">
        <v>7334</v>
      </c>
      <c r="C2319" s="10" t="s">
        <v>174</v>
      </c>
      <c r="D2319" s="11">
        <v>0.62394855418330997</v>
      </c>
      <c r="E2319" s="12">
        <v>8.9135507740472999</v>
      </c>
      <c r="F2319" s="13">
        <v>262101</v>
      </c>
      <c r="G2319" s="14">
        <v>36157.360000000001</v>
      </c>
      <c r="H2319" s="25">
        <v>0.1379520108660402</v>
      </c>
      <c r="I2319" s="26">
        <f t="shared" ref="I2319:J2319" si="2353">+D2319/H2319</f>
        <v>4.522939174762751</v>
      </c>
      <c r="J2319" s="26">
        <f t="shared" si="2353"/>
        <v>1.9707430123720062</v>
      </c>
    </row>
    <row r="2320" spans="1:10" x14ac:dyDescent="0.2">
      <c r="A2320" t="str">
        <f t="shared" si="2340"/>
        <v>450013560510</v>
      </c>
      <c r="B2320" s="10" t="s">
        <v>7335</v>
      </c>
      <c r="C2320" s="10" t="s">
        <v>26</v>
      </c>
      <c r="D2320" s="11">
        <v>0.71870516402307005</v>
      </c>
      <c r="E2320" s="12">
        <v>8.9838145502883897</v>
      </c>
      <c r="F2320" s="13">
        <v>133152</v>
      </c>
      <c r="G2320" s="14">
        <v>21433.29</v>
      </c>
      <c r="H2320" s="25">
        <v>0.16096859228550831</v>
      </c>
      <c r="I2320" s="26">
        <f t="shared" ref="I2320:J2320" si="2354">+D2320/H2320</f>
        <v>4.4648782338129056</v>
      </c>
      <c r="J2320" s="26">
        <f t="shared" si="2354"/>
        <v>2.0121074035688569</v>
      </c>
    </row>
    <row r="2321" spans="1:10" x14ac:dyDescent="0.2">
      <c r="A2321" t="str">
        <f t="shared" si="2340"/>
        <v>450013560710</v>
      </c>
      <c r="B2321" s="10" t="s">
        <v>7336</v>
      </c>
      <c r="C2321" s="10" t="s">
        <v>26</v>
      </c>
      <c r="D2321" s="11">
        <v>0.52531959273869</v>
      </c>
      <c r="E2321" s="12">
        <v>9.2161332059418903</v>
      </c>
      <c r="F2321" s="13">
        <v>48421</v>
      </c>
      <c r="G2321" s="14">
        <v>5619.71</v>
      </c>
      <c r="H2321" s="25">
        <v>0.11605935441234175</v>
      </c>
      <c r="I2321" s="26">
        <f t="shared" ref="I2321:J2321" si="2355">+D2321/H2321</f>
        <v>4.5263011792423651</v>
      </c>
      <c r="J2321" s="26">
        <f t="shared" si="2355"/>
        <v>2.0361290247779165</v>
      </c>
    </row>
    <row r="2322" spans="1:10" x14ac:dyDescent="0.2">
      <c r="A2322" t="str">
        <f t="shared" si="2340"/>
        <v>450013565310</v>
      </c>
      <c r="B2322" s="10" t="s">
        <v>7337</v>
      </c>
      <c r="C2322" s="10" t="s">
        <v>26</v>
      </c>
      <c r="D2322" s="11">
        <v>0.45089825756058</v>
      </c>
      <c r="E2322" s="12">
        <v>6.2624757994525702</v>
      </c>
      <c r="F2322" s="13">
        <v>19972</v>
      </c>
      <c r="G2322" s="14">
        <v>2011.51</v>
      </c>
      <c r="H2322" s="25">
        <v>0.10071650310434609</v>
      </c>
      <c r="I2322" s="26">
        <f t="shared" ref="I2322:J2322" si="2356">+D2322/H2322</f>
        <v>4.4769054093690333</v>
      </c>
      <c r="J2322" s="26">
        <f t="shared" si="2356"/>
        <v>1.3988403208937112</v>
      </c>
    </row>
    <row r="2323" spans="1:10" x14ac:dyDescent="0.2">
      <c r="A2323" t="str">
        <f t="shared" si="2340"/>
        <v>450013565320</v>
      </c>
      <c r="B2323" s="10" t="s">
        <v>7337</v>
      </c>
      <c r="C2323" s="10" t="s">
        <v>15</v>
      </c>
      <c r="D2323" s="11">
        <v>0.45089863197087998</v>
      </c>
      <c r="E2323" s="12">
        <v>6.2624809995955903</v>
      </c>
      <c r="F2323" s="13">
        <v>23903</v>
      </c>
      <c r="G2323" s="14">
        <v>2407.4299999999998</v>
      </c>
      <c r="H2323" s="25">
        <v>0.10071664644605278</v>
      </c>
      <c r="I2323" s="26">
        <f t="shared" ref="I2323:J2323" si="2357">+D2323/H2323</f>
        <v>4.4769027552202747</v>
      </c>
      <c r="J2323" s="26">
        <f t="shared" si="2357"/>
        <v>1.3988423117507409</v>
      </c>
    </row>
    <row r="2324" spans="1:10" x14ac:dyDescent="0.2">
      <c r="A2324" t="str">
        <f t="shared" si="2340"/>
        <v>450013565330</v>
      </c>
      <c r="B2324" s="10" t="s">
        <v>7337</v>
      </c>
      <c r="C2324" s="10" t="s">
        <v>35</v>
      </c>
      <c r="D2324" s="11">
        <v>0.45089838797318998</v>
      </c>
      <c r="E2324" s="12">
        <v>6.2624776107387996</v>
      </c>
      <c r="F2324" s="13">
        <v>22084</v>
      </c>
      <c r="G2324" s="14">
        <v>2224.23</v>
      </c>
      <c r="H2324" s="25">
        <v>0.10071680854917588</v>
      </c>
      <c r="I2324" s="26">
        <f t="shared" ref="I2324:J2324" si="2358">+D2324/H2324</f>
        <v>4.476893127059669</v>
      </c>
      <c r="J2324" s="26">
        <f t="shared" si="2358"/>
        <v>1.3988445631830093</v>
      </c>
    </row>
    <row r="2325" spans="1:10" x14ac:dyDescent="0.2">
      <c r="A2325" t="str">
        <f t="shared" si="2340"/>
        <v>450013565340</v>
      </c>
      <c r="B2325" s="10" t="s">
        <v>7337</v>
      </c>
      <c r="C2325" s="10" t="s">
        <v>97</v>
      </c>
      <c r="D2325" s="11">
        <v>0.45127157337229001</v>
      </c>
      <c r="E2325" s="12">
        <v>6.2676607412818699</v>
      </c>
      <c r="F2325" s="13">
        <v>21902</v>
      </c>
      <c r="G2325" s="14">
        <v>2206.79</v>
      </c>
      <c r="H2325" s="25">
        <v>0.10075746507168296</v>
      </c>
      <c r="I2325" s="26">
        <f t="shared" ref="I2325:J2325" si="2359">+D2325/H2325</f>
        <v>4.4787904603518669</v>
      </c>
      <c r="J2325" s="26">
        <f t="shared" si="2359"/>
        <v>1.3994092371067219</v>
      </c>
    </row>
    <row r="2326" spans="1:10" x14ac:dyDescent="0.2">
      <c r="A2326" t="str">
        <f t="shared" si="2340"/>
        <v>450013565350</v>
      </c>
      <c r="B2326" s="10" t="s">
        <v>7337</v>
      </c>
      <c r="C2326" s="10" t="s">
        <v>93</v>
      </c>
      <c r="D2326" s="11">
        <v>0.45110579190807998</v>
      </c>
      <c r="E2326" s="12">
        <v>6.2653582209456102</v>
      </c>
      <c r="F2326" s="13">
        <v>142043</v>
      </c>
      <c r="G2326" s="14">
        <v>14309.3</v>
      </c>
      <c r="H2326" s="25">
        <v>0.10073921277359672</v>
      </c>
      <c r="I2326" s="26">
        <f t="shared" ref="I2326:J2326" si="2360">+D2326/H2326</f>
        <v>4.4779562941583029</v>
      </c>
      <c r="J2326" s="26">
        <f t="shared" si="2360"/>
        <v>1.3991557329666335</v>
      </c>
    </row>
    <row r="2327" spans="1:10" x14ac:dyDescent="0.2">
      <c r="A2327" t="str">
        <f t="shared" si="2340"/>
        <v>450013565360</v>
      </c>
      <c r="B2327" s="10" t="s">
        <v>7337</v>
      </c>
      <c r="C2327" s="10" t="s">
        <v>88</v>
      </c>
      <c r="D2327" s="11">
        <v>0.44913860276084</v>
      </c>
      <c r="E2327" s="12">
        <v>6.2380361494561596</v>
      </c>
      <c r="F2327" s="13">
        <v>428130</v>
      </c>
      <c r="G2327" s="14">
        <v>43200.34</v>
      </c>
      <c r="H2327" s="25">
        <v>0.10090472520028962</v>
      </c>
      <c r="I2327" s="26">
        <f t="shared" ref="I2327:J2327" si="2361">+D2327/H2327</f>
        <v>4.4511156625155834</v>
      </c>
      <c r="J2327" s="26">
        <f t="shared" si="2361"/>
        <v>1.4014545166707</v>
      </c>
    </row>
    <row r="2328" spans="1:10" x14ac:dyDescent="0.2">
      <c r="A2328" t="str">
        <f t="shared" si="2340"/>
        <v>450013565370</v>
      </c>
      <c r="B2328" s="10" t="s">
        <v>7337</v>
      </c>
      <c r="C2328" s="10" t="s">
        <v>101</v>
      </c>
      <c r="D2328" s="11">
        <v>0.45040608394891002</v>
      </c>
      <c r="E2328" s="12">
        <v>6.2556400548460003</v>
      </c>
      <c r="F2328" s="13">
        <v>1135381</v>
      </c>
      <c r="G2328" s="14">
        <v>114199.1</v>
      </c>
      <c r="H2328" s="25">
        <v>0.10058218342565184</v>
      </c>
      <c r="I2328" s="26">
        <f t="shared" ref="I2328:J2328" si="2362">+D2328/H2328</f>
        <v>4.4779907197166819</v>
      </c>
      <c r="J2328" s="26">
        <f t="shared" si="2362"/>
        <v>1.3969747698007262</v>
      </c>
    </row>
    <row r="2329" spans="1:10" x14ac:dyDescent="0.2">
      <c r="A2329" t="str">
        <f t="shared" si="2340"/>
        <v>4500135653130</v>
      </c>
      <c r="B2329" s="10" t="s">
        <v>7337</v>
      </c>
      <c r="C2329" s="10" t="s">
        <v>175</v>
      </c>
      <c r="D2329" s="11">
        <v>0.45089853716072997</v>
      </c>
      <c r="E2329" s="12">
        <v>6.2624796827879603</v>
      </c>
      <c r="F2329" s="13">
        <v>155998</v>
      </c>
      <c r="G2329" s="14">
        <v>15711.6</v>
      </c>
      <c r="H2329" s="25">
        <v>0.10071667585481865</v>
      </c>
      <c r="I2329" s="26">
        <f t="shared" ref="I2329:J2329" si="2363">+D2329/H2329</f>
        <v>4.4769005066320142</v>
      </c>
      <c r="J2329" s="26">
        <f t="shared" si="2363"/>
        <v>1.3988427202058245</v>
      </c>
    </row>
    <row r="2330" spans="1:10" x14ac:dyDescent="0.2">
      <c r="A2330" t="str">
        <f t="shared" si="2340"/>
        <v>450013569010</v>
      </c>
      <c r="B2330" s="10" t="s">
        <v>7338</v>
      </c>
      <c r="C2330" s="10" t="s">
        <v>26</v>
      </c>
      <c r="D2330" s="11">
        <v>0.44140198211263998</v>
      </c>
      <c r="E2330" s="12">
        <v>8.8280396422528398</v>
      </c>
      <c r="F2330" s="13">
        <v>82740</v>
      </c>
      <c r="G2330" s="14">
        <v>8070.54</v>
      </c>
      <c r="H2330" s="25">
        <v>9.7540971718636696E-2</v>
      </c>
      <c r="I2330" s="26">
        <f t="shared" ref="I2330:J2330" si="2364">+D2330/H2330</f>
        <v>4.5252981832690047</v>
      </c>
      <c r="J2330" s="26">
        <f t="shared" si="2364"/>
        <v>1.9508194343727427</v>
      </c>
    </row>
    <row r="2331" spans="1:10" x14ac:dyDescent="0.2">
      <c r="A2331" t="str">
        <f t="shared" si="2340"/>
        <v>450013569020</v>
      </c>
      <c r="B2331" s="10" t="s">
        <v>7338</v>
      </c>
      <c r="C2331" s="10" t="s">
        <v>15</v>
      </c>
      <c r="D2331" s="11">
        <v>0.43933374267900999</v>
      </c>
      <c r="E2331" s="12">
        <v>8.7866748535802</v>
      </c>
      <c r="F2331" s="13">
        <v>211720</v>
      </c>
      <c r="G2331" s="14">
        <v>20646.61</v>
      </c>
      <c r="H2331" s="25">
        <v>9.7518467787644059E-2</v>
      </c>
      <c r="I2331" s="26">
        <f t="shared" ref="I2331:J2331" si="2365">+D2331/H2331</f>
        <v>4.5051337725660527</v>
      </c>
      <c r="J2331" s="26">
        <f t="shared" si="2365"/>
        <v>1.9503693557528814</v>
      </c>
    </row>
    <row r="2332" spans="1:10" x14ac:dyDescent="0.2">
      <c r="A2332" t="str">
        <f t="shared" si="2340"/>
        <v>450013569030</v>
      </c>
      <c r="B2332" s="10" t="s">
        <v>7338</v>
      </c>
      <c r="C2332" s="10" t="s">
        <v>35</v>
      </c>
      <c r="D2332" s="11">
        <v>0.43623451327433999</v>
      </c>
      <c r="E2332" s="12">
        <v>8.7246902654867302</v>
      </c>
      <c r="F2332" s="13">
        <v>216960</v>
      </c>
      <c r="G2332" s="14">
        <v>21150.29</v>
      </c>
      <c r="H2332" s="25">
        <v>9.748474373156342E-2</v>
      </c>
      <c r="I2332" s="26">
        <f t="shared" ref="I2332:J2332" si="2366">+D2332/H2332</f>
        <v>4.474900344156076</v>
      </c>
      <c r="J2332" s="26">
        <f t="shared" si="2366"/>
        <v>1.9496948746312528</v>
      </c>
    </row>
    <row r="2333" spans="1:10" x14ac:dyDescent="0.2">
      <c r="A2333" t="str">
        <f t="shared" si="2340"/>
        <v>450013570510</v>
      </c>
      <c r="B2333" s="10" t="s">
        <v>7339</v>
      </c>
      <c r="C2333" s="10" t="s">
        <v>26</v>
      </c>
      <c r="D2333" s="11">
        <v>0.43399741084513999</v>
      </c>
      <c r="E2333" s="12">
        <v>8.6799482169027797</v>
      </c>
      <c r="F2333" s="13">
        <v>204700</v>
      </c>
      <c r="G2333" s="14">
        <v>19852.79</v>
      </c>
      <c r="H2333" s="25">
        <v>9.6984807034684914E-2</v>
      </c>
      <c r="I2333" s="26">
        <f t="shared" ref="I2333:J2333" si="2367">+D2333/H2333</f>
        <v>4.4749010088758379</v>
      </c>
      <c r="J2333" s="26">
        <f t="shared" si="2367"/>
        <v>1.9396961406936939</v>
      </c>
    </row>
    <row r="2334" spans="1:10" x14ac:dyDescent="0.2">
      <c r="A2334" t="str">
        <f t="shared" si="2340"/>
        <v>450013570610</v>
      </c>
      <c r="B2334" s="10" t="s">
        <v>7340</v>
      </c>
      <c r="C2334" s="10" t="s">
        <v>26</v>
      </c>
      <c r="D2334" s="11">
        <v>0.47698150200324002</v>
      </c>
      <c r="E2334" s="12">
        <v>7.3381769538959896</v>
      </c>
      <c r="F2334" s="13">
        <v>23462</v>
      </c>
      <c r="G2334" s="14">
        <v>2505.25</v>
      </c>
      <c r="H2334" s="25">
        <v>0.10677904696956782</v>
      </c>
      <c r="I2334" s="26">
        <f t="shared" ref="I2334:J2334" si="2368">+D2334/H2334</f>
        <v>4.4669953098493229</v>
      </c>
      <c r="J2334" s="26">
        <f t="shared" si="2368"/>
        <v>1.6427545687625795</v>
      </c>
    </row>
    <row r="2335" spans="1:10" x14ac:dyDescent="0.2">
      <c r="A2335" t="str">
        <f t="shared" si="2340"/>
        <v>450013570710</v>
      </c>
      <c r="B2335" s="10" t="s">
        <v>7341</v>
      </c>
      <c r="C2335" s="10" t="s">
        <v>26</v>
      </c>
      <c r="D2335" s="11">
        <v>0.45108175747458001</v>
      </c>
      <c r="E2335" s="12">
        <v>11.2770439368645</v>
      </c>
      <c r="F2335" s="13">
        <v>658900</v>
      </c>
      <c r="G2335" s="14">
        <v>66480.039999999994</v>
      </c>
      <c r="H2335" s="25">
        <v>0.10089549248747912</v>
      </c>
      <c r="I2335" s="26">
        <f t="shared" ref="I2335:J2335" si="2369">+D2335/H2335</f>
        <v>4.4707820572911929</v>
      </c>
      <c r="J2335" s="26">
        <f t="shared" si="2369"/>
        <v>2.5223873121869778</v>
      </c>
    </row>
    <row r="2336" spans="1:10" x14ac:dyDescent="0.2">
      <c r="A2336" t="str">
        <f t="shared" si="2340"/>
        <v>450013575410</v>
      </c>
      <c r="B2336" s="10" t="s">
        <v>7342</v>
      </c>
      <c r="C2336" s="10" t="s">
        <v>26</v>
      </c>
      <c r="D2336" s="11">
        <v>0.60993861270073002</v>
      </c>
      <c r="E2336" s="12">
        <v>10.165643545012101</v>
      </c>
      <c r="F2336" s="13">
        <v>223499</v>
      </c>
      <c r="G2336" s="14">
        <v>30502.25</v>
      </c>
      <c r="H2336" s="25">
        <v>0.13647600212976344</v>
      </c>
      <c r="I2336" s="26">
        <f t="shared" ref="I2336:J2336" si="2370">+D2336/H2336</f>
        <v>4.4692004688178892</v>
      </c>
      <c r="J2336" s="26">
        <f t="shared" si="2370"/>
        <v>2.2746000354960425</v>
      </c>
    </row>
    <row r="2337" spans="1:10" x14ac:dyDescent="0.2">
      <c r="A2337" t="str">
        <f t="shared" si="2340"/>
        <v>450013575610</v>
      </c>
      <c r="B2337" s="10" t="s">
        <v>7343</v>
      </c>
      <c r="C2337" s="10" t="s">
        <v>26</v>
      </c>
      <c r="D2337" s="11">
        <v>0.40461717558103</v>
      </c>
      <c r="E2337" s="12">
        <v>6.2248796243235196</v>
      </c>
      <c r="F2337" s="13">
        <v>313969</v>
      </c>
      <c r="G2337" s="14">
        <v>28151.95</v>
      </c>
      <c r="H2337" s="25">
        <v>8.9664743971538591E-2</v>
      </c>
      <c r="I2337" s="26">
        <f t="shared" ref="I2337:J2337" si="2371">+D2337/H2337</f>
        <v>4.5125559685918883</v>
      </c>
      <c r="J2337" s="26">
        <f t="shared" si="2371"/>
        <v>1.3794575995621279</v>
      </c>
    </row>
    <row r="2338" spans="1:10" x14ac:dyDescent="0.2">
      <c r="A2338" t="str">
        <f t="shared" si="2340"/>
        <v>450013584810</v>
      </c>
      <c r="B2338" s="10" t="s">
        <v>7344</v>
      </c>
      <c r="C2338" s="10" t="s">
        <v>26</v>
      </c>
      <c r="D2338" s="11">
        <v>0.48600495731731003</v>
      </c>
      <c r="E2338" s="12">
        <v>7.4769993433431798</v>
      </c>
      <c r="F2338" s="13">
        <v>313476</v>
      </c>
      <c r="G2338" s="14">
        <v>34053.75</v>
      </c>
      <c r="H2338" s="25">
        <v>0.10863271829422348</v>
      </c>
      <c r="I2338" s="26">
        <f t="shared" ref="I2338:J2338" si="2372">+D2338/H2338</f>
        <v>4.4738359211540892</v>
      </c>
      <c r="J2338" s="26">
        <f t="shared" si="2372"/>
        <v>1.6712725891418883</v>
      </c>
    </row>
    <row r="2339" spans="1:10" x14ac:dyDescent="0.2">
      <c r="A2339" t="str">
        <f t="shared" si="2340"/>
        <v>450013584910</v>
      </c>
      <c r="B2339" s="10" t="s">
        <v>7345</v>
      </c>
      <c r="C2339" s="10" t="s">
        <v>26</v>
      </c>
      <c r="D2339" s="11">
        <v>0.47671552236371001</v>
      </c>
      <c r="E2339" s="12">
        <v>7.3340849594417703</v>
      </c>
      <c r="F2339" s="13">
        <v>85831</v>
      </c>
      <c r="G2339" s="14">
        <v>9247.61</v>
      </c>
      <c r="H2339" s="25">
        <v>0.10774207454183221</v>
      </c>
      <c r="I2339" s="26">
        <f t="shared" ref="I2339:J2339" si="2373">+D2339/H2339</f>
        <v>4.424599437043689</v>
      </c>
      <c r="J2339" s="26">
        <f t="shared" si="2373"/>
        <v>1.657570377566667</v>
      </c>
    </row>
    <row r="2340" spans="1:10" x14ac:dyDescent="0.2">
      <c r="A2340" t="str">
        <f t="shared" si="2340"/>
        <v>450013584920</v>
      </c>
      <c r="B2340" s="10" t="s">
        <v>7345</v>
      </c>
      <c r="C2340" s="10" t="s">
        <v>15</v>
      </c>
      <c r="D2340" s="11">
        <v>0.52214670670461005</v>
      </c>
      <c r="E2340" s="12">
        <v>8.0330262569939492</v>
      </c>
      <c r="F2340" s="13">
        <v>76261</v>
      </c>
      <c r="G2340" s="14">
        <v>8656.02</v>
      </c>
      <c r="H2340" s="25">
        <v>0.11350519924994427</v>
      </c>
      <c r="I2340" s="26">
        <f t="shared" ref="I2340:J2340" si="2374">+D2340/H2340</f>
        <v>4.6002007851183642</v>
      </c>
      <c r="J2340" s="26">
        <f t="shared" si="2374"/>
        <v>1.7462338346145163</v>
      </c>
    </row>
    <row r="2341" spans="1:10" x14ac:dyDescent="0.2">
      <c r="A2341" t="str">
        <f t="shared" si="2340"/>
        <v>450013584930</v>
      </c>
      <c r="B2341" s="10" t="s">
        <v>7345</v>
      </c>
      <c r="C2341" s="10" t="s">
        <v>35</v>
      </c>
      <c r="D2341" s="11">
        <v>0.51003242201192001</v>
      </c>
      <c r="E2341" s="12">
        <v>7.8466526463371897</v>
      </c>
      <c r="F2341" s="13">
        <v>308124</v>
      </c>
      <c r="G2341" s="14">
        <v>35062.019999999997</v>
      </c>
      <c r="H2341" s="25">
        <v>0.11379191494333449</v>
      </c>
      <c r="I2341" s="26">
        <f t="shared" ref="I2341:J2341" si="2375">+D2341/H2341</f>
        <v>4.4821499160630465</v>
      </c>
      <c r="J2341" s="26">
        <f t="shared" si="2375"/>
        <v>1.75064484528206</v>
      </c>
    </row>
    <row r="2342" spans="1:10" x14ac:dyDescent="0.2">
      <c r="A2342" t="str">
        <f t="shared" si="2340"/>
        <v>450013584940</v>
      </c>
      <c r="B2342" s="10" t="s">
        <v>7345</v>
      </c>
      <c r="C2342" s="10" t="s">
        <v>97</v>
      </c>
      <c r="D2342" s="11">
        <v>0.51024830798980003</v>
      </c>
      <c r="E2342" s="12">
        <v>7.8499739690739103</v>
      </c>
      <c r="F2342" s="13">
        <v>22754</v>
      </c>
      <c r="G2342" s="14">
        <v>2586.48</v>
      </c>
      <c r="H2342" s="25">
        <v>0.1136714423837567</v>
      </c>
      <c r="I2342" s="26">
        <f t="shared" ref="I2342:J2342" si="2376">+D2342/H2342</f>
        <v>4.4887994494447705</v>
      </c>
      <c r="J2342" s="26">
        <f t="shared" si="2376"/>
        <v>1.7487914212885789</v>
      </c>
    </row>
    <row r="2343" spans="1:10" x14ac:dyDescent="0.2">
      <c r="A2343" t="str">
        <f t="shared" si="2340"/>
        <v>450013584950</v>
      </c>
      <c r="B2343" s="10" t="s">
        <v>7345</v>
      </c>
      <c r="C2343" s="10" t="s">
        <v>93</v>
      </c>
      <c r="D2343" s="11">
        <v>0.51029262608310999</v>
      </c>
      <c r="E2343" s="12">
        <v>7.8506557858939603</v>
      </c>
      <c r="F2343" s="13">
        <v>307218</v>
      </c>
      <c r="G2343" s="14">
        <v>34956.699999999997</v>
      </c>
      <c r="H2343" s="25">
        <v>0.11378467407508673</v>
      </c>
      <c r="I2343" s="26">
        <f t="shared" ref="I2343:J2343" si="2377">+D2343/H2343</f>
        <v>4.4847219560199019</v>
      </c>
      <c r="J2343" s="26">
        <f t="shared" si="2377"/>
        <v>1.7505334473090179</v>
      </c>
    </row>
    <row r="2344" spans="1:10" x14ac:dyDescent="0.2">
      <c r="A2344" t="str">
        <f t="shared" si="2340"/>
        <v>450013585010</v>
      </c>
      <c r="B2344" s="10" t="s">
        <v>7346</v>
      </c>
      <c r="C2344" s="10" t="s">
        <v>26</v>
      </c>
      <c r="D2344" s="11">
        <v>0.51640057166190001</v>
      </c>
      <c r="E2344" s="12">
        <v>7.3771510237414697</v>
      </c>
      <c r="F2344" s="13">
        <v>34286</v>
      </c>
      <c r="G2344" s="14">
        <v>3962.78</v>
      </c>
      <c r="H2344" s="25">
        <v>0.1155801201656653</v>
      </c>
      <c r="I2344" s="26">
        <f t="shared" ref="I2344:J2344" si="2378">+D2344/H2344</f>
        <v>4.4679013217993182</v>
      </c>
      <c r="J2344" s="26">
        <f t="shared" si="2378"/>
        <v>1.6511445737952277</v>
      </c>
    </row>
    <row r="2345" spans="1:10" x14ac:dyDescent="0.2">
      <c r="A2345" t="str">
        <f t="shared" si="2340"/>
        <v>450013585020</v>
      </c>
      <c r="B2345" s="10" t="s">
        <v>7346</v>
      </c>
      <c r="C2345" s="10" t="s">
        <v>15</v>
      </c>
      <c r="D2345" s="11">
        <v>0.51680470725660999</v>
      </c>
      <c r="E2345" s="12">
        <v>7.38292438938009</v>
      </c>
      <c r="F2345" s="13">
        <v>160943</v>
      </c>
      <c r="G2345" s="14">
        <v>18620.13</v>
      </c>
      <c r="H2345" s="25">
        <v>0.11569394133326706</v>
      </c>
      <c r="I2345" s="26">
        <f t="shared" ref="I2345:J2345" si="2379">+D2345/H2345</f>
        <v>4.4669988877628981</v>
      </c>
      <c r="J2345" s="26">
        <f t="shared" si="2379"/>
        <v>1.6527705904752321</v>
      </c>
    </row>
    <row r="2346" spans="1:10" x14ac:dyDescent="0.2">
      <c r="A2346" t="str">
        <f t="shared" si="2340"/>
        <v>450013585030</v>
      </c>
      <c r="B2346" s="10" t="s">
        <v>7346</v>
      </c>
      <c r="C2346" s="10" t="s">
        <v>35</v>
      </c>
      <c r="D2346" s="11">
        <v>0.51680470431206005</v>
      </c>
      <c r="E2346" s="12">
        <v>7.3829243473151296</v>
      </c>
      <c r="F2346" s="13">
        <v>146844</v>
      </c>
      <c r="G2346" s="14">
        <v>16988.96</v>
      </c>
      <c r="H2346" s="25">
        <v>0.11569393369834653</v>
      </c>
      <c r="I2346" s="26">
        <f t="shared" ref="I2346:J2346" si="2380">+D2346/H2346</f>
        <v>4.4669991570996785</v>
      </c>
      <c r="J2346" s="26">
        <f t="shared" si="2380"/>
        <v>1.6527704814049473</v>
      </c>
    </row>
    <row r="2347" spans="1:10" x14ac:dyDescent="0.2">
      <c r="A2347" t="str">
        <f t="shared" si="2340"/>
        <v>450013585040</v>
      </c>
      <c r="B2347" s="10" t="s">
        <v>7346</v>
      </c>
      <c r="C2347" s="10" t="s">
        <v>97</v>
      </c>
      <c r="D2347" s="11">
        <v>0.54058821837262006</v>
      </c>
      <c r="E2347" s="12">
        <v>7.7226888338945496</v>
      </c>
      <c r="F2347" s="13">
        <v>173813</v>
      </c>
      <c r="G2347" s="14">
        <v>20755.509999999998</v>
      </c>
      <c r="H2347" s="25">
        <v>0.11941287475620349</v>
      </c>
      <c r="I2347" s="26">
        <f t="shared" ref="I2347:J2347" si="2381">+D2347/H2347</f>
        <v>4.5270513709371736</v>
      </c>
      <c r="J2347" s="26">
        <f t="shared" si="2381"/>
        <v>1.7058982108029022</v>
      </c>
    </row>
    <row r="2348" spans="1:10" x14ac:dyDescent="0.2">
      <c r="A2348" t="str">
        <f t="shared" si="2340"/>
        <v>450013585050</v>
      </c>
      <c r="B2348" s="10" t="s">
        <v>7346</v>
      </c>
      <c r="C2348" s="10" t="s">
        <v>93</v>
      </c>
      <c r="D2348" s="11">
        <v>0.52330039543111995</v>
      </c>
      <c r="E2348" s="12">
        <v>7.4757199347303196</v>
      </c>
      <c r="F2348" s="13">
        <v>567229</v>
      </c>
      <c r="G2348" s="14">
        <v>66027.34</v>
      </c>
      <c r="H2348" s="25">
        <v>0.11640332211505405</v>
      </c>
      <c r="I2348" s="26">
        <f t="shared" ref="I2348:J2348" si="2382">+D2348/H2348</f>
        <v>4.4955795584071501</v>
      </c>
      <c r="J2348" s="26">
        <f t="shared" si="2382"/>
        <v>1.6629046016436371</v>
      </c>
    </row>
    <row r="2349" spans="1:10" x14ac:dyDescent="0.2">
      <c r="A2349" t="str">
        <f t="shared" si="2340"/>
        <v>450013586410</v>
      </c>
      <c r="B2349" s="10" t="s">
        <v>7347</v>
      </c>
      <c r="C2349" s="10" t="s">
        <v>26</v>
      </c>
      <c r="D2349" s="11">
        <v>0.60605502194299998</v>
      </c>
      <c r="E2349" s="12">
        <v>10.1009170323834</v>
      </c>
      <c r="F2349" s="13">
        <v>88183</v>
      </c>
      <c r="G2349" s="14">
        <v>11765.23</v>
      </c>
      <c r="H2349" s="25">
        <v>0.13341834593969359</v>
      </c>
      <c r="I2349" s="26">
        <f t="shared" ref="I2349:J2349" si="2383">+D2349/H2349</f>
        <v>4.5425163808951945</v>
      </c>
      <c r="J2349" s="26">
        <f t="shared" si="2383"/>
        <v>2.2236390989949077</v>
      </c>
    </row>
    <row r="2350" spans="1:10" x14ac:dyDescent="0.2">
      <c r="A2350" t="str">
        <f t="shared" si="2340"/>
        <v>450013587210</v>
      </c>
      <c r="B2350" s="10" t="s">
        <v>7348</v>
      </c>
      <c r="C2350" s="10" t="s">
        <v>26</v>
      </c>
      <c r="D2350" s="11">
        <v>0.48300782930862002</v>
      </c>
      <c r="E2350" s="12">
        <v>7.4308896816711201</v>
      </c>
      <c r="F2350" s="13">
        <v>369509</v>
      </c>
      <c r="G2350" s="14">
        <v>39418.11</v>
      </c>
      <c r="H2350" s="25">
        <v>0.10667699568887362</v>
      </c>
      <c r="I2350" s="26">
        <f t="shared" ref="I2350:J2350" si="2384">+D2350/H2350</f>
        <v>4.5277599560201862</v>
      </c>
      <c r="J2350" s="26">
        <f t="shared" si="2384"/>
        <v>1.6411845490596035</v>
      </c>
    </row>
    <row r="2351" spans="1:10" x14ac:dyDescent="0.2">
      <c r="A2351" t="str">
        <f t="shared" si="2340"/>
        <v>450013587310</v>
      </c>
      <c r="B2351" s="10" t="s">
        <v>7349</v>
      </c>
      <c r="C2351" s="10" t="s">
        <v>26</v>
      </c>
      <c r="D2351" s="11">
        <v>0.45037439192841</v>
      </c>
      <c r="E2351" s="12">
        <v>11.2593597982103</v>
      </c>
      <c r="F2351" s="13">
        <v>416275</v>
      </c>
      <c r="G2351" s="14">
        <v>41908.93</v>
      </c>
      <c r="H2351" s="25">
        <v>0.10067606750345325</v>
      </c>
      <c r="I2351" s="26">
        <f t="shared" ref="I2351:J2351" si="2385">+D2351/H2351</f>
        <v>4.4735000392517508</v>
      </c>
      <c r="J2351" s="26">
        <f t="shared" si="2385"/>
        <v>2.5169016875863424</v>
      </c>
    </row>
    <row r="2352" spans="1:10" x14ac:dyDescent="0.2">
      <c r="A2352" t="str">
        <f t="shared" si="2340"/>
        <v>450013587510</v>
      </c>
      <c r="B2352" s="10" t="s">
        <v>7350</v>
      </c>
      <c r="C2352" s="10" t="s">
        <v>26</v>
      </c>
      <c r="D2352" s="11">
        <v>0.39783405768470997</v>
      </c>
      <c r="E2352" s="12">
        <v>7.9566811536941904</v>
      </c>
      <c r="F2352" s="13">
        <v>202480</v>
      </c>
      <c r="G2352" s="14">
        <v>17915.099999999999</v>
      </c>
      <c r="H2352" s="25">
        <v>8.8478368233899637E-2</v>
      </c>
      <c r="I2352" s="26">
        <f t="shared" ref="I2352:J2352" si="2386">+D2352/H2352</f>
        <v>4.4963991269934347</v>
      </c>
      <c r="J2352" s="26">
        <f t="shared" si="2386"/>
        <v>1.7695673646779908</v>
      </c>
    </row>
    <row r="2353" spans="1:10" x14ac:dyDescent="0.2">
      <c r="A2353" t="str">
        <f t="shared" si="2340"/>
        <v>450013587610</v>
      </c>
      <c r="B2353" s="10" t="s">
        <v>7351</v>
      </c>
      <c r="C2353" s="10" t="s">
        <v>26</v>
      </c>
      <c r="D2353" s="11">
        <v>0.43408683767871997</v>
      </c>
      <c r="E2353" s="12">
        <v>8.6817367535744303</v>
      </c>
      <c r="F2353" s="13">
        <v>570720</v>
      </c>
      <c r="G2353" s="14">
        <v>55421.78</v>
      </c>
      <c r="H2353" s="25">
        <v>9.7108529576675082E-2</v>
      </c>
      <c r="I2353" s="26">
        <f t="shared" ref="I2353:J2353" si="2387">+D2353/H2353</f>
        <v>4.4701205915796836</v>
      </c>
      <c r="J2353" s="26">
        <f t="shared" si="2387"/>
        <v>1.9421705915335084</v>
      </c>
    </row>
    <row r="2354" spans="1:10" x14ac:dyDescent="0.2">
      <c r="A2354" t="str">
        <f t="shared" si="2340"/>
        <v>450013587710</v>
      </c>
      <c r="B2354" s="10" t="s">
        <v>7352</v>
      </c>
      <c r="C2354" s="10" t="s">
        <v>26</v>
      </c>
      <c r="D2354" s="11">
        <v>0.48643908104597</v>
      </c>
      <c r="E2354" s="12">
        <v>7.4836781699379697</v>
      </c>
      <c r="F2354" s="13">
        <v>537263</v>
      </c>
      <c r="G2354" s="14">
        <v>58310.66</v>
      </c>
      <c r="H2354" s="25">
        <v>0.10853280423181944</v>
      </c>
      <c r="I2354" s="26">
        <f t="shared" ref="I2354:J2354" si="2388">+D2354/H2354</f>
        <v>4.4819544145101595</v>
      </c>
      <c r="J2354" s="26">
        <f t="shared" si="2388"/>
        <v>1.6697354497202921</v>
      </c>
    </row>
    <row r="2355" spans="1:10" x14ac:dyDescent="0.2">
      <c r="A2355" t="str">
        <f t="shared" si="2340"/>
        <v>450013587810</v>
      </c>
      <c r="B2355" s="10" t="s">
        <v>7353</v>
      </c>
      <c r="C2355" s="10" t="s">
        <v>26</v>
      </c>
      <c r="D2355" s="11">
        <v>0.48691264000000001</v>
      </c>
      <c r="E2355" s="12">
        <v>12.172815999999999</v>
      </c>
      <c r="F2355" s="13">
        <v>109375</v>
      </c>
      <c r="G2355" s="14">
        <v>11916.24</v>
      </c>
      <c r="H2355" s="25">
        <v>0.10894848</v>
      </c>
      <c r="I2355" s="26">
        <f t="shared" ref="I2355:J2355" si="2389">+D2355/H2355</f>
        <v>4.4692008553033507</v>
      </c>
      <c r="J2355" s="26">
        <f t="shared" si="2389"/>
        <v>2.7237119999999999</v>
      </c>
    </row>
    <row r="2356" spans="1:10" x14ac:dyDescent="0.2">
      <c r="A2356" t="str">
        <f t="shared" si="2340"/>
        <v>450013587910</v>
      </c>
      <c r="B2356" s="10" t="s">
        <v>7354</v>
      </c>
      <c r="C2356" s="10" t="s">
        <v>26</v>
      </c>
      <c r="D2356" s="11">
        <v>0.51442000859714998</v>
      </c>
      <c r="E2356" s="12">
        <v>7.9141539784176604</v>
      </c>
      <c r="F2356" s="13">
        <v>316384</v>
      </c>
      <c r="G2356" s="14">
        <v>36472.79</v>
      </c>
      <c r="H2356" s="25">
        <v>0.11528013426721959</v>
      </c>
      <c r="I2356" s="26">
        <f t="shared" ref="I2356:J2356" si="2390">+D2356/H2356</f>
        <v>4.462347410220076</v>
      </c>
      <c r="J2356" s="26">
        <f t="shared" si="2390"/>
        <v>1.7735405271879867</v>
      </c>
    </row>
    <row r="2357" spans="1:10" x14ac:dyDescent="0.2">
      <c r="A2357" t="str">
        <f t="shared" si="2340"/>
        <v>450013595210</v>
      </c>
      <c r="B2357" s="10" t="s">
        <v>7355</v>
      </c>
      <c r="C2357" s="10" t="s">
        <v>26</v>
      </c>
      <c r="D2357" s="11">
        <v>0.55145321749307996</v>
      </c>
      <c r="E2357" s="12">
        <v>8.4838956537396708</v>
      </c>
      <c r="F2357" s="13">
        <v>799722</v>
      </c>
      <c r="G2357" s="14">
        <v>97588.59</v>
      </c>
      <c r="H2357" s="25">
        <v>0.1220281422794421</v>
      </c>
      <c r="I2357" s="26">
        <f t="shared" ref="I2357:J2357" si="2391">+D2357/H2357</f>
        <v>4.5190659071926431</v>
      </c>
      <c r="J2357" s="26">
        <f t="shared" si="2391"/>
        <v>1.8773560350683354</v>
      </c>
    </row>
    <row r="2358" spans="1:10" x14ac:dyDescent="0.2">
      <c r="A2358" t="str">
        <f t="shared" si="2340"/>
        <v>450013598410</v>
      </c>
      <c r="B2358" s="10" t="s">
        <v>7356</v>
      </c>
      <c r="C2358" s="10" t="s">
        <v>26</v>
      </c>
      <c r="D2358" s="11">
        <v>0.44724681274900002</v>
      </c>
      <c r="E2358" s="12">
        <v>6.3892401821286304</v>
      </c>
      <c r="F2358" s="13">
        <v>50200</v>
      </c>
      <c r="G2358" s="14">
        <v>5018.84</v>
      </c>
      <c r="H2358" s="25">
        <v>9.9976892430278894E-2</v>
      </c>
      <c r="I2358" s="26">
        <f t="shared" ref="I2358:J2358" si="2392">+D2358/H2358</f>
        <v>4.4735018450478199</v>
      </c>
      <c r="J2358" s="26">
        <f t="shared" si="2392"/>
        <v>1.4282413204325686</v>
      </c>
    </row>
    <row r="2359" spans="1:10" x14ac:dyDescent="0.2">
      <c r="A2359" t="str">
        <f t="shared" si="2340"/>
        <v>450013606010</v>
      </c>
      <c r="B2359" s="10" t="s">
        <v>7357</v>
      </c>
      <c r="C2359" s="10" t="s">
        <v>26</v>
      </c>
      <c r="D2359" s="11">
        <v>0.47221650714531999</v>
      </c>
      <c r="E2359" s="12">
        <v>6.74595010207599</v>
      </c>
      <c r="F2359" s="13">
        <v>188585</v>
      </c>
      <c r="G2359" s="14">
        <v>19790.419999999998</v>
      </c>
      <c r="H2359" s="25">
        <v>0.10494164435135349</v>
      </c>
      <c r="I2359" s="26">
        <f t="shared" ref="I2359:J2359" si="2393">+D2359/H2359</f>
        <v>4.499800913775462</v>
      </c>
      <c r="J2359" s="26">
        <f t="shared" si="2393"/>
        <v>1.4991663478764763</v>
      </c>
    </row>
    <row r="2360" spans="1:10" x14ac:dyDescent="0.2">
      <c r="A2360" t="str">
        <f t="shared" si="2340"/>
        <v>450013606020</v>
      </c>
      <c r="B2360" s="10" t="s">
        <v>7357</v>
      </c>
      <c r="C2360" s="10" t="s">
        <v>15</v>
      </c>
      <c r="D2360" s="11">
        <v>0.47221650077671001</v>
      </c>
      <c r="E2360" s="12">
        <v>6.7459500110958599</v>
      </c>
      <c r="F2360" s="13">
        <v>104286</v>
      </c>
      <c r="G2360" s="14">
        <v>10943.95</v>
      </c>
      <c r="H2360" s="25">
        <v>0.10494169878986634</v>
      </c>
      <c r="I2360" s="26">
        <f t="shared" ref="I2360:J2360" si="2394">+D2360/H2360</f>
        <v>4.4997985188163305</v>
      </c>
      <c r="J2360" s="26">
        <f t="shared" si="2394"/>
        <v>1.4991671255695196</v>
      </c>
    </row>
    <row r="2361" spans="1:10" x14ac:dyDescent="0.2">
      <c r="A2361" t="str">
        <f t="shared" si="2340"/>
        <v>450013606030</v>
      </c>
      <c r="B2361" s="10" t="s">
        <v>7357</v>
      </c>
      <c r="C2361" s="10" t="s">
        <v>35</v>
      </c>
      <c r="D2361" s="11">
        <v>0.47591251719395</v>
      </c>
      <c r="E2361" s="12">
        <v>6.7987502456278204</v>
      </c>
      <c r="F2361" s="13">
        <v>290800</v>
      </c>
      <c r="G2361" s="14">
        <v>30554.9</v>
      </c>
      <c r="H2361" s="25">
        <v>0.10507187070151307</v>
      </c>
      <c r="I2361" s="26">
        <f t="shared" ref="I2361:J2361" si="2395">+D2361/H2361</f>
        <v>4.529399867124444</v>
      </c>
      <c r="J2361" s="26">
        <f t="shared" si="2395"/>
        <v>1.5010267243073212</v>
      </c>
    </row>
    <row r="2362" spans="1:10" x14ac:dyDescent="0.2">
      <c r="A2362" t="str">
        <f t="shared" si="2340"/>
        <v>450013606040</v>
      </c>
      <c r="B2362" s="10" t="s">
        <v>7357</v>
      </c>
      <c r="C2362" s="10" t="s">
        <v>97</v>
      </c>
      <c r="D2362" s="11">
        <v>0.47423641355474</v>
      </c>
      <c r="E2362" s="12">
        <v>6.7748059079248497</v>
      </c>
      <c r="F2362" s="13">
        <v>287014</v>
      </c>
      <c r="G2362" s="14">
        <v>30099.8</v>
      </c>
      <c r="H2362" s="25">
        <v>0.1048722361975374</v>
      </c>
      <c r="I2362" s="26">
        <f t="shared" ref="I2362:J2362" si="2396">+D2362/H2362</f>
        <v>4.5220396813267909</v>
      </c>
      <c r="J2362" s="26">
        <f t="shared" si="2396"/>
        <v>1.4981748028219612</v>
      </c>
    </row>
    <row r="2363" spans="1:10" x14ac:dyDescent="0.2">
      <c r="A2363" t="str">
        <f t="shared" si="2340"/>
        <v>450013606050</v>
      </c>
      <c r="B2363" s="10" t="s">
        <v>7357</v>
      </c>
      <c r="C2363" s="10" t="s">
        <v>93</v>
      </c>
      <c r="D2363" s="11">
        <v>0.47221652969011002</v>
      </c>
      <c r="E2363" s="12">
        <v>6.7459504241444703</v>
      </c>
      <c r="F2363" s="13">
        <v>56214</v>
      </c>
      <c r="G2363" s="14">
        <v>5899.19</v>
      </c>
      <c r="H2363" s="25">
        <v>0.10494165154587824</v>
      </c>
      <c r="I2363" s="26">
        <f t="shared" ref="I2363:J2363" si="2397">+D2363/H2363</f>
        <v>4.4998008201125659</v>
      </c>
      <c r="J2363" s="26">
        <f t="shared" si="2397"/>
        <v>1.4991664506554125</v>
      </c>
    </row>
    <row r="2364" spans="1:10" x14ac:dyDescent="0.2">
      <c r="A2364" t="str">
        <f t="shared" si="2340"/>
        <v>450013606710</v>
      </c>
      <c r="B2364" s="10" t="s">
        <v>7358</v>
      </c>
      <c r="C2364" s="10" t="s">
        <v>26</v>
      </c>
      <c r="D2364" s="11">
        <v>0.63968447008714002</v>
      </c>
      <c r="E2364" s="12">
        <v>8.0422187893545392</v>
      </c>
      <c r="F2364" s="13">
        <v>25985.999</v>
      </c>
      <c r="G2364" s="14">
        <v>3723.84</v>
      </c>
      <c r="H2364" s="25">
        <v>0.1433017833949736</v>
      </c>
      <c r="I2364" s="26">
        <f t="shared" ref="I2364:J2364" si="2398">+D2364/H2364</f>
        <v>4.4638974821689299</v>
      </c>
      <c r="J2364" s="26">
        <f t="shared" si="2398"/>
        <v>1.8016136843373396</v>
      </c>
    </row>
    <row r="2365" spans="1:10" x14ac:dyDescent="0.2">
      <c r="A2365" t="str">
        <f t="shared" si="2340"/>
        <v>450013607510</v>
      </c>
      <c r="B2365" s="10" t="s">
        <v>7359</v>
      </c>
      <c r="C2365" s="10" t="s">
        <v>26</v>
      </c>
      <c r="D2365" s="11">
        <v>0.43445960416027002</v>
      </c>
      <c r="E2365" s="12">
        <v>8.6891920832053398</v>
      </c>
      <c r="F2365" s="13">
        <v>455740</v>
      </c>
      <c r="G2365" s="14">
        <v>44174.83</v>
      </c>
      <c r="H2365" s="25">
        <v>9.6929894237942696E-2</v>
      </c>
      <c r="I2365" s="26">
        <f t="shared" ref="I2365:J2365" si="2399">+D2365/H2365</f>
        <v>4.4822044589645609</v>
      </c>
      <c r="J2365" s="26">
        <f t="shared" si="2399"/>
        <v>1.9385978847588403</v>
      </c>
    </row>
    <row r="2366" spans="1:10" x14ac:dyDescent="0.2">
      <c r="A2366" t="str">
        <f t="shared" si="2340"/>
        <v>450013607610</v>
      </c>
      <c r="B2366" s="10" t="s">
        <v>7360</v>
      </c>
      <c r="C2366" s="10" t="s">
        <v>26</v>
      </c>
      <c r="D2366" s="11">
        <v>0.48229567623440001</v>
      </c>
      <c r="E2366" s="12">
        <v>7.4199334805293002</v>
      </c>
      <c r="F2366" s="13">
        <v>757511</v>
      </c>
      <c r="G2366" s="14">
        <v>80738.460000000006</v>
      </c>
      <c r="H2366" s="25">
        <v>0.10658387798989058</v>
      </c>
      <c r="I2366" s="26">
        <f t="shared" ref="I2366:J2366" si="2400">+D2366/H2366</f>
        <v>4.5250340420166122</v>
      </c>
      <c r="J2366" s="26">
        <f t="shared" si="2400"/>
        <v>1.6397519690752551</v>
      </c>
    </row>
    <row r="2367" spans="1:10" x14ac:dyDescent="0.2">
      <c r="A2367" t="str">
        <f t="shared" si="2340"/>
        <v>450013607710</v>
      </c>
      <c r="B2367" s="10" t="s">
        <v>7361</v>
      </c>
      <c r="C2367" s="10" t="s">
        <v>26</v>
      </c>
      <c r="D2367" s="11">
        <v>0.45281745127589001</v>
      </c>
      <c r="E2367" s="12">
        <v>11.3204362818974</v>
      </c>
      <c r="F2367" s="13">
        <v>978725</v>
      </c>
      <c r="G2367" s="14">
        <v>98630.65</v>
      </c>
      <c r="H2367" s="25">
        <v>0.10077463025875501</v>
      </c>
      <c r="I2367" s="26">
        <f t="shared" ref="I2367:J2367" si="2401">+D2367/H2367</f>
        <v>4.4933675282480188</v>
      </c>
      <c r="J2367" s="26">
        <f t="shared" si="2401"/>
        <v>2.5193657564689089</v>
      </c>
    </row>
    <row r="2368" spans="1:10" x14ac:dyDescent="0.2">
      <c r="A2368" t="str">
        <f t="shared" si="2340"/>
        <v>450013607810</v>
      </c>
      <c r="B2368" s="10" t="s">
        <v>7362</v>
      </c>
      <c r="C2368" s="10" t="s">
        <v>26</v>
      </c>
      <c r="D2368" s="11">
        <v>0.39695398400180998</v>
      </c>
      <c r="E2368" s="12">
        <v>7.9390796800361798</v>
      </c>
      <c r="F2368" s="13">
        <v>707580</v>
      </c>
      <c r="G2368" s="14">
        <v>62647.07</v>
      </c>
      <c r="H2368" s="25">
        <v>8.85370841459623E-2</v>
      </c>
      <c r="I2368" s="26">
        <f t="shared" ref="I2368:J2368" si="2402">+D2368/H2368</f>
        <v>4.4834770405064548</v>
      </c>
      <c r="J2368" s="26">
        <f t="shared" si="2402"/>
        <v>1.7707416829192415</v>
      </c>
    </row>
    <row r="2369" spans="1:10" x14ac:dyDescent="0.2">
      <c r="A2369" t="str">
        <f t="shared" si="2340"/>
        <v>450013607910</v>
      </c>
      <c r="B2369" s="10" t="s">
        <v>7363</v>
      </c>
      <c r="C2369" s="10" t="s">
        <v>26</v>
      </c>
      <c r="D2369" s="11">
        <v>0.51395095404734004</v>
      </c>
      <c r="E2369" s="12">
        <v>7.9069377545744697</v>
      </c>
      <c r="F2369" s="13">
        <v>147739</v>
      </c>
      <c r="G2369" s="14">
        <v>17004.240000000002</v>
      </c>
      <c r="H2369" s="25">
        <v>0.11509648772497445</v>
      </c>
      <c r="I2369" s="26">
        <f t="shared" ref="I2369:J2369" si="2403">+D2369/H2369</f>
        <v>4.4653921610139573</v>
      </c>
      <c r="J2369" s="26">
        <f t="shared" si="2403"/>
        <v>1.7707151957688392</v>
      </c>
    </row>
    <row r="2370" spans="1:10" x14ac:dyDescent="0.2">
      <c r="A2370" t="str">
        <f t="shared" si="2340"/>
        <v>450013615710</v>
      </c>
      <c r="B2370" s="10" t="s">
        <v>7364</v>
      </c>
      <c r="C2370" s="10" t="s">
        <v>26</v>
      </c>
      <c r="D2370" s="11">
        <v>0.60336242603550005</v>
      </c>
      <c r="E2370" s="12">
        <v>9.28249886208466</v>
      </c>
      <c r="F2370" s="13">
        <v>33800</v>
      </c>
      <c r="G2370" s="14">
        <v>4541.3100000000004</v>
      </c>
      <c r="H2370" s="25">
        <v>0.13435828402366864</v>
      </c>
      <c r="I2370" s="26">
        <f t="shared" ref="I2370:J2370" si="2404">+D2370/H2370</f>
        <v>4.4906976180881513</v>
      </c>
      <c r="J2370" s="26">
        <f t="shared" si="2404"/>
        <v>2.0670505234410657</v>
      </c>
    </row>
    <row r="2371" spans="1:10" x14ac:dyDescent="0.2">
      <c r="A2371" t="str">
        <f t="shared" ref="A2371:A2434" si="2405">CONCATENATE(B2371,C2371)</f>
        <v>450013615810</v>
      </c>
      <c r="B2371" s="10" t="s">
        <v>7365</v>
      </c>
      <c r="C2371" s="10" t="s">
        <v>26</v>
      </c>
      <c r="D2371" s="11">
        <v>0.56102143311876995</v>
      </c>
      <c r="E2371" s="12">
        <v>8.6310989710579396</v>
      </c>
      <c r="F2371" s="13">
        <v>155507</v>
      </c>
      <c r="G2371" s="14">
        <v>19338.72</v>
      </c>
      <c r="H2371" s="25">
        <v>0.12435916068086968</v>
      </c>
      <c r="I2371" s="26">
        <f t="shared" ref="I2371:J2371" si="2406">+D2371/H2371</f>
        <v>4.5112996103154996</v>
      </c>
      <c r="J2371" s="26">
        <f t="shared" si="2406"/>
        <v>1.913217856628751</v>
      </c>
    </row>
    <row r="2372" spans="1:10" x14ac:dyDescent="0.2">
      <c r="A2372" t="str">
        <f t="shared" si="2405"/>
        <v>450013616710</v>
      </c>
      <c r="B2372" s="10" t="s">
        <v>7366</v>
      </c>
      <c r="C2372" s="10" t="s">
        <v>26</v>
      </c>
      <c r="D2372" s="11">
        <v>0.51998233780582004</v>
      </c>
      <c r="E2372" s="12">
        <v>9.4542243237421406</v>
      </c>
      <c r="F2372" s="13">
        <v>275164</v>
      </c>
      <c r="G2372" s="14">
        <v>31489.15</v>
      </c>
      <c r="H2372" s="25">
        <v>0.11443775348519429</v>
      </c>
      <c r="I2372" s="26">
        <f t="shared" ref="I2372:J2372" si="2407">+D2372/H2372</f>
        <v>4.5438006424435295</v>
      </c>
      <c r="J2372" s="26">
        <f t="shared" si="2407"/>
        <v>2.0806864270035232</v>
      </c>
    </row>
    <row r="2373" spans="1:10" x14ac:dyDescent="0.2">
      <c r="A2373" t="str">
        <f t="shared" si="2405"/>
        <v>450013616720</v>
      </c>
      <c r="B2373" s="10" t="s">
        <v>7366</v>
      </c>
      <c r="C2373" s="10" t="s">
        <v>15</v>
      </c>
      <c r="D2373" s="11">
        <v>0.51830077291714005</v>
      </c>
      <c r="E2373" s="12">
        <v>9.4236504166753097</v>
      </c>
      <c r="F2373" s="13">
        <v>302361</v>
      </c>
      <c r="G2373" s="14">
        <v>34561.269999999997</v>
      </c>
      <c r="H2373" s="25">
        <v>0.11430465569302918</v>
      </c>
      <c r="I2373" s="26">
        <f t="shared" ref="I2373:J2373" si="2408">+D2373/H2373</f>
        <v>4.5343802470221553</v>
      </c>
      <c r="J2373" s="26">
        <f t="shared" si="2408"/>
        <v>2.0782664671459932</v>
      </c>
    </row>
    <row r="2374" spans="1:10" x14ac:dyDescent="0.2">
      <c r="A2374" t="str">
        <f t="shared" si="2405"/>
        <v>450013616730</v>
      </c>
      <c r="B2374" s="10" t="s">
        <v>7366</v>
      </c>
      <c r="C2374" s="10" t="s">
        <v>35</v>
      </c>
      <c r="D2374" s="11">
        <v>0.51518553224507002</v>
      </c>
      <c r="E2374" s="12">
        <v>9.3670096771830593</v>
      </c>
      <c r="F2374" s="13">
        <v>502635</v>
      </c>
      <c r="G2374" s="14">
        <v>57557.43</v>
      </c>
      <c r="H2374" s="25">
        <v>0.11451138500104449</v>
      </c>
      <c r="I2374" s="26">
        <f t="shared" ref="I2374:J2374" si="2409">+D2374/H2374</f>
        <v>4.4989896178477879</v>
      </c>
      <c r="J2374" s="26">
        <f t="shared" si="2409"/>
        <v>2.0820251818371651</v>
      </c>
    </row>
    <row r="2375" spans="1:10" x14ac:dyDescent="0.2">
      <c r="A2375" t="str">
        <f t="shared" si="2405"/>
        <v>450013619610</v>
      </c>
      <c r="B2375" s="10" t="s">
        <v>7367</v>
      </c>
      <c r="C2375" s="10" t="s">
        <v>26</v>
      </c>
      <c r="D2375" s="11">
        <v>0.62709489163109</v>
      </c>
      <c r="E2375" s="12">
        <v>10.4515815271848</v>
      </c>
      <c r="F2375" s="13">
        <v>443116</v>
      </c>
      <c r="G2375" s="14">
        <v>61376.05</v>
      </c>
      <c r="H2375" s="25">
        <v>0.13851011924642759</v>
      </c>
      <c r="I2375" s="26">
        <f t="shared" ref="I2375:J2375" si="2410">+D2375/H2375</f>
        <v>4.5274301620909467</v>
      </c>
      <c r="J2375" s="26">
        <f t="shared" si="2410"/>
        <v>2.3085019874404522</v>
      </c>
    </row>
    <row r="2376" spans="1:10" x14ac:dyDescent="0.2">
      <c r="A2376" t="str">
        <f t="shared" si="2405"/>
        <v>450013626310</v>
      </c>
      <c r="B2376" s="10" t="s">
        <v>7368</v>
      </c>
      <c r="C2376" s="10" t="s">
        <v>26</v>
      </c>
      <c r="D2376" s="11">
        <v>0.49931649807486</v>
      </c>
      <c r="E2376" s="12">
        <v>7.2828399239064598</v>
      </c>
      <c r="F2376" s="13">
        <v>23729.999</v>
      </c>
      <c r="G2376" s="14">
        <v>2648.66</v>
      </c>
      <c r="H2376" s="25">
        <v>0.11161652387764533</v>
      </c>
      <c r="I2376" s="26">
        <f t="shared" ref="I2376:J2376" si="2411">+D2376/H2376</f>
        <v>4.4734998074497785</v>
      </c>
      <c r="J2376" s="26">
        <f t="shared" si="2411"/>
        <v>1.6279960293679347</v>
      </c>
    </row>
    <row r="2377" spans="1:10" x14ac:dyDescent="0.2">
      <c r="A2377" t="str">
        <f t="shared" si="2405"/>
        <v>450013626610</v>
      </c>
      <c r="B2377" s="10" t="s">
        <v>7369</v>
      </c>
      <c r="C2377" s="10" t="s">
        <v>26</v>
      </c>
      <c r="D2377" s="11">
        <v>0.48436383207492001</v>
      </c>
      <c r="E2377" s="12">
        <v>7.1041212724642904</v>
      </c>
      <c r="F2377" s="13">
        <v>54179.995000000003</v>
      </c>
      <c r="G2377" s="14">
        <v>5866.29</v>
      </c>
      <c r="H2377" s="25">
        <v>0.10827409637080992</v>
      </c>
      <c r="I2377" s="26">
        <f t="shared" ref="I2377:J2377" si="2412">+D2377/H2377</f>
        <v>4.4734968779245499</v>
      </c>
      <c r="J2377" s="26">
        <f t="shared" si="2412"/>
        <v>1.5880465475501129</v>
      </c>
    </row>
    <row r="2378" spans="1:10" x14ac:dyDescent="0.2">
      <c r="A2378" t="str">
        <f t="shared" si="2405"/>
        <v>450013626910</v>
      </c>
      <c r="B2378" s="10" t="s">
        <v>7370</v>
      </c>
      <c r="C2378" s="10" t="s">
        <v>26</v>
      </c>
      <c r="D2378" s="11">
        <v>0.64741313478426998</v>
      </c>
      <c r="E2378" s="12">
        <v>9.2487590683467005</v>
      </c>
      <c r="F2378" s="13">
        <v>15714</v>
      </c>
      <c r="G2378" s="14">
        <v>2274.16</v>
      </c>
      <c r="H2378" s="25">
        <v>0.14472190403461879</v>
      </c>
      <c r="I2378" s="26">
        <f t="shared" ref="I2378:J2378" si="2413">+D2378/H2378</f>
        <v>4.4734979069194871</v>
      </c>
      <c r="J2378" s="26">
        <f t="shared" si="2413"/>
        <v>2.0674557719231226</v>
      </c>
    </row>
    <row r="2379" spans="1:10" x14ac:dyDescent="0.2">
      <c r="A2379" t="str">
        <f t="shared" si="2405"/>
        <v>450013635610</v>
      </c>
      <c r="B2379" s="10" t="s">
        <v>7371</v>
      </c>
      <c r="C2379" s="10" t="s">
        <v>26</v>
      </c>
      <c r="D2379" s="11">
        <v>0.43543221514434999</v>
      </c>
      <c r="E2379" s="12">
        <v>8.7086443028870892</v>
      </c>
      <c r="F2379" s="13">
        <v>778640</v>
      </c>
      <c r="G2379" s="14">
        <v>75598.83</v>
      </c>
      <c r="H2379" s="25">
        <v>9.7090863556971135E-2</v>
      </c>
      <c r="I2379" s="26">
        <f t="shared" ref="I2379:J2379" si="2414">+D2379/H2379</f>
        <v>4.4847908360486093</v>
      </c>
      <c r="J2379" s="26">
        <f t="shared" si="2414"/>
        <v>1.9418172711394426</v>
      </c>
    </row>
    <row r="2380" spans="1:10" x14ac:dyDescent="0.2">
      <c r="A2380" t="str">
        <f t="shared" si="2405"/>
        <v>450013635810</v>
      </c>
      <c r="B2380" s="10" t="s">
        <v>7372</v>
      </c>
      <c r="C2380" s="10" t="s">
        <v>26</v>
      </c>
      <c r="D2380" s="11">
        <v>0.48307439679524999</v>
      </c>
      <c r="E2380" s="12">
        <v>7.4319137968499396</v>
      </c>
      <c r="F2380" s="13">
        <v>594367</v>
      </c>
      <c r="G2380" s="14">
        <v>64476.06</v>
      </c>
      <c r="H2380" s="25">
        <v>0.10847853262378294</v>
      </c>
      <c r="I2380" s="26">
        <f t="shared" ref="I2380:J2380" si="2415">+D2380/H2380</f>
        <v>4.4531796763015974</v>
      </c>
      <c r="J2380" s="26">
        <f t="shared" si="2415"/>
        <v>1.6689005019043395</v>
      </c>
    </row>
    <row r="2381" spans="1:10" x14ac:dyDescent="0.2">
      <c r="A2381" t="str">
        <f t="shared" si="2405"/>
        <v>450013635820</v>
      </c>
      <c r="B2381" s="10" t="s">
        <v>7372</v>
      </c>
      <c r="C2381" s="10" t="s">
        <v>15</v>
      </c>
      <c r="D2381" s="11">
        <v>0.49159230600018</v>
      </c>
      <c r="E2381" s="12">
        <v>7.5629585538489401</v>
      </c>
      <c r="F2381" s="13">
        <v>309124</v>
      </c>
      <c r="G2381" s="14">
        <v>33570.85</v>
      </c>
      <c r="H2381" s="25">
        <v>0.10859994694685628</v>
      </c>
      <c r="I2381" s="26">
        <f t="shared" ref="I2381:J2381" si="2416">+D2381/H2381</f>
        <v>4.526634863281676</v>
      </c>
      <c r="J2381" s="26">
        <f t="shared" si="2416"/>
        <v>1.6707684145670234</v>
      </c>
    </row>
    <row r="2382" spans="1:10" x14ac:dyDescent="0.2">
      <c r="A2382" t="str">
        <f t="shared" si="2405"/>
        <v>450013635910</v>
      </c>
      <c r="B2382" s="10" t="s">
        <v>7373</v>
      </c>
      <c r="C2382" s="10" t="s">
        <v>26</v>
      </c>
      <c r="D2382" s="11">
        <v>0.47843712800290999</v>
      </c>
      <c r="E2382" s="12">
        <v>7.3605712000447303</v>
      </c>
      <c r="F2382" s="13">
        <v>459513</v>
      </c>
      <c r="G2382" s="14">
        <v>49042.78</v>
      </c>
      <c r="H2382" s="25">
        <v>0.10672773131554493</v>
      </c>
      <c r="I2382" s="26">
        <f t="shared" ref="I2382:J2382" si="2417">+D2382/H2382</f>
        <v>4.4827817672652568</v>
      </c>
      <c r="J2382" s="26">
        <f t="shared" si="2417"/>
        <v>1.6419650971622211</v>
      </c>
    </row>
    <row r="2383" spans="1:10" x14ac:dyDescent="0.2">
      <c r="A2383" t="str">
        <f t="shared" si="2405"/>
        <v>450013636010</v>
      </c>
      <c r="B2383" s="10" t="s">
        <v>7374</v>
      </c>
      <c r="C2383" s="10" t="s">
        <v>26</v>
      </c>
      <c r="D2383" s="11">
        <v>0.39244013685944001</v>
      </c>
      <c r="E2383" s="12">
        <v>7.8488027371887199</v>
      </c>
      <c r="F2383" s="13">
        <v>388720</v>
      </c>
      <c r="G2383" s="14">
        <v>34417.06</v>
      </c>
      <c r="H2383" s="25">
        <v>8.8539462852438772E-2</v>
      </c>
      <c r="I2383" s="26">
        <f t="shared" ref="I2383:J2383" si="2418">+D2383/H2383</f>
        <v>4.43237539754998</v>
      </c>
      <c r="J2383" s="26">
        <f t="shared" si="2418"/>
        <v>1.7707892570487573</v>
      </c>
    </row>
    <row r="2384" spans="1:10" x14ac:dyDescent="0.2">
      <c r="A2384" t="str">
        <f t="shared" si="2405"/>
        <v>450013636110</v>
      </c>
      <c r="B2384" s="10" t="s">
        <v>7375</v>
      </c>
      <c r="C2384" s="10" t="s">
        <v>26</v>
      </c>
      <c r="D2384" s="11">
        <v>0.45510192430730001</v>
      </c>
      <c r="E2384" s="12">
        <v>11.3775481076825</v>
      </c>
      <c r="F2384" s="13">
        <v>507975</v>
      </c>
      <c r="G2384" s="14">
        <v>51247.01</v>
      </c>
      <c r="H2384" s="25">
        <v>0.10088490575323589</v>
      </c>
      <c r="I2384" s="26">
        <f t="shared" ref="I2384:J2384" si="2419">+D2384/H2384</f>
        <v>4.5111002573613703</v>
      </c>
      <c r="J2384" s="26">
        <f t="shared" si="2419"/>
        <v>2.522122643830897</v>
      </c>
    </row>
    <row r="2385" spans="1:10" x14ac:dyDescent="0.2">
      <c r="A2385" t="str">
        <f t="shared" si="2405"/>
        <v>450013638710</v>
      </c>
      <c r="B2385" s="10" t="s">
        <v>7376</v>
      </c>
      <c r="C2385" s="10" t="s">
        <v>26</v>
      </c>
      <c r="D2385" s="11">
        <v>0.66653915029694</v>
      </c>
      <c r="E2385" s="12">
        <v>9.5219878613848508</v>
      </c>
      <c r="F2385" s="13">
        <v>218900</v>
      </c>
      <c r="G2385" s="14">
        <v>32226.58</v>
      </c>
      <c r="H2385" s="25">
        <v>0.14722055733211514</v>
      </c>
      <c r="I2385" s="26">
        <f t="shared" ref="I2385:J2385" si="2420">+D2385/H2385</f>
        <v>4.5274869378010374</v>
      </c>
      <c r="J2385" s="26">
        <f t="shared" si="2420"/>
        <v>2.1031508190302146</v>
      </c>
    </row>
    <row r="2386" spans="1:10" x14ac:dyDescent="0.2">
      <c r="A2386" t="str">
        <f t="shared" si="2405"/>
        <v>450013638720</v>
      </c>
      <c r="B2386" s="10" t="s">
        <v>7376</v>
      </c>
      <c r="C2386" s="10" t="s">
        <v>15</v>
      </c>
      <c r="D2386" s="11">
        <v>0.66511060259344001</v>
      </c>
      <c r="E2386" s="12">
        <v>9.5015800370491394</v>
      </c>
      <c r="F2386" s="13">
        <v>306774</v>
      </c>
      <c r="G2386" s="14">
        <v>45101.58</v>
      </c>
      <c r="H2386" s="25">
        <v>0.14701891294568642</v>
      </c>
      <c r="I2386" s="26">
        <f t="shared" ref="I2386:J2386" si="2421">+D2386/H2386</f>
        <v>4.52397986944138</v>
      </c>
      <c r="J2386" s="26">
        <f t="shared" si="2421"/>
        <v>2.1002701849383767</v>
      </c>
    </row>
    <row r="2387" spans="1:10" x14ac:dyDescent="0.2">
      <c r="A2387" t="str">
        <f t="shared" si="2405"/>
        <v>450013638730</v>
      </c>
      <c r="B2387" s="10" t="s">
        <v>7376</v>
      </c>
      <c r="C2387" s="10" t="s">
        <v>35</v>
      </c>
      <c r="D2387" s="11">
        <v>0.66391739530071003</v>
      </c>
      <c r="E2387" s="12">
        <v>9.4845342185816399</v>
      </c>
      <c r="F2387" s="13">
        <v>216501</v>
      </c>
      <c r="G2387" s="14">
        <v>31828.959999999999</v>
      </c>
      <c r="H2387" s="25">
        <v>0.14701530246973454</v>
      </c>
      <c r="I2387" s="26">
        <f t="shared" ref="I2387:J2387" si="2422">+D2387/H2387</f>
        <v>4.5159747600926652</v>
      </c>
      <c r="J2387" s="26">
        <f t="shared" si="2422"/>
        <v>2.1002186067105084</v>
      </c>
    </row>
    <row r="2388" spans="1:10" x14ac:dyDescent="0.2">
      <c r="A2388" t="str">
        <f t="shared" si="2405"/>
        <v>450013638740</v>
      </c>
      <c r="B2388" s="10" t="s">
        <v>7376</v>
      </c>
      <c r="C2388" s="10" t="s">
        <v>97</v>
      </c>
      <c r="D2388" s="11">
        <v>0.65919722140875003</v>
      </c>
      <c r="E2388" s="12">
        <v>9.4171031629821798</v>
      </c>
      <c r="F2388" s="13">
        <v>2014690</v>
      </c>
      <c r="G2388" s="14">
        <v>296237.75</v>
      </c>
      <c r="H2388" s="25">
        <v>0.14703887446703959</v>
      </c>
      <c r="I2388" s="26">
        <f t="shared" ref="I2388:J2388" si="2423">+D2388/H2388</f>
        <v>4.4831492610242778</v>
      </c>
      <c r="J2388" s="26">
        <f t="shared" si="2423"/>
        <v>2.1005553495291451</v>
      </c>
    </row>
    <row r="2389" spans="1:10" x14ac:dyDescent="0.2">
      <c r="A2389" t="str">
        <f t="shared" si="2405"/>
        <v>450013638750</v>
      </c>
      <c r="B2389" s="10" t="s">
        <v>7376</v>
      </c>
      <c r="C2389" s="10" t="s">
        <v>93</v>
      </c>
      <c r="D2389" s="11">
        <v>0.66656648139172003</v>
      </c>
      <c r="E2389" s="12">
        <v>9.5223783055959998</v>
      </c>
      <c r="F2389" s="13">
        <v>282643</v>
      </c>
      <c r="G2389" s="14">
        <v>41567.160000000003</v>
      </c>
      <c r="H2389" s="25">
        <v>0.14706594537986081</v>
      </c>
      <c r="I2389" s="26">
        <f t="shared" ref="I2389:J2389" si="2424">+D2389/H2389</f>
        <v>4.5324325741763429</v>
      </c>
      <c r="J2389" s="26">
        <f t="shared" si="2424"/>
        <v>2.1009420768551545</v>
      </c>
    </row>
    <row r="2390" spans="1:10" x14ac:dyDescent="0.2">
      <c r="A2390" t="str">
        <f t="shared" si="2405"/>
        <v>450013638760</v>
      </c>
      <c r="B2390" s="10" t="s">
        <v>7376</v>
      </c>
      <c r="C2390" s="10" t="s">
        <v>88</v>
      </c>
      <c r="D2390" s="11">
        <v>0.67036239353999005</v>
      </c>
      <c r="E2390" s="12">
        <v>9.5766056219999207</v>
      </c>
      <c r="F2390" s="13">
        <v>325944</v>
      </c>
      <c r="G2390" s="14">
        <v>47892.67</v>
      </c>
      <c r="H2390" s="25">
        <v>0.14693527108951229</v>
      </c>
      <c r="I2390" s="26">
        <f t="shared" ref="I2390:J2390" si="2425">+D2390/H2390</f>
        <v>4.5622973202370751</v>
      </c>
      <c r="J2390" s="26">
        <f t="shared" si="2425"/>
        <v>2.0990753012787606</v>
      </c>
    </row>
    <row r="2391" spans="1:10" x14ac:dyDescent="0.2">
      <c r="A2391" t="str">
        <f t="shared" si="2405"/>
        <v>450013638770</v>
      </c>
      <c r="B2391" s="10" t="s">
        <v>7376</v>
      </c>
      <c r="C2391" s="10" t="s">
        <v>101</v>
      </c>
      <c r="D2391" s="11">
        <v>0.66651890771264</v>
      </c>
      <c r="E2391" s="12">
        <v>9.5216986816091094</v>
      </c>
      <c r="F2391" s="13">
        <v>1895655</v>
      </c>
      <c r="G2391" s="14">
        <v>278672.81</v>
      </c>
      <c r="H2391" s="25">
        <v>0.1470060796927711</v>
      </c>
      <c r="I2391" s="26">
        <f t="shared" ref="I2391:J2391" si="2426">+D2391/H2391</f>
        <v>4.5339547119792725</v>
      </c>
      <c r="J2391" s="26">
        <f t="shared" si="2426"/>
        <v>2.1000868527538654</v>
      </c>
    </row>
    <row r="2392" spans="1:10" x14ac:dyDescent="0.2">
      <c r="A2392" t="str">
        <f t="shared" si="2405"/>
        <v>450013638780</v>
      </c>
      <c r="B2392" s="10" t="s">
        <v>7376</v>
      </c>
      <c r="C2392" s="10" t="s">
        <v>176</v>
      </c>
      <c r="D2392" s="11">
        <v>0.66877319899875998</v>
      </c>
      <c r="E2392" s="12">
        <v>9.5539028428393902</v>
      </c>
      <c r="F2392" s="13">
        <v>287243</v>
      </c>
      <c r="G2392" s="14">
        <v>42229.43</v>
      </c>
      <c r="H2392" s="25">
        <v>0.14701639378505307</v>
      </c>
      <c r="I2392" s="26">
        <f t="shared" ref="I2392:J2392" si="2427">+D2392/H2392</f>
        <v>4.5489702323711407</v>
      </c>
      <c r="J2392" s="26">
        <f t="shared" si="2427"/>
        <v>2.1002341969293212</v>
      </c>
    </row>
    <row r="2393" spans="1:10" x14ac:dyDescent="0.2">
      <c r="A2393" t="str">
        <f t="shared" si="2405"/>
        <v>450013638790</v>
      </c>
      <c r="B2393" s="10" t="s">
        <v>7376</v>
      </c>
      <c r="C2393" s="10" t="s">
        <v>174</v>
      </c>
      <c r="D2393" s="11">
        <v>0.65946512353875997</v>
      </c>
      <c r="E2393" s="12">
        <v>9.4209303362679702</v>
      </c>
      <c r="F2393" s="13">
        <v>429258</v>
      </c>
      <c r="G2393" s="14">
        <v>62974.23</v>
      </c>
      <c r="H2393" s="25">
        <v>0.14670484883217086</v>
      </c>
      <c r="I2393" s="26">
        <f t="shared" ref="I2393:J2393" si="2428">+D2393/H2393</f>
        <v>4.4951828708346415</v>
      </c>
      <c r="J2393" s="26">
        <f t="shared" si="2428"/>
        <v>2.0957835547452914</v>
      </c>
    </row>
    <row r="2394" spans="1:10" x14ac:dyDescent="0.2">
      <c r="A2394" t="str">
        <f t="shared" si="2405"/>
        <v>4500136387100</v>
      </c>
      <c r="B2394" s="10" t="s">
        <v>7376</v>
      </c>
      <c r="C2394" s="10" t="s">
        <v>172</v>
      </c>
      <c r="D2394" s="11">
        <v>0.66223110682752995</v>
      </c>
      <c r="E2394" s="12">
        <v>9.4604443832504295</v>
      </c>
      <c r="F2394" s="13">
        <v>290515</v>
      </c>
      <c r="G2394" s="14">
        <v>42615.14</v>
      </c>
      <c r="H2394" s="25">
        <v>0.14668826050290001</v>
      </c>
      <c r="I2394" s="26">
        <f t="shared" ref="I2394:J2394" si="2429">+D2394/H2394</f>
        <v>4.514547412023048</v>
      </c>
      <c r="J2394" s="26">
        <f t="shared" si="2429"/>
        <v>2.0955465786128578</v>
      </c>
    </row>
    <row r="2395" spans="1:10" x14ac:dyDescent="0.2">
      <c r="A2395" t="str">
        <f t="shared" si="2405"/>
        <v>450013640110</v>
      </c>
      <c r="B2395" s="10" t="s">
        <v>7377</v>
      </c>
      <c r="C2395" s="10" t="s">
        <v>26</v>
      </c>
      <c r="D2395" s="11">
        <v>0.72364803312629</v>
      </c>
      <c r="E2395" s="12">
        <v>9.0456004140786703</v>
      </c>
      <c r="F2395" s="13">
        <v>108675</v>
      </c>
      <c r="G2395" s="14">
        <v>17380.32</v>
      </c>
      <c r="H2395" s="25">
        <v>0.15992933057280884</v>
      </c>
      <c r="I2395" s="26">
        <f t="shared" ref="I2395:J2395" si="2430">+D2395/H2395</f>
        <v>4.5247987378828221</v>
      </c>
      <c r="J2395" s="26">
        <f t="shared" si="2430"/>
        <v>1.9991166321601204</v>
      </c>
    </row>
    <row r="2396" spans="1:10" x14ac:dyDescent="0.2">
      <c r="A2396" t="str">
        <f t="shared" si="2405"/>
        <v>450013640120</v>
      </c>
      <c r="B2396" s="10" t="s">
        <v>7377</v>
      </c>
      <c r="C2396" s="10" t="s">
        <v>15</v>
      </c>
      <c r="D2396" s="11">
        <v>0.72150007028817997</v>
      </c>
      <c r="E2396" s="12">
        <v>9.0187508786022708</v>
      </c>
      <c r="F2396" s="13">
        <v>248975</v>
      </c>
      <c r="G2396" s="14">
        <v>39851.040000000001</v>
      </c>
      <c r="H2396" s="25">
        <v>0.16006040767145296</v>
      </c>
      <c r="I2396" s="26">
        <f t="shared" ref="I2396:J2396" si="2431">+D2396/H2396</f>
        <v>4.5076735763984983</v>
      </c>
      <c r="J2396" s="26">
        <f t="shared" si="2431"/>
        <v>2.0007550958931666</v>
      </c>
    </row>
    <row r="2397" spans="1:10" x14ac:dyDescent="0.2">
      <c r="A2397" t="str">
        <f t="shared" si="2405"/>
        <v>450013640130</v>
      </c>
      <c r="B2397" s="10" t="s">
        <v>7377</v>
      </c>
      <c r="C2397" s="10" t="s">
        <v>35</v>
      </c>
      <c r="D2397" s="11">
        <v>0.60567823016692002</v>
      </c>
      <c r="E2397" s="12">
        <v>10.094637169448699</v>
      </c>
      <c r="F2397" s="13">
        <v>212133</v>
      </c>
      <c r="G2397" s="14">
        <v>28349.22</v>
      </c>
      <c r="H2397" s="25">
        <v>0.13363889635275983</v>
      </c>
      <c r="I2397" s="26">
        <f t="shared" ref="I2397:J2397" si="2432">+D2397/H2397</f>
        <v>4.5322001804634917</v>
      </c>
      <c r="J2397" s="26">
        <f t="shared" si="2432"/>
        <v>2.227314939212671</v>
      </c>
    </row>
    <row r="2398" spans="1:10" x14ac:dyDescent="0.2">
      <c r="A2398" t="str">
        <f t="shared" si="2405"/>
        <v>450013640140</v>
      </c>
      <c r="B2398" s="10" t="s">
        <v>7377</v>
      </c>
      <c r="C2398" s="10" t="s">
        <v>97</v>
      </c>
      <c r="D2398" s="11">
        <v>0.60484380531634996</v>
      </c>
      <c r="E2398" s="12">
        <v>10.0807300886059</v>
      </c>
      <c r="F2398" s="13">
        <v>401102</v>
      </c>
      <c r="G2398" s="14">
        <v>53683.69</v>
      </c>
      <c r="H2398" s="25">
        <v>0.13384049443782381</v>
      </c>
      <c r="I2398" s="26">
        <f t="shared" ref="I2398:J2398" si="2433">+D2398/H2398</f>
        <v>4.5191390532207931</v>
      </c>
      <c r="J2398" s="26">
        <f t="shared" si="2433"/>
        <v>2.2306749072970788</v>
      </c>
    </row>
    <row r="2399" spans="1:10" x14ac:dyDescent="0.2">
      <c r="A2399" t="str">
        <f t="shared" si="2405"/>
        <v>450013640150</v>
      </c>
      <c r="B2399" s="10" t="s">
        <v>7377</v>
      </c>
      <c r="C2399" s="10" t="s">
        <v>93</v>
      </c>
      <c r="D2399" s="11">
        <v>0.60529618895709003</v>
      </c>
      <c r="E2399" s="12">
        <v>10.088269815951501</v>
      </c>
      <c r="F2399" s="13">
        <v>280868</v>
      </c>
      <c r="G2399" s="14">
        <v>37584.35</v>
      </c>
      <c r="H2399" s="25">
        <v>0.13381499494424426</v>
      </c>
      <c r="I2399" s="26">
        <f t="shared" ref="I2399:J2399" si="2434">+D2399/H2399</f>
        <v>4.5233808752845261</v>
      </c>
      <c r="J2399" s="26">
        <f t="shared" si="2434"/>
        <v>2.2302499157374043</v>
      </c>
    </row>
    <row r="2400" spans="1:10" x14ac:dyDescent="0.2">
      <c r="A2400" t="str">
        <f t="shared" si="2405"/>
        <v>450013640160</v>
      </c>
      <c r="B2400" s="10" t="s">
        <v>7377</v>
      </c>
      <c r="C2400" s="10" t="s">
        <v>88</v>
      </c>
      <c r="D2400" s="11">
        <v>0.60706449112422001</v>
      </c>
      <c r="E2400" s="12">
        <v>10.117741518737001</v>
      </c>
      <c r="F2400" s="13">
        <v>312198</v>
      </c>
      <c r="G2400" s="14">
        <v>41835.33</v>
      </c>
      <c r="H2400" s="25">
        <v>0.13400255607018624</v>
      </c>
      <c r="I2400" s="26">
        <f t="shared" ref="I2400:J2400" si="2435">+D2400/H2400</f>
        <v>4.5302456081976459</v>
      </c>
      <c r="J2400" s="26">
        <f t="shared" si="2435"/>
        <v>2.2333759345031039</v>
      </c>
    </row>
    <row r="2401" spans="1:10" x14ac:dyDescent="0.2">
      <c r="A2401" t="str">
        <f t="shared" si="2405"/>
        <v>450013640170</v>
      </c>
      <c r="B2401" s="10" t="s">
        <v>7377</v>
      </c>
      <c r="C2401" s="10" t="s">
        <v>101</v>
      </c>
      <c r="D2401" s="11">
        <v>0.64328637151332002</v>
      </c>
      <c r="E2401" s="12">
        <v>8.9345329376850504</v>
      </c>
      <c r="F2401" s="13">
        <v>324306</v>
      </c>
      <c r="G2401" s="14">
        <v>45830.26</v>
      </c>
      <c r="H2401" s="25">
        <v>0.1413179527976664</v>
      </c>
      <c r="I2401" s="26">
        <f t="shared" ref="I2401:J2401" si="2436">+D2401/H2401</f>
        <v>4.5520498901817001</v>
      </c>
      <c r="J2401" s="26">
        <f t="shared" si="2436"/>
        <v>1.9627493444120443</v>
      </c>
    </row>
    <row r="2402" spans="1:10" x14ac:dyDescent="0.2">
      <c r="A2402" t="str">
        <f t="shared" si="2405"/>
        <v>450013640180</v>
      </c>
      <c r="B2402" s="10" t="s">
        <v>7377</v>
      </c>
      <c r="C2402" s="10" t="s">
        <v>176</v>
      </c>
      <c r="D2402" s="11">
        <v>0.63717169667160001</v>
      </c>
      <c r="E2402" s="12">
        <v>8.8496068982166793</v>
      </c>
      <c r="F2402" s="13">
        <v>167528</v>
      </c>
      <c r="G2402" s="14">
        <v>23519.9</v>
      </c>
      <c r="H2402" s="25">
        <v>0.14039384461105009</v>
      </c>
      <c r="I2402" s="26">
        <f t="shared" ref="I2402:J2402" si="2437">+D2402/H2402</f>
        <v>4.5384589220192177</v>
      </c>
      <c r="J2402" s="26">
        <f t="shared" si="2437"/>
        <v>1.9499145084868097</v>
      </c>
    </row>
    <row r="2403" spans="1:10" x14ac:dyDescent="0.2">
      <c r="A2403" t="str">
        <f t="shared" si="2405"/>
        <v>450013640190</v>
      </c>
      <c r="B2403" s="10" t="s">
        <v>7377</v>
      </c>
      <c r="C2403" s="10" t="s">
        <v>174</v>
      </c>
      <c r="D2403" s="15">
        <v>0.72615988023952005</v>
      </c>
      <c r="E2403" s="16">
        <v>9.0769985029940106</v>
      </c>
      <c r="F2403" s="13">
        <v>33400</v>
      </c>
      <c r="G2403" s="17">
        <v>5353.55</v>
      </c>
      <c r="H2403" s="25">
        <v>0.16028592814371259</v>
      </c>
      <c r="I2403" s="26">
        <f t="shared" ref="I2403:J2403" si="2438">+D2403/H2403</f>
        <v>4.5304031904063597</v>
      </c>
      <c r="J2403" s="26">
        <f t="shared" si="2438"/>
        <v>2.0035741017964095</v>
      </c>
    </row>
    <row r="2404" spans="1:10" x14ac:dyDescent="0.2">
      <c r="A2404" t="str">
        <f t="shared" si="2405"/>
        <v>450013640410</v>
      </c>
      <c r="B2404" s="10" t="s">
        <v>7378</v>
      </c>
      <c r="C2404" s="10" t="s">
        <v>26</v>
      </c>
      <c r="D2404" s="11">
        <v>0.65779332798382995</v>
      </c>
      <c r="E2404" s="12">
        <v>9.1360184442198005</v>
      </c>
      <c r="F2404" s="13">
        <v>824998</v>
      </c>
      <c r="G2404" s="14">
        <v>120325.44</v>
      </c>
      <c r="H2404" s="25">
        <v>0.14584937175605275</v>
      </c>
      <c r="I2404" s="26">
        <f t="shared" ref="I2404:J2404" si="2439">+D2404/H2404</f>
        <v>4.5100868112346291</v>
      </c>
      <c r="J2404" s="26">
        <f t="shared" si="2439"/>
        <v>2.0256857188340529</v>
      </c>
    </row>
    <row r="2405" spans="1:10" x14ac:dyDescent="0.2">
      <c r="A2405" t="str">
        <f t="shared" si="2405"/>
        <v>450013640420</v>
      </c>
      <c r="B2405" s="10" t="s">
        <v>7378</v>
      </c>
      <c r="C2405" s="10" t="s">
        <v>15</v>
      </c>
      <c r="D2405" s="11">
        <v>0.65992897186576005</v>
      </c>
      <c r="E2405" s="12">
        <v>9.1656801648022803</v>
      </c>
      <c r="F2405" s="13">
        <v>501773</v>
      </c>
      <c r="G2405" s="14">
        <v>73182.820000000007</v>
      </c>
      <c r="H2405" s="25">
        <v>0.14584846135603152</v>
      </c>
      <c r="I2405" s="26">
        <f t="shared" ref="I2405:J2405" si="2440">+D2405/H2405</f>
        <v>4.524757859836475</v>
      </c>
      <c r="J2405" s="26">
        <f t="shared" si="2440"/>
        <v>2.0256730743893394</v>
      </c>
    </row>
    <row r="2406" spans="1:10" x14ac:dyDescent="0.2">
      <c r="A2406" t="str">
        <f t="shared" si="2405"/>
        <v>450013644910</v>
      </c>
      <c r="B2406" s="10" t="s">
        <v>7379</v>
      </c>
      <c r="C2406" s="10" t="s">
        <v>26</v>
      </c>
      <c r="D2406" s="11">
        <v>0</v>
      </c>
      <c r="E2406" s="12">
        <v>0</v>
      </c>
      <c r="F2406" s="13">
        <v>7747</v>
      </c>
      <c r="G2406" s="14">
        <v>0</v>
      </c>
      <c r="H2406" s="25">
        <v>0</v>
      </c>
      <c r="I2406" s="26" t="e">
        <f t="shared" ref="I2406:J2406" si="2441">+D2406/H2406</f>
        <v>#DIV/0!</v>
      </c>
      <c r="J2406" s="26" t="e">
        <f t="shared" si="2441"/>
        <v>#DIV/0!</v>
      </c>
    </row>
    <row r="2407" spans="1:10" x14ac:dyDescent="0.2">
      <c r="A2407" t="str">
        <f t="shared" si="2405"/>
        <v>450013644920</v>
      </c>
      <c r="B2407" s="10" t="s">
        <v>7379</v>
      </c>
      <c r="C2407" s="10" t="s">
        <v>15</v>
      </c>
      <c r="D2407" s="11">
        <v>0</v>
      </c>
      <c r="E2407" s="12">
        <v>0</v>
      </c>
      <c r="F2407" s="13">
        <v>17048.759999999998</v>
      </c>
      <c r="G2407" s="14">
        <v>0</v>
      </c>
      <c r="H2407" s="25">
        <v>0</v>
      </c>
      <c r="I2407" s="26" t="e">
        <f t="shared" ref="I2407:J2407" si="2442">+D2407/H2407</f>
        <v>#DIV/0!</v>
      </c>
      <c r="J2407" s="26" t="e">
        <f t="shared" si="2442"/>
        <v>#DIV/0!</v>
      </c>
    </row>
    <row r="2408" spans="1:10" x14ac:dyDescent="0.2">
      <c r="A2408" t="str">
        <f t="shared" si="2405"/>
        <v>450013644930</v>
      </c>
      <c r="B2408" s="10" t="s">
        <v>7379</v>
      </c>
      <c r="C2408" s="10" t="s">
        <v>35</v>
      </c>
      <c r="D2408" s="11">
        <v>0</v>
      </c>
      <c r="E2408" s="12">
        <v>0</v>
      </c>
      <c r="F2408" s="13">
        <v>1562.5</v>
      </c>
      <c r="G2408" s="14">
        <v>0</v>
      </c>
      <c r="H2408" s="25">
        <v>0</v>
      </c>
      <c r="I2408" s="26" t="e">
        <f t="shared" ref="I2408:J2408" si="2443">+D2408/H2408</f>
        <v>#DIV/0!</v>
      </c>
      <c r="J2408" s="26" t="e">
        <f t="shared" si="2443"/>
        <v>#DIV/0!</v>
      </c>
    </row>
    <row r="2409" spans="1:10" x14ac:dyDescent="0.2">
      <c r="A2409" t="str">
        <f t="shared" si="2405"/>
        <v>450013644940</v>
      </c>
      <c r="B2409" s="10" t="s">
        <v>7379</v>
      </c>
      <c r="C2409" s="10" t="s">
        <v>97</v>
      </c>
      <c r="D2409" s="11">
        <v>0</v>
      </c>
      <c r="E2409" s="12">
        <v>0</v>
      </c>
      <c r="F2409" s="13">
        <v>8531.25</v>
      </c>
      <c r="G2409" s="14">
        <v>0</v>
      </c>
      <c r="H2409" s="25">
        <v>0</v>
      </c>
      <c r="I2409" s="26" t="e">
        <f t="shared" ref="I2409:J2409" si="2444">+D2409/H2409</f>
        <v>#DIV/0!</v>
      </c>
      <c r="J2409" s="26" t="e">
        <f t="shared" si="2444"/>
        <v>#DIV/0!</v>
      </c>
    </row>
    <row r="2410" spans="1:10" x14ac:dyDescent="0.2">
      <c r="A2410" t="str">
        <f t="shared" si="2405"/>
        <v>450013646120</v>
      </c>
      <c r="B2410" s="10" t="s">
        <v>7380</v>
      </c>
      <c r="C2410" s="10" t="s">
        <v>15</v>
      </c>
      <c r="D2410" s="11">
        <v>0.72470954841346003</v>
      </c>
      <c r="E2410" s="12">
        <v>9.0588693551682908</v>
      </c>
      <c r="F2410" s="13">
        <v>68514</v>
      </c>
      <c r="G2410" s="14">
        <v>11005.57</v>
      </c>
      <c r="H2410" s="25">
        <v>0.16063242548968093</v>
      </c>
      <c r="I2410" s="26">
        <f t="shared" ref="I2410:J2410" si="2445">+D2410/H2410</f>
        <v>4.5116018525164803</v>
      </c>
      <c r="J2410" s="26">
        <f t="shared" si="2445"/>
        <v>2.0079053186210207</v>
      </c>
    </row>
    <row r="2411" spans="1:10" x14ac:dyDescent="0.2">
      <c r="A2411" t="str">
        <f t="shared" si="2405"/>
        <v>450013646140</v>
      </c>
      <c r="B2411" s="10" t="s">
        <v>7380</v>
      </c>
      <c r="C2411" s="10" t="s">
        <v>97</v>
      </c>
      <c r="D2411" s="11">
        <v>0.72470933178888997</v>
      </c>
      <c r="E2411" s="12">
        <v>9.0588666473611799</v>
      </c>
      <c r="F2411" s="13">
        <v>27626</v>
      </c>
      <c r="G2411" s="14">
        <v>4437.63</v>
      </c>
      <c r="H2411" s="25">
        <v>0.16063237529863172</v>
      </c>
      <c r="I2411" s="26">
        <f t="shared" ref="I2411:J2411" si="2446">+D2411/H2411</f>
        <v>4.5116019136340508</v>
      </c>
      <c r="J2411" s="26">
        <f t="shared" si="2446"/>
        <v>2.007904691232909</v>
      </c>
    </row>
    <row r="2412" spans="1:10" x14ac:dyDescent="0.2">
      <c r="A2412" t="str">
        <f t="shared" si="2405"/>
        <v>450013646910</v>
      </c>
      <c r="B2412" s="10" t="s">
        <v>7381</v>
      </c>
      <c r="C2412" s="10" t="s">
        <v>26</v>
      </c>
      <c r="D2412" s="11">
        <v>0.52808256638503004</v>
      </c>
      <c r="E2412" s="12">
        <v>7.5440366626433297</v>
      </c>
      <c r="F2412" s="13">
        <v>159072</v>
      </c>
      <c r="G2412" s="14">
        <v>18473.189999999999</v>
      </c>
      <c r="H2412" s="25">
        <v>0.11613099728424864</v>
      </c>
      <c r="I2412" s="26">
        <f t="shared" ref="I2412:J2412" si="2447">+D2412/H2412</f>
        <v>4.547300709839476</v>
      </c>
      <c r="J2412" s="26">
        <f t="shared" si="2447"/>
        <v>1.659014246917847</v>
      </c>
    </row>
    <row r="2413" spans="1:10" x14ac:dyDescent="0.2">
      <c r="A2413" t="str">
        <f t="shared" si="2405"/>
        <v>450013647210</v>
      </c>
      <c r="B2413" s="10" t="s">
        <v>7382</v>
      </c>
      <c r="C2413" s="10" t="s">
        <v>26</v>
      </c>
      <c r="D2413" s="11">
        <v>0.65582682926828995</v>
      </c>
      <c r="E2413" s="12">
        <v>8.1978353658536598</v>
      </c>
      <c r="F2413" s="13">
        <v>28700</v>
      </c>
      <c r="G2413" s="14">
        <v>4203.3599999999997</v>
      </c>
      <c r="H2413" s="25">
        <v>0.14645853658536584</v>
      </c>
      <c r="I2413" s="26">
        <f t="shared" ref="I2413:J2413" si="2448">+D2413/H2413</f>
        <v>4.4779010125232963</v>
      </c>
      <c r="J2413" s="26">
        <f t="shared" si="2448"/>
        <v>1.830731707317081</v>
      </c>
    </row>
    <row r="2414" spans="1:10" x14ac:dyDescent="0.2">
      <c r="A2414" t="str">
        <f t="shared" si="2405"/>
        <v>450013647220</v>
      </c>
      <c r="B2414" s="10" t="s">
        <v>7382</v>
      </c>
      <c r="C2414" s="10" t="s">
        <v>15</v>
      </c>
      <c r="D2414" s="11">
        <v>0.65582708933718004</v>
      </c>
      <c r="E2414" s="12">
        <v>8.1978386167146997</v>
      </c>
      <c r="F2414" s="13">
        <v>26025</v>
      </c>
      <c r="G2414" s="14">
        <v>3811.59</v>
      </c>
      <c r="H2414" s="25">
        <v>0.14645878962536024</v>
      </c>
      <c r="I2414" s="26">
        <f t="shared" ref="I2414:J2414" si="2449">+D2414/H2414</f>
        <v>4.4778950516713785</v>
      </c>
      <c r="J2414" s="26">
        <f t="shared" si="2449"/>
        <v>1.8307348703169917</v>
      </c>
    </row>
    <row r="2415" spans="1:10" x14ac:dyDescent="0.2">
      <c r="A2415" t="str">
        <f t="shared" si="2405"/>
        <v>450013648310</v>
      </c>
      <c r="B2415" s="10" t="s">
        <v>7383</v>
      </c>
      <c r="C2415" s="10" t="s">
        <v>26</v>
      </c>
      <c r="D2415" s="11">
        <v>0.44622018975654998</v>
      </c>
      <c r="E2415" s="12">
        <v>6.3745741393793001</v>
      </c>
      <c r="F2415" s="13">
        <v>1574333</v>
      </c>
      <c r="G2415" s="14">
        <v>156300.76</v>
      </c>
      <c r="H2415" s="25">
        <v>9.9280622333394533E-2</v>
      </c>
      <c r="I2415" s="26">
        <f t="shared" ref="I2415:J2415" si="2450">+D2415/H2415</f>
        <v>4.4945345755196486</v>
      </c>
      <c r="J2415" s="26">
        <f t="shared" si="2450"/>
        <v>1.4182946047627825</v>
      </c>
    </row>
    <row r="2416" spans="1:10" x14ac:dyDescent="0.2">
      <c r="A2416" t="str">
        <f t="shared" si="2405"/>
        <v>450013648320</v>
      </c>
      <c r="B2416" s="10" t="s">
        <v>7383</v>
      </c>
      <c r="C2416" s="10" t="s">
        <v>15</v>
      </c>
      <c r="D2416" s="11">
        <v>0.44295430154196003</v>
      </c>
      <c r="E2416" s="12">
        <v>6.3279185934565403</v>
      </c>
      <c r="F2416" s="13">
        <v>1013776</v>
      </c>
      <c r="G2416" s="14">
        <v>100589.19</v>
      </c>
      <c r="H2416" s="25">
        <v>9.922230354634555E-2</v>
      </c>
      <c r="I2416" s="26">
        <f t="shared" ref="I2416:J2416" si="2451">+D2416/H2416</f>
        <v>4.4642614181504197</v>
      </c>
      <c r="J2416" s="26">
        <f t="shared" si="2451"/>
        <v>1.417461479233501</v>
      </c>
    </row>
    <row r="2417" spans="1:10" x14ac:dyDescent="0.2">
      <c r="A2417" t="str">
        <f t="shared" si="2405"/>
        <v>450013648330</v>
      </c>
      <c r="B2417" s="10" t="s">
        <v>7383</v>
      </c>
      <c r="C2417" s="10" t="s">
        <v>35</v>
      </c>
      <c r="D2417" s="11">
        <v>0.44080924633608998</v>
      </c>
      <c r="E2417" s="12">
        <v>6.29727494765842</v>
      </c>
      <c r="F2417" s="13">
        <v>130257</v>
      </c>
      <c r="G2417" s="14">
        <v>12945.5</v>
      </c>
      <c r="H2417" s="25">
        <v>9.9384294126227388E-2</v>
      </c>
      <c r="I2417" s="26">
        <f t="shared" ref="I2417:J2417" si="2452">+D2417/H2417</f>
        <v>4.4354014908655568</v>
      </c>
      <c r="J2417" s="26">
        <f t="shared" si="2452"/>
        <v>1.4197756303746751</v>
      </c>
    </row>
    <row r="2418" spans="1:10" x14ac:dyDescent="0.2">
      <c r="A2418" t="str">
        <f t="shared" si="2405"/>
        <v>450013655610</v>
      </c>
      <c r="B2418" s="10" t="s">
        <v>7384</v>
      </c>
      <c r="C2418" s="10" t="s">
        <v>26</v>
      </c>
      <c r="D2418" s="11">
        <v>0.77197460486795</v>
      </c>
      <c r="E2418" s="12">
        <v>11.0282086409707</v>
      </c>
      <c r="F2418" s="13">
        <v>701158</v>
      </c>
      <c r="G2418" s="14">
        <v>120222.72</v>
      </c>
      <c r="H2418" s="25">
        <v>0.17146309391035972</v>
      </c>
      <c r="I2418" s="26">
        <f t="shared" ref="I2418:J2418" si="2453">+D2418/H2418</f>
        <v>4.5022785210649205</v>
      </c>
      <c r="J2418" s="26">
        <f t="shared" si="2453"/>
        <v>2.449472770147993</v>
      </c>
    </row>
    <row r="2419" spans="1:10" x14ac:dyDescent="0.2">
      <c r="A2419" t="str">
        <f t="shared" si="2405"/>
        <v>450013668110</v>
      </c>
      <c r="B2419" s="10" t="s">
        <v>7385</v>
      </c>
      <c r="C2419" s="10" t="s">
        <v>26</v>
      </c>
      <c r="D2419" s="11">
        <v>0.56681946138688</v>
      </c>
      <c r="E2419" s="12">
        <v>8.0974208769554608</v>
      </c>
      <c r="F2419" s="13">
        <v>21314</v>
      </c>
      <c r="G2419" s="14">
        <v>2665.63</v>
      </c>
      <c r="H2419" s="25">
        <v>0.12506474617622221</v>
      </c>
      <c r="I2419" s="26">
        <f t="shared" ref="I2419:J2419" si="2454">+D2419/H2419</f>
        <v>4.5322081459167096</v>
      </c>
      <c r="J2419" s="26">
        <f t="shared" si="2454"/>
        <v>1.7866392310888959</v>
      </c>
    </row>
    <row r="2420" spans="1:10" x14ac:dyDescent="0.2">
      <c r="A2420" t="str">
        <f t="shared" si="2405"/>
        <v>450013668120</v>
      </c>
      <c r="B2420" s="10" t="s">
        <v>7385</v>
      </c>
      <c r="C2420" s="10" t="s">
        <v>15</v>
      </c>
      <c r="D2420" s="11">
        <v>0.56681932561651005</v>
      </c>
      <c r="E2420" s="12">
        <v>8.0974189373786807</v>
      </c>
      <c r="F2420" s="13">
        <v>21857</v>
      </c>
      <c r="G2420" s="14">
        <v>2733.54</v>
      </c>
      <c r="H2420" s="25">
        <v>0.12506473898522213</v>
      </c>
      <c r="I2420" s="26">
        <f t="shared" ref="I2420:J2420" si="2455">+D2420/H2420</f>
        <v>4.5322073209099045</v>
      </c>
      <c r="J2420" s="26">
        <f t="shared" si="2455"/>
        <v>1.7866391283603085</v>
      </c>
    </row>
    <row r="2421" spans="1:10" x14ac:dyDescent="0.2">
      <c r="A2421" t="str">
        <f t="shared" si="2405"/>
        <v>450013668130</v>
      </c>
      <c r="B2421" s="10" t="s">
        <v>7385</v>
      </c>
      <c r="C2421" s="10" t="s">
        <v>35</v>
      </c>
      <c r="D2421" s="11">
        <v>0.56681930218545995</v>
      </c>
      <c r="E2421" s="12">
        <v>8.0974186026494692</v>
      </c>
      <c r="F2421" s="13">
        <v>18257</v>
      </c>
      <c r="G2421" s="14">
        <v>2283.31</v>
      </c>
      <c r="H2421" s="25">
        <v>0.12506490661116285</v>
      </c>
      <c r="I2421" s="26">
        <f t="shared" ref="I2421:J2421" si="2456">+D2421/H2421</f>
        <v>4.5322010589888988</v>
      </c>
      <c r="J2421" s="26">
        <f t="shared" si="2456"/>
        <v>1.786641523016621</v>
      </c>
    </row>
    <row r="2422" spans="1:10" x14ac:dyDescent="0.2">
      <c r="A2422" t="str">
        <f t="shared" si="2405"/>
        <v>450013668140</v>
      </c>
      <c r="B2422" s="10" t="s">
        <v>7385</v>
      </c>
      <c r="C2422" s="10" t="s">
        <v>97</v>
      </c>
      <c r="D2422" s="11">
        <v>0.56952592892305998</v>
      </c>
      <c r="E2422" s="12">
        <v>8.1360846989008007</v>
      </c>
      <c r="F2422" s="13">
        <v>14829</v>
      </c>
      <c r="G2422" s="14">
        <v>1858.69</v>
      </c>
      <c r="H2422" s="25">
        <v>0.1253415604558635</v>
      </c>
      <c r="I2422" s="26">
        <f t="shared" ref="I2422:J2422" si="2457">+D2422/H2422</f>
        <v>4.5437915951557581</v>
      </c>
      <c r="J2422" s="26">
        <f t="shared" si="2457"/>
        <v>1.7905937207980378</v>
      </c>
    </row>
    <row r="2423" spans="1:10" x14ac:dyDescent="0.2">
      <c r="A2423" t="str">
        <f t="shared" si="2405"/>
        <v>450013668150</v>
      </c>
      <c r="B2423" s="10" t="s">
        <v>7385</v>
      </c>
      <c r="C2423" s="10" t="s">
        <v>93</v>
      </c>
      <c r="D2423" s="11">
        <v>0.56952615854929001</v>
      </c>
      <c r="E2423" s="12">
        <v>8.13608797927564</v>
      </c>
      <c r="F2423" s="13">
        <v>28786</v>
      </c>
      <c r="G2423" s="14">
        <v>3608.08</v>
      </c>
      <c r="H2423" s="25">
        <v>0.1253414854443132</v>
      </c>
      <c r="I2423" s="26">
        <f t="shared" ref="I2423:J2423" si="2458">+D2423/H2423</f>
        <v>4.543796146426871</v>
      </c>
      <c r="J2423" s="26">
        <f t="shared" si="2458"/>
        <v>1.7905926492044892</v>
      </c>
    </row>
    <row r="2424" spans="1:10" x14ac:dyDescent="0.2">
      <c r="A2424" t="str">
        <f t="shared" si="2405"/>
        <v>450013668170</v>
      </c>
      <c r="B2424" s="10" t="s">
        <v>7385</v>
      </c>
      <c r="C2424" s="10" t="s">
        <v>101</v>
      </c>
      <c r="D2424" s="11">
        <v>0.56681959315139996</v>
      </c>
      <c r="E2424" s="12">
        <v>8.0974227593057808</v>
      </c>
      <c r="F2424" s="13">
        <v>146541</v>
      </c>
      <c r="G2424" s="14">
        <v>18327.150000000001</v>
      </c>
      <c r="H2424" s="25">
        <v>0.12506499887403527</v>
      </c>
      <c r="I2424" s="26">
        <f t="shared" ref="I2424:J2424" si="2459">+D2424/H2424</f>
        <v>4.5322000420141313</v>
      </c>
      <c r="J2424" s="26">
        <f t="shared" si="2459"/>
        <v>1.7866428410576616</v>
      </c>
    </row>
    <row r="2425" spans="1:10" x14ac:dyDescent="0.2">
      <c r="A2425" t="str">
        <f t="shared" si="2405"/>
        <v>450013668310</v>
      </c>
      <c r="B2425" s="10" t="s">
        <v>7386</v>
      </c>
      <c r="C2425" s="10" t="s">
        <v>26</v>
      </c>
      <c r="D2425" s="11">
        <v>0.48651274907584002</v>
      </c>
      <c r="E2425" s="12">
        <v>7.4848115242436704</v>
      </c>
      <c r="F2425" s="13">
        <v>3171524</v>
      </c>
      <c r="G2425" s="14">
        <v>334342.86</v>
      </c>
      <c r="H2425" s="25">
        <v>0.10542025221943772</v>
      </c>
      <c r="I2425" s="26">
        <f t="shared" ref="I2425:J2425" si="2460">+D2425/H2425</f>
        <v>4.6149837325672349</v>
      </c>
      <c r="J2425" s="26">
        <f t="shared" si="2460"/>
        <v>1.6218500341451909</v>
      </c>
    </row>
    <row r="2426" spans="1:10" x14ac:dyDescent="0.2">
      <c r="A2426" t="str">
        <f t="shared" si="2405"/>
        <v>450013668320</v>
      </c>
      <c r="B2426" s="10" t="s">
        <v>7386</v>
      </c>
      <c r="C2426" s="10" t="s">
        <v>15</v>
      </c>
      <c r="D2426" s="11">
        <v>0.47954669472333</v>
      </c>
      <c r="E2426" s="12">
        <v>7.3776414572819498</v>
      </c>
      <c r="F2426" s="13">
        <v>56077</v>
      </c>
      <c r="G2426" s="14">
        <v>5906.98</v>
      </c>
      <c r="H2426" s="25">
        <v>0.10533694741159476</v>
      </c>
      <c r="I2426" s="26">
        <f t="shared" ref="I2426:J2426" si="2461">+D2426/H2426</f>
        <v>4.5525022938964037</v>
      </c>
      <c r="J2426" s="26">
        <f t="shared" si="2461"/>
        <v>1.6205684217168315</v>
      </c>
    </row>
    <row r="2427" spans="1:10" x14ac:dyDescent="0.2">
      <c r="A2427" t="str">
        <f t="shared" si="2405"/>
        <v>450013668330</v>
      </c>
      <c r="B2427" s="10" t="s">
        <v>7386</v>
      </c>
      <c r="C2427" s="10" t="s">
        <v>35</v>
      </c>
      <c r="D2427" s="11">
        <v>0.48367436174714001</v>
      </c>
      <c r="E2427" s="12">
        <v>7.4411440268791296</v>
      </c>
      <c r="F2427" s="13">
        <v>42538</v>
      </c>
      <c r="G2427" s="14">
        <v>4464.09</v>
      </c>
      <c r="H2427" s="25">
        <v>0.10494357985800931</v>
      </c>
      <c r="I2427" s="26">
        <f t="shared" ref="I2427:J2427" si="2462">+D2427/H2427</f>
        <v>4.6088990141327439</v>
      </c>
      <c r="J2427" s="26">
        <f t="shared" si="2462"/>
        <v>1.6145166132001547</v>
      </c>
    </row>
    <row r="2428" spans="1:10" x14ac:dyDescent="0.2">
      <c r="A2428" t="str">
        <f t="shared" si="2405"/>
        <v>450013668910</v>
      </c>
      <c r="B2428" s="10" t="s">
        <v>7387</v>
      </c>
      <c r="C2428" s="10" t="s">
        <v>26</v>
      </c>
      <c r="D2428" s="11">
        <v>0.49309157874135001</v>
      </c>
      <c r="E2428" s="12">
        <v>7.0441654105906899</v>
      </c>
      <c r="F2428" s="13">
        <v>281015</v>
      </c>
      <c r="G2428" s="14">
        <v>30922.28</v>
      </c>
      <c r="H2428" s="25">
        <v>0.11003782716225112</v>
      </c>
      <c r="I2428" s="26">
        <f t="shared" ref="I2428:J2428" si="2463">+D2428/H2428</f>
        <v>4.4811097370569204</v>
      </c>
      <c r="J2428" s="26">
        <f t="shared" si="2463"/>
        <v>1.5719689594607249</v>
      </c>
    </row>
    <row r="2429" spans="1:10" x14ac:dyDescent="0.2">
      <c r="A2429" t="str">
        <f t="shared" si="2405"/>
        <v>450013675010</v>
      </c>
      <c r="B2429" s="10" t="s">
        <v>7388</v>
      </c>
      <c r="C2429" s="10" t="s">
        <v>26</v>
      </c>
      <c r="D2429" s="11">
        <v>0</v>
      </c>
      <c r="E2429" s="12">
        <v>0</v>
      </c>
      <c r="F2429" s="13">
        <v>681000</v>
      </c>
      <c r="G2429" s="14">
        <v>0</v>
      </c>
      <c r="H2429" s="25">
        <v>0</v>
      </c>
      <c r="I2429" s="26" t="e">
        <f t="shared" ref="I2429:J2429" si="2464">+D2429/H2429</f>
        <v>#DIV/0!</v>
      </c>
      <c r="J2429" s="26" t="e">
        <f t="shared" si="2464"/>
        <v>#DIV/0!</v>
      </c>
    </row>
    <row r="2430" spans="1:10" x14ac:dyDescent="0.2">
      <c r="A2430" t="str">
        <f t="shared" si="2405"/>
        <v>450013681610</v>
      </c>
      <c r="B2430" s="10" t="s">
        <v>7389</v>
      </c>
      <c r="C2430" s="10" t="s">
        <v>26</v>
      </c>
      <c r="D2430" s="11">
        <v>0.48116042063103998</v>
      </c>
      <c r="E2430" s="12">
        <v>7.4024680097082998</v>
      </c>
      <c r="F2430" s="13">
        <v>431447</v>
      </c>
      <c r="G2430" s="14">
        <v>46050.400000000001</v>
      </c>
      <c r="H2430" s="25">
        <v>0.10673477854753886</v>
      </c>
      <c r="I2430" s="26">
        <f t="shared" ref="I2430:J2430" si="2465">+D2430/H2430</f>
        <v>4.5080003648176845</v>
      </c>
      <c r="J2430" s="26">
        <f t="shared" si="2465"/>
        <v>1.642073516115981</v>
      </c>
    </row>
    <row r="2431" spans="1:10" x14ac:dyDescent="0.2">
      <c r="A2431" t="str">
        <f t="shared" si="2405"/>
        <v>450013681910</v>
      </c>
      <c r="B2431" s="10" t="s">
        <v>7390</v>
      </c>
      <c r="C2431" s="10" t="s">
        <v>26</v>
      </c>
      <c r="D2431" s="11">
        <v>0.51531238157111003</v>
      </c>
      <c r="E2431" s="12">
        <v>7.3616054510158797</v>
      </c>
      <c r="F2431" s="13">
        <v>36942</v>
      </c>
      <c r="G2431" s="14">
        <v>4291.9799999999996</v>
      </c>
      <c r="H2431" s="25">
        <v>0.11618158193925612</v>
      </c>
      <c r="I2431" s="26">
        <f t="shared" ref="I2431:J2431" si="2466">+D2431/H2431</f>
        <v>4.4354051044040155</v>
      </c>
      <c r="J2431" s="26">
        <f t="shared" si="2466"/>
        <v>1.6597368848465213</v>
      </c>
    </row>
    <row r="2432" spans="1:10" x14ac:dyDescent="0.2">
      <c r="A2432" t="str">
        <f t="shared" si="2405"/>
        <v>450013681920</v>
      </c>
      <c r="B2432" s="10" t="s">
        <v>7390</v>
      </c>
      <c r="C2432" s="10" t="s">
        <v>15</v>
      </c>
      <c r="D2432" s="11">
        <v>0.51531197403221995</v>
      </c>
      <c r="E2432" s="12">
        <v>7.3615996290316996</v>
      </c>
      <c r="F2432" s="13">
        <v>33272</v>
      </c>
      <c r="G2432" s="14">
        <v>3865.59</v>
      </c>
      <c r="H2432" s="25">
        <v>0.11618147391199808</v>
      </c>
      <c r="I2432" s="26">
        <f t="shared" ref="I2432:J2432" si="2467">+D2432/H2432</f>
        <v>4.4354057207308646</v>
      </c>
      <c r="J2432" s="26">
        <f t="shared" si="2467"/>
        <v>1.6597353415999694</v>
      </c>
    </row>
    <row r="2433" spans="1:10" x14ac:dyDescent="0.2">
      <c r="A2433" t="str">
        <f t="shared" si="2405"/>
        <v>450013682020</v>
      </c>
      <c r="B2433" s="10" t="s">
        <v>7391</v>
      </c>
      <c r="C2433" s="10" t="s">
        <v>15</v>
      </c>
      <c r="D2433" s="11">
        <v>0.49651053088922997</v>
      </c>
      <c r="E2433" s="12">
        <v>7.6386235521419898</v>
      </c>
      <c r="F2433" s="13">
        <v>145002</v>
      </c>
      <c r="G2433" s="14">
        <v>15816.13</v>
      </c>
      <c r="H2433" s="25">
        <v>0.10907525413442573</v>
      </c>
      <c r="I2433" s="26">
        <f t="shared" ref="I2433:J2433" si="2468">+D2433/H2433</f>
        <v>4.5519997622680215</v>
      </c>
      <c r="J2433" s="26">
        <f t="shared" si="2468"/>
        <v>1.6780808328373169</v>
      </c>
    </row>
    <row r="2434" spans="1:10" x14ac:dyDescent="0.2">
      <c r="A2434" t="str">
        <f t="shared" si="2405"/>
        <v>450013682030</v>
      </c>
      <c r="B2434" s="10" t="s">
        <v>7391</v>
      </c>
      <c r="C2434" s="10" t="s">
        <v>35</v>
      </c>
      <c r="D2434" s="11">
        <v>0.49651055272353001</v>
      </c>
      <c r="E2434" s="12">
        <v>7.6386238880543296</v>
      </c>
      <c r="F2434" s="13">
        <v>149677</v>
      </c>
      <c r="G2434" s="14">
        <v>16326.06</v>
      </c>
      <c r="H2434" s="25">
        <v>0.10907527542641822</v>
      </c>
      <c r="I2434" s="26">
        <f t="shared" ref="I2434:J2434" si="2469">+D2434/H2434</f>
        <v>4.5519990738732918</v>
      </c>
      <c r="J2434" s="26">
        <f t="shared" si="2469"/>
        <v>1.6780811604064392</v>
      </c>
    </row>
    <row r="2435" spans="1:10" x14ac:dyDescent="0.2">
      <c r="A2435" t="str">
        <f t="shared" ref="A2435:A2498" si="2470">CONCATENATE(B2435,C2435)</f>
        <v>450013686010</v>
      </c>
      <c r="B2435" s="10" t="s">
        <v>7392</v>
      </c>
      <c r="C2435" s="10" t="s">
        <v>26</v>
      </c>
      <c r="D2435" s="11">
        <v>0.45755612606231999</v>
      </c>
      <c r="E2435" s="12">
        <v>11.438903151558099</v>
      </c>
      <c r="F2435" s="13">
        <v>282400</v>
      </c>
      <c r="G2435" s="14">
        <v>28492.65</v>
      </c>
      <c r="H2435" s="25">
        <v>0.10089465297450426</v>
      </c>
      <c r="I2435" s="26">
        <f t="shared" ref="I2435:J2435" si="2471">+D2435/H2435</f>
        <v>4.5349888480011211</v>
      </c>
      <c r="J2435" s="26">
        <f t="shared" si="2471"/>
        <v>2.5223663243626286</v>
      </c>
    </row>
    <row r="2436" spans="1:10" x14ac:dyDescent="0.2">
      <c r="A2436" t="str">
        <f t="shared" si="2470"/>
        <v>450013686110</v>
      </c>
      <c r="B2436" s="10" t="s">
        <v>7393</v>
      </c>
      <c r="C2436" s="10" t="s">
        <v>26</v>
      </c>
      <c r="D2436" s="11">
        <v>0.39247980431509999</v>
      </c>
      <c r="E2436" s="12">
        <v>7.8495960863020597</v>
      </c>
      <c r="F2436" s="13">
        <v>398600</v>
      </c>
      <c r="G2436" s="14">
        <v>35216.54</v>
      </c>
      <c r="H2436" s="25">
        <v>8.8350577019568485E-2</v>
      </c>
      <c r="I2436" s="26">
        <f t="shared" ref="I2436:J2436" si="2472">+D2436/H2436</f>
        <v>4.442300407706119</v>
      </c>
      <c r="J2436" s="26">
        <f t="shared" si="2472"/>
        <v>1.7670115403913833</v>
      </c>
    </row>
    <row r="2437" spans="1:10" x14ac:dyDescent="0.2">
      <c r="A2437" t="str">
        <f t="shared" si="2470"/>
        <v>450013686210</v>
      </c>
      <c r="B2437" s="10" t="s">
        <v>7394</v>
      </c>
      <c r="C2437" s="10" t="s">
        <v>26</v>
      </c>
      <c r="D2437" s="11">
        <v>0.43981178742756999</v>
      </c>
      <c r="E2437" s="12">
        <v>8.7962357485514904</v>
      </c>
      <c r="F2437" s="13">
        <v>321020</v>
      </c>
      <c r="G2437" s="14">
        <v>31154.07</v>
      </c>
      <c r="H2437" s="25">
        <v>9.7047131019874153E-2</v>
      </c>
      <c r="I2437" s="26">
        <f t="shared" ref="I2437:J2437" si="2473">+D2437/H2437</f>
        <v>4.5319401285289054</v>
      </c>
      <c r="J2437" s="26">
        <f t="shared" si="2473"/>
        <v>1.9409426203975031</v>
      </c>
    </row>
    <row r="2438" spans="1:10" x14ac:dyDescent="0.2">
      <c r="A2438" t="str">
        <f t="shared" si="2470"/>
        <v>450013686310</v>
      </c>
      <c r="B2438" s="10" t="s">
        <v>7395</v>
      </c>
      <c r="C2438" s="10" t="s">
        <v>26</v>
      </c>
      <c r="D2438" s="11">
        <v>0.48986641654928997</v>
      </c>
      <c r="E2438" s="12">
        <v>7.5364064084505999</v>
      </c>
      <c r="F2438" s="13">
        <v>308122</v>
      </c>
      <c r="G2438" s="14">
        <v>33414.15</v>
      </c>
      <c r="H2438" s="25">
        <v>0.10844454469333577</v>
      </c>
      <c r="I2438" s="26">
        <f t="shared" ref="I2438:J2438" si="2474">+D2438/H2438</f>
        <v>4.517206632519466</v>
      </c>
      <c r="J2438" s="26">
        <f t="shared" si="2474"/>
        <v>1.6683776106667008</v>
      </c>
    </row>
    <row r="2439" spans="1:10" x14ac:dyDescent="0.2">
      <c r="A2439" t="str">
        <f t="shared" si="2470"/>
        <v>450013686320</v>
      </c>
      <c r="B2439" s="10" t="s">
        <v>7395</v>
      </c>
      <c r="C2439" s="10" t="s">
        <v>15</v>
      </c>
      <c r="D2439" s="11">
        <v>0.4824070956882</v>
      </c>
      <c r="E2439" s="12">
        <v>7.42164762597237</v>
      </c>
      <c r="F2439" s="13">
        <v>54061</v>
      </c>
      <c r="G2439" s="14">
        <v>5870.3</v>
      </c>
      <c r="H2439" s="25">
        <v>0.10858659662233404</v>
      </c>
      <c r="I2439" s="26">
        <f t="shared" ref="I2439:J2439" si="2475">+D2439/H2439</f>
        <v>4.4426025927124302</v>
      </c>
      <c r="J2439" s="26">
        <f t="shared" si="2475"/>
        <v>1.6705630249589991</v>
      </c>
    </row>
    <row r="2440" spans="1:10" x14ac:dyDescent="0.2">
      <c r="A2440" t="str">
        <f t="shared" si="2470"/>
        <v>450013686330</v>
      </c>
      <c r="B2440" s="10" t="s">
        <v>7395</v>
      </c>
      <c r="C2440" s="10" t="s">
        <v>35</v>
      </c>
      <c r="D2440" s="11">
        <v>0.49306399039799997</v>
      </c>
      <c r="E2440" s="12">
        <v>7.5855998522768999</v>
      </c>
      <c r="F2440" s="13">
        <v>1002291</v>
      </c>
      <c r="G2440" s="14">
        <v>108779.89</v>
      </c>
      <c r="H2440" s="25">
        <v>0.10853124491789311</v>
      </c>
      <c r="I2440" s="26">
        <f t="shared" ref="I2440:J2440" si="2476">+D2440/H2440</f>
        <v>4.5430603027820844</v>
      </c>
      <c r="J2440" s="26">
        <f t="shared" si="2476"/>
        <v>1.6697114602752734</v>
      </c>
    </row>
    <row r="2441" spans="1:10" x14ac:dyDescent="0.2">
      <c r="A2441" t="str">
        <f t="shared" si="2470"/>
        <v>450013686410</v>
      </c>
      <c r="B2441" s="10" t="s">
        <v>7396</v>
      </c>
      <c r="C2441" s="10" t="s">
        <v>26</v>
      </c>
      <c r="D2441" s="11">
        <v>0.50410969642728998</v>
      </c>
      <c r="E2441" s="12">
        <v>7.7555337911890501</v>
      </c>
      <c r="F2441" s="13">
        <v>153077</v>
      </c>
      <c r="G2441" s="14">
        <v>17002.89</v>
      </c>
      <c r="H2441" s="25">
        <v>0.11107409996276384</v>
      </c>
      <c r="I2441" s="26">
        <f t="shared" ref="I2441:J2441" si="2477">+D2441/H2441</f>
        <v>4.5384990433979322</v>
      </c>
      <c r="J2441" s="26">
        <f t="shared" si="2477"/>
        <v>1.7088323071194378</v>
      </c>
    </row>
    <row r="2442" spans="1:10" x14ac:dyDescent="0.2">
      <c r="A2442" t="str">
        <f t="shared" si="2470"/>
        <v>450013686510</v>
      </c>
      <c r="B2442" s="10" t="s">
        <v>7397</v>
      </c>
      <c r="C2442" s="10" t="s">
        <v>26</v>
      </c>
      <c r="D2442" s="11">
        <v>0.55292827992239002</v>
      </c>
      <c r="E2442" s="12">
        <v>7.8989754274627497</v>
      </c>
      <c r="F2442" s="13">
        <v>149470</v>
      </c>
      <c r="G2442" s="14">
        <v>18333.23</v>
      </c>
      <c r="H2442" s="25">
        <v>0.12265491402957115</v>
      </c>
      <c r="I2442" s="26">
        <f t="shared" ref="I2442:J2442" si="2478">+D2442/H2442</f>
        <v>4.5079994087239204</v>
      </c>
      <c r="J2442" s="26">
        <f t="shared" si="2478"/>
        <v>1.7522130575653099</v>
      </c>
    </row>
    <row r="2443" spans="1:10" x14ac:dyDescent="0.2">
      <c r="A2443" t="str">
        <f t="shared" si="2470"/>
        <v>450013686520</v>
      </c>
      <c r="B2443" s="10" t="s">
        <v>7397</v>
      </c>
      <c r="C2443" s="10" t="s">
        <v>15</v>
      </c>
      <c r="D2443" s="11">
        <v>0.55292823321883</v>
      </c>
      <c r="E2443" s="12">
        <v>7.8989747602689802</v>
      </c>
      <c r="F2443" s="13">
        <v>21542</v>
      </c>
      <c r="G2443" s="14">
        <v>2642.23</v>
      </c>
      <c r="H2443" s="25">
        <v>0.12265481385201003</v>
      </c>
      <c r="I2443" s="26">
        <f t="shared" ref="I2443:J2443" si="2479">+D2443/H2443</f>
        <v>4.5080027098322386</v>
      </c>
      <c r="J2443" s="26">
        <f t="shared" si="2479"/>
        <v>1.7522116264572818</v>
      </c>
    </row>
    <row r="2444" spans="1:10" x14ac:dyDescent="0.2">
      <c r="A2444" t="str">
        <f t="shared" si="2470"/>
        <v>450013686530</v>
      </c>
      <c r="B2444" s="10" t="s">
        <v>7397</v>
      </c>
      <c r="C2444" s="10" t="s">
        <v>35</v>
      </c>
      <c r="D2444" s="11">
        <v>0.55292821014507998</v>
      </c>
      <c r="E2444" s="12">
        <v>7.89897443064398</v>
      </c>
      <c r="F2444" s="13">
        <v>48043</v>
      </c>
      <c r="G2444" s="14">
        <v>5892.71</v>
      </c>
      <c r="H2444" s="25">
        <v>0.1226549133068293</v>
      </c>
      <c r="I2444" s="26">
        <f t="shared" ref="I2444:J2444" si="2480">+D2444/H2444</f>
        <v>4.5079988663959494</v>
      </c>
      <c r="J2444" s="26">
        <f t="shared" si="2480"/>
        <v>1.7522130472404143</v>
      </c>
    </row>
    <row r="2445" spans="1:10" x14ac:dyDescent="0.2">
      <c r="A2445" t="str">
        <f t="shared" si="2470"/>
        <v>450013686540</v>
      </c>
      <c r="B2445" s="10" t="s">
        <v>7397</v>
      </c>
      <c r="C2445" s="10" t="s">
        <v>97</v>
      </c>
      <c r="D2445" s="11">
        <v>0.55292815927968997</v>
      </c>
      <c r="E2445" s="12">
        <v>7.8989737039955799</v>
      </c>
      <c r="F2445" s="13">
        <v>47313</v>
      </c>
      <c r="G2445" s="14">
        <v>5803.17</v>
      </c>
      <c r="H2445" s="25">
        <v>0.12265487286792214</v>
      </c>
      <c r="I2445" s="26">
        <f t="shared" ref="I2445:J2445" si="2481">+D2445/H2445</f>
        <v>4.5079999379649349</v>
      </c>
      <c r="J2445" s="26">
        <f t="shared" si="2481"/>
        <v>1.7522124695417467</v>
      </c>
    </row>
    <row r="2446" spans="1:10" x14ac:dyDescent="0.2">
      <c r="A2446" t="str">
        <f t="shared" si="2470"/>
        <v>450013686550</v>
      </c>
      <c r="B2446" s="10" t="s">
        <v>7397</v>
      </c>
      <c r="C2446" s="10" t="s">
        <v>93</v>
      </c>
      <c r="D2446" s="11">
        <v>0.55292840822543998</v>
      </c>
      <c r="E2446" s="12">
        <v>7.8989772603633996</v>
      </c>
      <c r="F2446" s="13">
        <v>28886</v>
      </c>
      <c r="G2446" s="14">
        <v>3543.01</v>
      </c>
      <c r="H2446" s="25">
        <v>0.12265491933808766</v>
      </c>
      <c r="I2446" s="26">
        <f t="shared" ref="I2446:J2446" si="2482">+D2446/H2446</f>
        <v>4.5080002596662325</v>
      </c>
      <c r="J2446" s="26">
        <f t="shared" si="2482"/>
        <v>1.7522131334012458</v>
      </c>
    </row>
    <row r="2447" spans="1:10" x14ac:dyDescent="0.2">
      <c r="A2447" t="str">
        <f t="shared" si="2470"/>
        <v>450013686710</v>
      </c>
      <c r="B2447" s="10" t="s">
        <v>7398</v>
      </c>
      <c r="C2447" s="10" t="s">
        <v>26</v>
      </c>
      <c r="D2447" s="11">
        <v>0.56319543399740002</v>
      </c>
      <c r="E2447" s="12">
        <v>8.6645451384214702</v>
      </c>
      <c r="F2447" s="13">
        <v>312571</v>
      </c>
      <c r="G2447" s="14">
        <v>38842.660000000003</v>
      </c>
      <c r="H2447" s="25">
        <v>0.12426827824718226</v>
      </c>
      <c r="I2447" s="26">
        <f t="shared" ref="I2447:J2447" si="2483">+D2447/H2447</f>
        <v>4.5320933221360562</v>
      </c>
      <c r="J2447" s="26">
        <f t="shared" si="2483"/>
        <v>1.9118196653412503</v>
      </c>
    </row>
    <row r="2448" spans="1:10" x14ac:dyDescent="0.2">
      <c r="A2448" t="str">
        <f t="shared" si="2470"/>
        <v>450013686730</v>
      </c>
      <c r="B2448" s="10" t="s">
        <v>7398</v>
      </c>
      <c r="C2448" s="10" t="s">
        <v>35</v>
      </c>
      <c r="D2448" s="11">
        <v>0.56454727578224995</v>
      </c>
      <c r="E2448" s="12">
        <v>8.6853427043423199</v>
      </c>
      <c r="F2448" s="13">
        <v>170214</v>
      </c>
      <c r="G2448" s="14">
        <v>21171.18</v>
      </c>
      <c r="H2448" s="25">
        <v>0.12437978074658959</v>
      </c>
      <c r="I2448" s="26">
        <f t="shared" ref="I2448:J2448" si="2484">+D2448/H2448</f>
        <v>4.5388991071824947</v>
      </c>
      <c r="J2448" s="26">
        <f t="shared" si="2484"/>
        <v>1.9135350884090736</v>
      </c>
    </row>
    <row r="2449" spans="1:10" x14ac:dyDescent="0.2">
      <c r="A2449" t="str">
        <f t="shared" si="2470"/>
        <v>450013689810</v>
      </c>
      <c r="B2449" s="10" t="s">
        <v>7399</v>
      </c>
      <c r="C2449" s="10" t="s">
        <v>26</v>
      </c>
      <c r="D2449" s="11">
        <v>0</v>
      </c>
      <c r="E2449" s="12">
        <v>0</v>
      </c>
      <c r="F2449" s="13">
        <v>277050</v>
      </c>
      <c r="G2449" s="14">
        <v>0</v>
      </c>
      <c r="H2449" s="25">
        <v>0</v>
      </c>
      <c r="I2449" s="26" t="e">
        <f t="shared" ref="I2449:J2449" si="2485">+D2449/H2449</f>
        <v>#DIV/0!</v>
      </c>
      <c r="J2449" s="26" t="e">
        <f t="shared" si="2485"/>
        <v>#DIV/0!</v>
      </c>
    </row>
    <row r="2450" spans="1:10" x14ac:dyDescent="0.2">
      <c r="A2450" t="str">
        <f t="shared" si="2470"/>
        <v>450013695910</v>
      </c>
      <c r="B2450" s="10" t="s">
        <v>7400</v>
      </c>
      <c r="C2450" s="10" t="s">
        <v>26</v>
      </c>
      <c r="D2450" s="11">
        <v>0.70015782490484002</v>
      </c>
      <c r="E2450" s="12">
        <v>8.7519728113104893</v>
      </c>
      <c r="F2450" s="13">
        <v>229875</v>
      </c>
      <c r="G2450" s="14">
        <v>35277.269999999997</v>
      </c>
      <c r="H2450" s="25">
        <v>0.15346283849918432</v>
      </c>
      <c r="I2450" s="26">
        <f t="shared" ref="I2450:J2450" si="2486">+D2450/H2450</f>
        <v>4.5623932917711638</v>
      </c>
      <c r="J2450" s="26">
        <f t="shared" si="2486"/>
        <v>1.9182854812398016</v>
      </c>
    </row>
    <row r="2451" spans="1:10" x14ac:dyDescent="0.2">
      <c r="A2451" t="str">
        <f t="shared" si="2470"/>
        <v>450013696010</v>
      </c>
      <c r="B2451" s="10" t="s">
        <v>7401</v>
      </c>
      <c r="C2451" s="10" t="s">
        <v>26</v>
      </c>
      <c r="D2451" s="11">
        <v>0.53133345249799002</v>
      </c>
      <c r="E2451" s="12">
        <v>8.85555754163315</v>
      </c>
      <c r="F2451" s="13">
        <v>33567</v>
      </c>
      <c r="G2451" s="14">
        <v>3898.59</v>
      </c>
      <c r="H2451" s="25">
        <v>0.11614353382786666</v>
      </c>
      <c r="I2451" s="26">
        <f t="shared" ref="I2451:J2451" si="2487">+D2451/H2451</f>
        <v>4.5748001200434079</v>
      </c>
      <c r="J2451" s="26">
        <f t="shared" si="2487"/>
        <v>1.9357255637977739</v>
      </c>
    </row>
    <row r="2452" spans="1:10" x14ac:dyDescent="0.2">
      <c r="A2452" t="str">
        <f t="shared" si="2470"/>
        <v>450013696410</v>
      </c>
      <c r="B2452" s="10" t="s">
        <v>7402</v>
      </c>
      <c r="C2452" s="10" t="s">
        <v>26</v>
      </c>
      <c r="D2452" s="11">
        <v>0.70390690114652998</v>
      </c>
      <c r="E2452" s="12">
        <v>9.3854253486204104</v>
      </c>
      <c r="F2452" s="13">
        <v>341465</v>
      </c>
      <c r="G2452" s="14">
        <v>53228.99</v>
      </c>
      <c r="H2452" s="25">
        <v>0.15588417553775644</v>
      </c>
      <c r="I2452" s="26">
        <f t="shared" ref="I2452:J2452" si="2488">+D2452/H2452</f>
        <v>4.5155763804648528</v>
      </c>
      <c r="J2452" s="26">
        <f t="shared" si="2488"/>
        <v>2.0784556738367548</v>
      </c>
    </row>
    <row r="2453" spans="1:10" x14ac:dyDescent="0.2">
      <c r="A2453" t="str">
        <f t="shared" si="2470"/>
        <v>450013696420</v>
      </c>
      <c r="B2453" s="10" t="s">
        <v>7402</v>
      </c>
      <c r="C2453" s="10" t="s">
        <v>15</v>
      </c>
      <c r="D2453" s="11">
        <v>0.51900380661958001</v>
      </c>
      <c r="E2453" s="12">
        <v>9.4364328476286694</v>
      </c>
      <c r="F2453" s="13">
        <v>482055</v>
      </c>
      <c r="G2453" s="14">
        <v>55148.63</v>
      </c>
      <c r="H2453" s="25">
        <v>0.11440319050730725</v>
      </c>
      <c r="I2453" s="26">
        <f t="shared" ref="I2453:J2453" si="2489">+D2453/H2453</f>
        <v>4.5366200393373628</v>
      </c>
      <c r="J2453" s="26">
        <f t="shared" si="2489"/>
        <v>2.0800580092237553</v>
      </c>
    </row>
    <row r="2454" spans="1:10" x14ac:dyDescent="0.2">
      <c r="A2454" t="str">
        <f t="shared" si="2470"/>
        <v>450013699610</v>
      </c>
      <c r="B2454" s="10" t="s">
        <v>7403</v>
      </c>
      <c r="C2454" s="10" t="s">
        <v>26</v>
      </c>
      <c r="D2454" s="11">
        <v>0.53787231865771001</v>
      </c>
      <c r="E2454" s="12">
        <v>8.2749587485801399</v>
      </c>
      <c r="F2454" s="13">
        <v>29323</v>
      </c>
      <c r="G2454" s="14">
        <v>3447.29</v>
      </c>
      <c r="H2454" s="25">
        <v>0.11756266412031512</v>
      </c>
      <c r="I2454" s="26">
        <f t="shared" ref="I2454:J2454" si="2490">+D2454/H2454</f>
        <v>4.5751967487504768</v>
      </c>
      <c r="J2454" s="26">
        <f t="shared" si="2490"/>
        <v>1.8086563710817678</v>
      </c>
    </row>
    <row r="2455" spans="1:10" x14ac:dyDescent="0.2">
      <c r="A2455" t="str">
        <f t="shared" si="2470"/>
        <v>450013700110</v>
      </c>
      <c r="B2455" s="10" t="s">
        <v>7404</v>
      </c>
      <c r="C2455" s="10" t="s">
        <v>26</v>
      </c>
      <c r="D2455" s="11">
        <v>0.66042345365177002</v>
      </c>
      <c r="E2455" s="12">
        <v>9.4346207664538007</v>
      </c>
      <c r="F2455" s="13">
        <v>1291074</v>
      </c>
      <c r="G2455" s="14">
        <v>189813.4</v>
      </c>
      <c r="H2455" s="25">
        <v>0.147019768038083</v>
      </c>
      <c r="I2455" s="26">
        <f t="shared" ref="I2455:J2455" si="2491">+D2455/H2455</f>
        <v>4.4920724774963485</v>
      </c>
      <c r="J2455" s="26">
        <f t="shared" si="2491"/>
        <v>2.1002824005440304</v>
      </c>
    </row>
    <row r="2456" spans="1:10" x14ac:dyDescent="0.2">
      <c r="A2456" t="str">
        <f t="shared" si="2470"/>
        <v>450013700120</v>
      </c>
      <c r="B2456" s="10" t="s">
        <v>7404</v>
      </c>
      <c r="C2456" s="10" t="s">
        <v>15</v>
      </c>
      <c r="D2456" s="11">
        <v>0.67095030937553002</v>
      </c>
      <c r="E2456" s="12">
        <v>9.5850044196504705</v>
      </c>
      <c r="F2456" s="13">
        <v>498585</v>
      </c>
      <c r="G2456" s="14">
        <v>73281.919999999998</v>
      </c>
      <c r="H2456" s="25">
        <v>0.14697979281366266</v>
      </c>
      <c r="I2456" s="26">
        <f t="shared" ref="I2456:J2456" si="2492">+D2456/H2456</f>
        <v>4.5649153297293337</v>
      </c>
      <c r="J2456" s="26">
        <f t="shared" si="2492"/>
        <v>2.0997113259094755</v>
      </c>
    </row>
    <row r="2457" spans="1:10" x14ac:dyDescent="0.2">
      <c r="A2457" t="str">
        <f t="shared" si="2470"/>
        <v>450013700130</v>
      </c>
      <c r="B2457" s="10" t="s">
        <v>7404</v>
      </c>
      <c r="C2457" s="10" t="s">
        <v>35</v>
      </c>
      <c r="D2457" s="11">
        <v>0.66064664538758</v>
      </c>
      <c r="E2457" s="12">
        <v>9.4378092198225296</v>
      </c>
      <c r="F2457" s="13">
        <v>443628</v>
      </c>
      <c r="G2457" s="14">
        <v>65182.68</v>
      </c>
      <c r="H2457" s="25">
        <v>0.14693094214071248</v>
      </c>
      <c r="I2457" s="26">
        <f t="shared" ref="I2457:J2457" si="2493">+D2457/H2457</f>
        <v>4.4963071478497261</v>
      </c>
      <c r="J2457" s="26">
        <f t="shared" si="2493"/>
        <v>2.0990134591530261</v>
      </c>
    </row>
    <row r="2458" spans="1:10" x14ac:dyDescent="0.2">
      <c r="A2458" t="str">
        <f t="shared" si="2470"/>
        <v>450013700610</v>
      </c>
      <c r="B2458" s="10" t="s">
        <v>7405</v>
      </c>
      <c r="C2458" s="10" t="s">
        <v>26</v>
      </c>
      <c r="D2458" s="11">
        <v>0.44848942671747</v>
      </c>
      <c r="E2458" s="12">
        <v>6.2290198155204699</v>
      </c>
      <c r="F2458" s="13">
        <v>82141</v>
      </c>
      <c r="G2458" s="14">
        <v>8226.93</v>
      </c>
      <c r="H2458" s="25">
        <v>0.10015619483570934</v>
      </c>
      <c r="I2458" s="26">
        <f t="shared" ref="I2458:J2458" si="2494">+D2458/H2458</f>
        <v>4.4779000185974231</v>
      </c>
      <c r="J2458" s="26">
        <f t="shared" si="2494"/>
        <v>1.3910582616070861</v>
      </c>
    </row>
    <row r="2459" spans="1:10" x14ac:dyDescent="0.2">
      <c r="A2459" t="str">
        <f t="shared" si="2470"/>
        <v>450013701610</v>
      </c>
      <c r="B2459" s="10" t="s">
        <v>7406</v>
      </c>
      <c r="C2459" s="10" t="s">
        <v>26</v>
      </c>
      <c r="D2459" s="11">
        <v>0.64279246346608998</v>
      </c>
      <c r="E2459" s="12">
        <v>10.713207724434801</v>
      </c>
      <c r="F2459" s="13">
        <v>351249</v>
      </c>
      <c r="G2459" s="14">
        <v>49054.94</v>
      </c>
      <c r="H2459" s="25">
        <v>0.13965858977534457</v>
      </c>
      <c r="I2459" s="26">
        <f t="shared" ref="I2459:J2459" si="2495">+D2459/H2459</f>
        <v>4.6025988412176355</v>
      </c>
      <c r="J2459" s="26">
        <f t="shared" si="2495"/>
        <v>2.3276431629224024</v>
      </c>
    </row>
    <row r="2460" spans="1:10" x14ac:dyDescent="0.2">
      <c r="A2460" t="str">
        <f t="shared" si="2470"/>
        <v>450013701620</v>
      </c>
      <c r="B2460" s="10" t="s">
        <v>7406</v>
      </c>
      <c r="C2460" s="10" t="s">
        <v>15</v>
      </c>
      <c r="D2460" s="11">
        <v>0.63432810718358001</v>
      </c>
      <c r="E2460" s="12">
        <v>10.572135119726299</v>
      </c>
      <c r="F2460" s="13">
        <v>175400</v>
      </c>
      <c r="G2460" s="14">
        <v>24549.94</v>
      </c>
      <c r="H2460" s="25">
        <v>0.13996545039908778</v>
      </c>
      <c r="I2460" s="26">
        <f t="shared" ref="I2460:J2460" si="2496">+D2460/H2460</f>
        <v>4.5320334795115569</v>
      </c>
      <c r="J2460" s="26">
        <f t="shared" si="2496"/>
        <v>2.3327575066514554</v>
      </c>
    </row>
    <row r="2461" spans="1:10" x14ac:dyDescent="0.2">
      <c r="A2461" t="str">
        <f t="shared" si="2470"/>
        <v>450013701630</v>
      </c>
      <c r="B2461" s="10" t="s">
        <v>7406</v>
      </c>
      <c r="C2461" s="10" t="s">
        <v>35</v>
      </c>
      <c r="D2461" s="11">
        <v>0.63497406878953999</v>
      </c>
      <c r="E2461" s="12">
        <v>10.582901146492301</v>
      </c>
      <c r="F2461" s="13">
        <v>205351</v>
      </c>
      <c r="G2461" s="14">
        <v>28721.77</v>
      </c>
      <c r="H2461" s="25">
        <v>0.1398667160130703</v>
      </c>
      <c r="I2461" s="26">
        <f t="shared" ref="I2461:J2461" si="2497">+D2461/H2461</f>
        <v>4.5398511303447115</v>
      </c>
      <c r="J2461" s="26">
        <f t="shared" si="2497"/>
        <v>2.3311119335511647</v>
      </c>
    </row>
    <row r="2462" spans="1:10" x14ac:dyDescent="0.2">
      <c r="A2462" t="str">
        <f t="shared" si="2470"/>
        <v>450013701640</v>
      </c>
      <c r="B2462" s="10" t="s">
        <v>7406</v>
      </c>
      <c r="C2462" s="10" t="s">
        <v>97</v>
      </c>
      <c r="D2462" s="11">
        <v>0.63377401034400005</v>
      </c>
      <c r="E2462" s="12">
        <v>10.562900172399999</v>
      </c>
      <c r="F2462" s="13">
        <v>141918</v>
      </c>
      <c r="G2462" s="14">
        <v>19872.16</v>
      </c>
      <c r="H2462" s="25">
        <v>0.14002564861398836</v>
      </c>
      <c r="I2462" s="26">
        <f t="shared" ref="I2462:J2462" si="2498">+D2462/H2462</f>
        <v>4.5261280102414529</v>
      </c>
      <c r="J2462" s="26">
        <f t="shared" si="2498"/>
        <v>2.3337608102331391</v>
      </c>
    </row>
    <row r="2463" spans="1:10" x14ac:dyDescent="0.2">
      <c r="A2463" t="str">
        <f t="shared" si="2470"/>
        <v>450013705610</v>
      </c>
      <c r="B2463" s="10" t="s">
        <v>7407</v>
      </c>
      <c r="C2463" s="10" t="s">
        <v>26</v>
      </c>
      <c r="D2463" s="11">
        <v>0.55292816553270996</v>
      </c>
      <c r="E2463" s="12">
        <v>7.8989737933243802</v>
      </c>
      <c r="F2463" s="13">
        <v>78486</v>
      </c>
      <c r="G2463" s="14">
        <v>9626.69</v>
      </c>
      <c r="H2463" s="25">
        <v>0.12265486838417043</v>
      </c>
      <c r="I2463" s="26">
        <f t="shared" ref="I2463:J2463" si="2499">+D2463/H2463</f>
        <v>4.5080001537392675</v>
      </c>
      <c r="J2463" s="26">
        <f t="shared" si="2499"/>
        <v>1.7522124054881385</v>
      </c>
    </row>
    <row r="2464" spans="1:10" x14ac:dyDescent="0.2">
      <c r="A2464" t="str">
        <f t="shared" si="2470"/>
        <v>450013705620</v>
      </c>
      <c r="B2464" s="10" t="s">
        <v>7407</v>
      </c>
      <c r="C2464" s="10" t="s">
        <v>15</v>
      </c>
      <c r="D2464" s="11">
        <v>0.55238926055617998</v>
      </c>
      <c r="E2464" s="12">
        <v>7.8912751508026302</v>
      </c>
      <c r="F2464" s="13">
        <v>146786</v>
      </c>
      <c r="G2464" s="14">
        <v>17992.060000000001</v>
      </c>
      <c r="H2464" s="25">
        <v>0.12257340618315099</v>
      </c>
      <c r="I2464" s="26">
        <f t="shared" ref="I2464:J2464" si="2500">+D2464/H2464</f>
        <v>4.5065995778137369</v>
      </c>
      <c r="J2464" s="26">
        <f t="shared" si="2500"/>
        <v>1.7510486597593131</v>
      </c>
    </row>
    <row r="2465" spans="1:10" x14ac:dyDescent="0.2">
      <c r="A2465" t="str">
        <f t="shared" si="2470"/>
        <v>450013705630</v>
      </c>
      <c r="B2465" s="10" t="s">
        <v>7407</v>
      </c>
      <c r="C2465" s="10" t="s">
        <v>35</v>
      </c>
      <c r="D2465" s="11">
        <v>0.55292824182438005</v>
      </c>
      <c r="E2465" s="12">
        <v>7.8989748832054696</v>
      </c>
      <c r="F2465" s="13">
        <v>149530</v>
      </c>
      <c r="G2465" s="14">
        <v>18340.59</v>
      </c>
      <c r="H2465" s="25">
        <v>0.12265491874540226</v>
      </c>
      <c r="I2465" s="26">
        <f t="shared" ref="I2465:J2465" si="2501">+D2465/H2465</f>
        <v>4.5079989247891996</v>
      </c>
      <c r="J2465" s="26">
        <f t="shared" si="2501"/>
        <v>1.7522131249343269</v>
      </c>
    </row>
    <row r="2466" spans="1:10" x14ac:dyDescent="0.2">
      <c r="A2466" t="str">
        <f t="shared" si="2470"/>
        <v>450013705640</v>
      </c>
      <c r="B2466" s="10" t="s">
        <v>7407</v>
      </c>
      <c r="C2466" s="10" t="s">
        <v>97</v>
      </c>
      <c r="D2466" s="11">
        <v>0.55482001283764004</v>
      </c>
      <c r="E2466" s="12">
        <v>7.9260001833948399</v>
      </c>
      <c r="F2466" s="13">
        <v>288215</v>
      </c>
      <c r="G2466" s="14">
        <v>35328.68</v>
      </c>
      <c r="H2466" s="25">
        <v>0.12257752025397707</v>
      </c>
      <c r="I2466" s="26">
        <f t="shared" ref="I2466:J2466" si="2502">+D2466/H2466</f>
        <v>4.5262786495278178</v>
      </c>
      <c r="J2466" s="26">
        <f t="shared" si="2502"/>
        <v>1.7511074321996685</v>
      </c>
    </row>
    <row r="2467" spans="1:10" x14ac:dyDescent="0.2">
      <c r="A2467" t="str">
        <f t="shared" si="2470"/>
        <v>450013705650</v>
      </c>
      <c r="B2467" s="10" t="s">
        <v>7407</v>
      </c>
      <c r="C2467" s="10" t="s">
        <v>93</v>
      </c>
      <c r="D2467" s="11">
        <v>0.55268128450027998</v>
      </c>
      <c r="E2467" s="12">
        <v>7.8954469214326304</v>
      </c>
      <c r="F2467" s="13">
        <v>286773</v>
      </c>
      <c r="G2467" s="14">
        <v>35170.61</v>
      </c>
      <c r="H2467" s="25">
        <v>0.1226426825398486</v>
      </c>
      <c r="I2467" s="26">
        <f t="shared" ref="I2467:J2467" si="2503">+D2467/H2467</f>
        <v>4.5064350604097791</v>
      </c>
      <c r="J2467" s="26">
        <f t="shared" si="2503"/>
        <v>1.7520383219978501</v>
      </c>
    </row>
    <row r="2468" spans="1:10" x14ac:dyDescent="0.2">
      <c r="A2468" t="str">
        <f t="shared" si="2470"/>
        <v>450013708210</v>
      </c>
      <c r="B2468" s="10" t="s">
        <v>7408</v>
      </c>
      <c r="C2468" s="10" t="s">
        <v>26</v>
      </c>
      <c r="D2468" s="11">
        <v>0.47925227670067999</v>
      </c>
      <c r="E2468" s="12">
        <v>7.3731119492411699</v>
      </c>
      <c r="F2468" s="13">
        <v>306584</v>
      </c>
      <c r="G2468" s="14">
        <v>32694.22</v>
      </c>
      <c r="H2468" s="25">
        <v>0.10664033348119928</v>
      </c>
      <c r="I2468" s="26">
        <f t="shared" ref="I2468:J2468" si="2504">+D2468/H2468</f>
        <v>4.4940995686699754</v>
      </c>
      <c r="J2468" s="26">
        <f t="shared" si="2504"/>
        <v>1.6406205150953599</v>
      </c>
    </row>
    <row r="2469" spans="1:10" x14ac:dyDescent="0.2">
      <c r="A2469" t="str">
        <f t="shared" si="2470"/>
        <v>450013708310</v>
      </c>
      <c r="B2469" s="10" t="s">
        <v>7409</v>
      </c>
      <c r="C2469" s="10" t="s">
        <v>26</v>
      </c>
      <c r="D2469" s="11">
        <v>0.44042738890501998</v>
      </c>
      <c r="E2469" s="12">
        <v>8.8085477781004897</v>
      </c>
      <c r="F2469" s="13">
        <v>137720</v>
      </c>
      <c r="G2469" s="14">
        <v>13364.89</v>
      </c>
      <c r="H2469" s="25">
        <v>9.7043929712460064E-2</v>
      </c>
      <c r="I2469" s="26">
        <f t="shared" ref="I2469:J2469" si="2505">+D2469/H2469</f>
        <v>4.5384331633106854</v>
      </c>
      <c r="J2469" s="26">
        <f t="shared" si="2505"/>
        <v>1.9408785942492213</v>
      </c>
    </row>
    <row r="2470" spans="1:10" x14ac:dyDescent="0.2">
      <c r="A2470" t="str">
        <f t="shared" si="2470"/>
        <v>450013708410</v>
      </c>
      <c r="B2470" s="10" t="s">
        <v>7410</v>
      </c>
      <c r="C2470" s="10" t="s">
        <v>26</v>
      </c>
      <c r="D2470" s="11">
        <v>0.57005948957429997</v>
      </c>
      <c r="E2470" s="12">
        <v>8.7701459934508001</v>
      </c>
      <c r="F2470" s="13">
        <v>116491</v>
      </c>
      <c r="G2470" s="14">
        <v>14696.89</v>
      </c>
      <c r="H2470" s="25">
        <v>0.12616330875346593</v>
      </c>
      <c r="I2470" s="26">
        <f t="shared" ref="I2470:J2470" si="2506">+D2470/H2470</f>
        <v>4.5184253267187673</v>
      </c>
      <c r="J2470" s="26">
        <f t="shared" si="2506"/>
        <v>1.9409739808225597</v>
      </c>
    </row>
    <row r="2471" spans="1:10" x14ac:dyDescent="0.2">
      <c r="A2471" t="str">
        <f t="shared" si="2470"/>
        <v>450013708510</v>
      </c>
      <c r="B2471" s="10" t="s">
        <v>7411</v>
      </c>
      <c r="C2471" s="10" t="s">
        <v>26</v>
      </c>
      <c r="D2471" s="11">
        <v>0.39888727040816002</v>
      </c>
      <c r="E2471" s="12">
        <v>7.9777454081632699</v>
      </c>
      <c r="F2471" s="13">
        <v>392000</v>
      </c>
      <c r="G2471" s="14">
        <v>34716.300000000003</v>
      </c>
      <c r="H2471" s="25">
        <v>8.856198979591838E-2</v>
      </c>
      <c r="I2471" s="26">
        <f t="shared" ref="I2471:J2471" si="2507">+D2471/H2471</f>
        <v>4.5040459380751612</v>
      </c>
      <c r="J2471" s="26">
        <f t="shared" si="2507"/>
        <v>1.771239795918383</v>
      </c>
    </row>
    <row r="2472" spans="1:10" x14ac:dyDescent="0.2">
      <c r="A2472" t="str">
        <f t="shared" si="2470"/>
        <v>450013708520</v>
      </c>
      <c r="B2472" s="10" t="s">
        <v>7411</v>
      </c>
      <c r="C2472" s="10" t="s">
        <v>15</v>
      </c>
      <c r="D2472" s="11">
        <v>0.40197607786064998</v>
      </c>
      <c r="E2472" s="12">
        <v>8.0395215572130301</v>
      </c>
      <c r="F2472" s="13">
        <v>109940</v>
      </c>
      <c r="G2472" s="14">
        <v>9733.6299999999992</v>
      </c>
      <c r="H2472" s="25">
        <v>8.8535837729670719E-2</v>
      </c>
      <c r="I2472" s="26">
        <f t="shared" ref="I2472:J2472" si="2508">+D2472/H2472</f>
        <v>4.540264012500975</v>
      </c>
      <c r="J2472" s="26">
        <f t="shared" si="2508"/>
        <v>1.770716754593421</v>
      </c>
    </row>
    <row r="2473" spans="1:10" x14ac:dyDescent="0.2">
      <c r="A2473" t="str">
        <f t="shared" si="2470"/>
        <v>450013708610</v>
      </c>
      <c r="B2473" s="10" t="s">
        <v>7412</v>
      </c>
      <c r="C2473" s="10" t="s">
        <v>26</v>
      </c>
      <c r="D2473" s="11">
        <v>0.52085437821975</v>
      </c>
      <c r="E2473" s="12">
        <v>8.0131442803039192</v>
      </c>
      <c r="F2473" s="13">
        <v>154709</v>
      </c>
      <c r="G2473" s="14">
        <v>17806.740000000002</v>
      </c>
      <c r="H2473" s="25">
        <v>0.11509828128938847</v>
      </c>
      <c r="I2473" s="26">
        <f t="shared" ref="I2473:J2473" si="2509">+D2473/H2473</f>
        <v>4.5253010938554334</v>
      </c>
      <c r="J2473" s="26">
        <f t="shared" si="2509"/>
        <v>1.7707427890675311</v>
      </c>
    </row>
    <row r="2474" spans="1:10" x14ac:dyDescent="0.2">
      <c r="A2474" t="str">
        <f t="shared" si="2470"/>
        <v>450013708710</v>
      </c>
      <c r="B2474" s="10" t="s">
        <v>7413</v>
      </c>
      <c r="C2474" s="10" t="s">
        <v>26</v>
      </c>
      <c r="D2474" s="11">
        <v>0.52811367431504996</v>
      </c>
      <c r="E2474" s="12">
        <v>8.1248257586930404</v>
      </c>
      <c r="F2474" s="13">
        <v>16169</v>
      </c>
      <c r="G2474" s="14">
        <v>1856.24</v>
      </c>
      <c r="H2474" s="25">
        <v>0.11480239965365824</v>
      </c>
      <c r="I2474" s="26">
        <f t="shared" ref="I2474:J2474" si="2510">+D2474/H2474</f>
        <v>4.6001971727794047</v>
      </c>
      <c r="J2474" s="26">
        <f t="shared" si="2510"/>
        <v>1.7661907639024268</v>
      </c>
    </row>
    <row r="2475" spans="1:10" x14ac:dyDescent="0.2">
      <c r="A2475" t="str">
        <f t="shared" si="2470"/>
        <v>450013708810</v>
      </c>
      <c r="B2475" s="10" t="s">
        <v>7414</v>
      </c>
      <c r="C2475" s="10" t="s">
        <v>26</v>
      </c>
      <c r="D2475" s="11">
        <v>0.42003145161290001</v>
      </c>
      <c r="E2475" s="12">
        <v>6.4620223325061996</v>
      </c>
      <c r="F2475" s="13">
        <v>12400</v>
      </c>
      <c r="G2475" s="14">
        <v>1154.52</v>
      </c>
      <c r="H2475" s="25">
        <v>9.3106451612903221E-2</v>
      </c>
      <c r="I2475" s="26">
        <f t="shared" ref="I2475:J2475" si="2511">+D2475/H2475</f>
        <v>4.5113033988150573</v>
      </c>
      <c r="J2475" s="26">
        <f t="shared" si="2511"/>
        <v>1.432406947890829</v>
      </c>
    </row>
    <row r="2476" spans="1:10" x14ac:dyDescent="0.2">
      <c r="A2476" t="str">
        <f t="shared" si="2470"/>
        <v>450013708910</v>
      </c>
      <c r="B2476" s="10" t="s">
        <v>7415</v>
      </c>
      <c r="C2476" s="10" t="s">
        <v>26</v>
      </c>
      <c r="D2476" s="11">
        <v>0.54362115837712999</v>
      </c>
      <c r="E2476" s="12">
        <v>8.3634024365712705</v>
      </c>
      <c r="F2476" s="13">
        <v>154492</v>
      </c>
      <c r="G2476" s="14">
        <v>18600.55</v>
      </c>
      <c r="H2476" s="25">
        <v>0.12039814359319576</v>
      </c>
      <c r="I2476" s="26">
        <f t="shared" ref="I2476:J2476" si="2512">+D2476/H2476</f>
        <v>4.5151955184120673</v>
      </c>
      <c r="J2476" s="26">
        <f t="shared" si="2512"/>
        <v>1.8522791322030203</v>
      </c>
    </row>
    <row r="2477" spans="1:10" x14ac:dyDescent="0.2">
      <c r="A2477" t="str">
        <f t="shared" si="2470"/>
        <v>450013709010</v>
      </c>
      <c r="B2477" s="10" t="s">
        <v>7416</v>
      </c>
      <c r="C2477" s="10" t="s">
        <v>26</v>
      </c>
      <c r="D2477" s="11">
        <v>0.53527219824768002</v>
      </c>
      <c r="E2477" s="12">
        <v>8.2349568961181401</v>
      </c>
      <c r="F2477" s="13">
        <v>152940</v>
      </c>
      <c r="G2477" s="14">
        <v>18006.060000000001</v>
      </c>
      <c r="H2477" s="25">
        <v>0.11773283640643391</v>
      </c>
      <c r="I2477" s="26">
        <f t="shared" ref="I2477:J2477" si="2513">+D2477/H2477</f>
        <v>4.5464987898518707</v>
      </c>
      <c r="J2477" s="26">
        <f t="shared" si="2513"/>
        <v>1.8112744062528263</v>
      </c>
    </row>
    <row r="2478" spans="1:10" x14ac:dyDescent="0.2">
      <c r="A2478" t="str">
        <f t="shared" si="2470"/>
        <v>450013718090</v>
      </c>
      <c r="B2478" s="10" t="s">
        <v>7417</v>
      </c>
      <c r="C2478" s="10" t="s">
        <v>174</v>
      </c>
      <c r="D2478" s="11">
        <v>0.58690320254761996</v>
      </c>
      <c r="E2478" s="12">
        <v>8.3843314649659693</v>
      </c>
      <c r="F2478" s="13">
        <v>16643</v>
      </c>
      <c r="G2478" s="14">
        <v>2143.9</v>
      </c>
      <c r="H2478" s="25">
        <v>0.12881692002643755</v>
      </c>
      <c r="I2478" s="26">
        <f t="shared" ref="I2478:J2478" si="2514">+D2478/H2478</f>
        <v>4.5561033630300098</v>
      </c>
      <c r="J2478" s="26">
        <f t="shared" si="2514"/>
        <v>1.8402417146633869</v>
      </c>
    </row>
    <row r="2479" spans="1:10" x14ac:dyDescent="0.2">
      <c r="A2479" t="str">
        <f t="shared" si="2470"/>
        <v>450013725610</v>
      </c>
      <c r="B2479" s="10" t="s">
        <v>7418</v>
      </c>
      <c r="C2479" s="10" t="s">
        <v>26</v>
      </c>
      <c r="D2479" s="11">
        <v>0.49367458695122002</v>
      </c>
      <c r="E2479" s="12">
        <v>7.5949936454034104</v>
      </c>
      <c r="F2479" s="13">
        <v>53323</v>
      </c>
      <c r="G2479" s="14">
        <v>5789.23</v>
      </c>
      <c r="H2479" s="25">
        <v>0.10856909776269151</v>
      </c>
      <c r="I2479" s="26">
        <f t="shared" ref="I2479:J2479" si="2515">+D2479/H2479</f>
        <v>4.5471003915891934</v>
      </c>
      <c r="J2479" s="26">
        <f t="shared" si="2515"/>
        <v>1.6702938117337212</v>
      </c>
    </row>
    <row r="2480" spans="1:10" x14ac:dyDescent="0.2">
      <c r="A2480" t="str">
        <f t="shared" si="2470"/>
        <v>450013725710</v>
      </c>
      <c r="B2480" s="10" t="s">
        <v>7419</v>
      </c>
      <c r="C2480" s="10" t="s">
        <v>26</v>
      </c>
      <c r="D2480" s="11">
        <v>0.40274422840140001</v>
      </c>
      <c r="E2480" s="12">
        <v>8.0548845680279104</v>
      </c>
      <c r="F2480" s="13">
        <v>389840</v>
      </c>
      <c r="G2480" s="14">
        <v>34631.57</v>
      </c>
      <c r="H2480" s="25">
        <v>8.8835342704699366E-2</v>
      </c>
      <c r="I2480" s="26">
        <f t="shared" ref="I2480:J2480" si="2516">+D2480/H2480</f>
        <v>4.5336035877091847</v>
      </c>
      <c r="J2480" s="26">
        <f t="shared" si="2516"/>
        <v>1.7767068540939677</v>
      </c>
    </row>
    <row r="2481" spans="1:10" x14ac:dyDescent="0.2">
      <c r="A2481" t="str">
        <f t="shared" si="2470"/>
        <v>450013725810</v>
      </c>
      <c r="B2481" s="10" t="s">
        <v>7420</v>
      </c>
      <c r="C2481" s="10" t="s">
        <v>26</v>
      </c>
      <c r="D2481" s="11">
        <v>0.48406226667820001</v>
      </c>
      <c r="E2481" s="12">
        <v>7.4471117950492696</v>
      </c>
      <c r="F2481" s="13">
        <v>1248276</v>
      </c>
      <c r="G2481" s="14">
        <v>133192.13</v>
      </c>
      <c r="H2481" s="25">
        <v>0.10670086583415847</v>
      </c>
      <c r="I2481" s="26">
        <f t="shared" ref="I2481:J2481" si="2517">+D2481/H2481</f>
        <v>4.5366292287689731</v>
      </c>
      <c r="J2481" s="26">
        <f t="shared" si="2517"/>
        <v>1.6415517820639849</v>
      </c>
    </row>
    <row r="2482" spans="1:10" x14ac:dyDescent="0.2">
      <c r="A2482" t="str">
        <f t="shared" si="2470"/>
        <v>450013728210</v>
      </c>
      <c r="B2482" s="10" t="s">
        <v>7421</v>
      </c>
      <c r="C2482" s="10" t="s">
        <v>26</v>
      </c>
      <c r="D2482" s="11">
        <v>0.45955710275438</v>
      </c>
      <c r="E2482" s="12">
        <v>6.3827375382553404</v>
      </c>
      <c r="F2482" s="13">
        <v>71958</v>
      </c>
      <c r="G2482" s="14">
        <v>7262.04</v>
      </c>
      <c r="H2482" s="25">
        <v>0.10092053697990494</v>
      </c>
      <c r="I2482" s="26">
        <f t="shared" ref="I2482:J2482" si="2518">+D2482/H2482</f>
        <v>4.5536529680364852</v>
      </c>
      <c r="J2482" s="26">
        <f t="shared" si="2518"/>
        <v>1.4016741247209157</v>
      </c>
    </row>
    <row r="2483" spans="1:10" x14ac:dyDescent="0.2">
      <c r="A2483" t="str">
        <f t="shared" si="2470"/>
        <v>450013728220</v>
      </c>
      <c r="B2483" s="10" t="s">
        <v>7421</v>
      </c>
      <c r="C2483" s="10" t="s">
        <v>15</v>
      </c>
      <c r="D2483" s="11">
        <v>0.45838512967106998</v>
      </c>
      <c r="E2483" s="12">
        <v>6.3664601343204703</v>
      </c>
      <c r="F2483" s="13">
        <v>212692</v>
      </c>
      <c r="G2483" s="14">
        <v>21468.75</v>
      </c>
      <c r="H2483" s="25">
        <v>0.10093821112218607</v>
      </c>
      <c r="I2483" s="26">
        <f t="shared" ref="I2483:J2483" si="2519">+D2483/H2483</f>
        <v>4.5412448326054946</v>
      </c>
      <c r="J2483" s="26">
        <f t="shared" si="2519"/>
        <v>1.401919598919263</v>
      </c>
    </row>
    <row r="2484" spans="1:10" x14ac:dyDescent="0.2">
      <c r="A2484" t="str">
        <f t="shared" si="2470"/>
        <v>450013728230</v>
      </c>
      <c r="B2484" s="10" t="s">
        <v>7421</v>
      </c>
      <c r="C2484" s="10" t="s">
        <v>35</v>
      </c>
      <c r="D2484" s="11">
        <v>0.45568665659404001</v>
      </c>
      <c r="E2484" s="12">
        <v>6.3289813415838898</v>
      </c>
      <c r="F2484" s="13">
        <v>212457</v>
      </c>
      <c r="G2484" s="14">
        <v>21430</v>
      </c>
      <c r="H2484" s="25">
        <v>0.10086746965268266</v>
      </c>
      <c r="I2484" s="26">
        <f t="shared" ref="I2484:J2484" si="2520">+D2484/H2484</f>
        <v>4.5176770881941186</v>
      </c>
      <c r="J2484" s="26">
        <f t="shared" si="2520"/>
        <v>1.4009370785094815</v>
      </c>
    </row>
    <row r="2485" spans="1:10" x14ac:dyDescent="0.2">
      <c r="A2485" t="str">
        <f t="shared" si="2470"/>
        <v>450013728240</v>
      </c>
      <c r="B2485" s="10" t="s">
        <v>7421</v>
      </c>
      <c r="C2485" s="10" t="s">
        <v>97</v>
      </c>
      <c r="D2485" s="11">
        <v>0.45704738666512001</v>
      </c>
      <c r="E2485" s="12">
        <v>6.3478803703488502</v>
      </c>
      <c r="F2485" s="13">
        <v>51639</v>
      </c>
      <c r="G2485" s="14">
        <v>5204.0600000000004</v>
      </c>
      <c r="H2485" s="25">
        <v>0.10077770677201341</v>
      </c>
      <c r="I2485" s="26">
        <f t="shared" ref="I2485:J2485" si="2521">+D2485/H2485</f>
        <v>4.5352032835901452</v>
      </c>
      <c r="J2485" s="26">
        <f t="shared" si="2521"/>
        <v>1.399690371833511</v>
      </c>
    </row>
    <row r="2486" spans="1:10" x14ac:dyDescent="0.2">
      <c r="A2486" t="str">
        <f t="shared" si="2470"/>
        <v>450013728250</v>
      </c>
      <c r="B2486" s="10" t="s">
        <v>7421</v>
      </c>
      <c r="C2486" s="10" t="s">
        <v>93</v>
      </c>
      <c r="D2486" s="11">
        <v>0.45382962724821002</v>
      </c>
      <c r="E2486" s="12">
        <v>6.30318926733624</v>
      </c>
      <c r="F2486" s="13">
        <v>559890</v>
      </c>
      <c r="G2486" s="14">
        <v>56526.65</v>
      </c>
      <c r="H2486" s="25">
        <v>0.10096027791173266</v>
      </c>
      <c r="I2486" s="26">
        <f t="shared" ref="I2486:J2486" si="2522">+D2486/H2486</f>
        <v>4.4951305269284543</v>
      </c>
      <c r="J2486" s="26">
        <f t="shared" si="2522"/>
        <v>1.4022260821073957</v>
      </c>
    </row>
    <row r="2487" spans="1:10" x14ac:dyDescent="0.2">
      <c r="A2487" t="str">
        <f t="shared" si="2470"/>
        <v>450013728260</v>
      </c>
      <c r="B2487" s="10" t="s">
        <v>7421</v>
      </c>
      <c r="C2487" s="10" t="s">
        <v>88</v>
      </c>
      <c r="D2487" s="11">
        <v>0.45836791147993999</v>
      </c>
      <c r="E2487" s="12">
        <v>6.3662209927770101</v>
      </c>
      <c r="F2487" s="13">
        <v>63624</v>
      </c>
      <c r="G2487" s="14">
        <v>6425.17</v>
      </c>
      <c r="H2487" s="25">
        <v>0.10098657739217905</v>
      </c>
      <c r="I2487" s="26">
        <f t="shared" ref="I2487:J2487" si="2523">+D2487/H2487</f>
        <v>4.538899359861249</v>
      </c>
      <c r="J2487" s="26">
        <f t="shared" si="2523"/>
        <v>1.402591352669168</v>
      </c>
    </row>
    <row r="2488" spans="1:10" x14ac:dyDescent="0.2">
      <c r="A2488" t="str">
        <f t="shared" si="2470"/>
        <v>450013728270</v>
      </c>
      <c r="B2488" s="10" t="s">
        <v>7421</v>
      </c>
      <c r="C2488" s="10" t="s">
        <v>101</v>
      </c>
      <c r="D2488" s="11">
        <v>0.4563817731475</v>
      </c>
      <c r="E2488" s="12">
        <v>6.33863573815972</v>
      </c>
      <c r="F2488" s="13">
        <v>842186</v>
      </c>
      <c r="G2488" s="14">
        <v>84980.24</v>
      </c>
      <c r="H2488" s="25">
        <v>0.10090436079440884</v>
      </c>
      <c r="I2488" s="26">
        <f t="shared" ref="I2488:J2488" si="2524">+D2488/H2488</f>
        <v>4.5229142680698526</v>
      </c>
      <c r="J2488" s="26">
        <f t="shared" si="2524"/>
        <v>1.4014494554779</v>
      </c>
    </row>
    <row r="2489" spans="1:10" x14ac:dyDescent="0.2">
      <c r="A2489" t="str">
        <f t="shared" si="2470"/>
        <v>450013728280</v>
      </c>
      <c r="B2489" s="10" t="s">
        <v>7421</v>
      </c>
      <c r="C2489" s="10" t="s">
        <v>176</v>
      </c>
      <c r="D2489" s="11">
        <v>0.45640961189724</v>
      </c>
      <c r="E2489" s="12">
        <v>6.3390223874617098</v>
      </c>
      <c r="F2489" s="13">
        <v>571292</v>
      </c>
      <c r="G2489" s="14">
        <v>57596.94</v>
      </c>
      <c r="H2489" s="25">
        <v>0.10081874067902229</v>
      </c>
      <c r="I2489" s="26">
        <f t="shared" ref="I2489:J2489" si="2525">+D2489/H2489</f>
        <v>4.5270314707690726</v>
      </c>
      <c r="J2489" s="26">
        <f t="shared" si="2525"/>
        <v>1.4002602872086525</v>
      </c>
    </row>
    <row r="2490" spans="1:10" x14ac:dyDescent="0.2">
      <c r="A2490" t="str">
        <f t="shared" si="2470"/>
        <v>450013728410</v>
      </c>
      <c r="B2490" s="10" t="s">
        <v>7422</v>
      </c>
      <c r="C2490" s="10" t="s">
        <v>26</v>
      </c>
      <c r="D2490" s="11">
        <v>0.44108641307442997</v>
      </c>
      <c r="E2490" s="12">
        <v>8.8217282614885306</v>
      </c>
      <c r="F2490" s="13">
        <v>1053660</v>
      </c>
      <c r="G2490" s="14">
        <v>102561.55</v>
      </c>
      <c r="H2490" s="25">
        <v>9.7338372909667265E-2</v>
      </c>
      <c r="I2490" s="26">
        <f t="shared" ref="I2490:J2490" si="2526">+D2490/H2490</f>
        <v>4.5314750995865785</v>
      </c>
      <c r="J2490" s="26">
        <f t="shared" si="2526"/>
        <v>1.9467674581933301</v>
      </c>
    </row>
    <row r="2491" spans="1:10" x14ac:dyDescent="0.2">
      <c r="A2491" t="str">
        <f t="shared" si="2470"/>
        <v>450013728420</v>
      </c>
      <c r="B2491" s="10" t="s">
        <v>7422</v>
      </c>
      <c r="C2491" s="10" t="s">
        <v>15</v>
      </c>
      <c r="D2491" s="11">
        <v>0.44217025895487999</v>
      </c>
      <c r="E2491" s="12">
        <v>8.8434051790975303</v>
      </c>
      <c r="F2491" s="13">
        <v>515920</v>
      </c>
      <c r="G2491" s="14">
        <v>50327.06</v>
      </c>
      <c r="H2491" s="25">
        <v>9.7548185765234913E-2</v>
      </c>
      <c r="I2491" s="26">
        <f t="shared" ref="I2491:J2491" si="2527">+D2491/H2491</f>
        <v>4.5328393909757834</v>
      </c>
      <c r="J2491" s="26">
        <f t="shared" si="2527"/>
        <v>1.9509637153046828</v>
      </c>
    </row>
    <row r="2492" spans="1:10" x14ac:dyDescent="0.2">
      <c r="A2492" t="str">
        <f t="shared" si="2470"/>
        <v>4500137284240</v>
      </c>
      <c r="B2492" s="10" t="s">
        <v>7422</v>
      </c>
      <c r="C2492" s="10" t="s">
        <v>7423</v>
      </c>
      <c r="D2492" s="11">
        <v>0.52697544056587997</v>
      </c>
      <c r="E2492" s="12">
        <v>8.1073144702443294</v>
      </c>
      <c r="F2492" s="13">
        <v>277938</v>
      </c>
      <c r="G2492" s="14">
        <v>32510.81</v>
      </c>
      <c r="H2492" s="25">
        <v>0.1169714468694457</v>
      </c>
      <c r="I2492" s="26">
        <f t="shared" ref="I2492:J2492" si="2528">+D2492/H2492</f>
        <v>4.5051630519202552</v>
      </c>
      <c r="J2492" s="26">
        <f t="shared" si="2528"/>
        <v>1.7995607210684004</v>
      </c>
    </row>
    <row r="2493" spans="1:10" x14ac:dyDescent="0.2">
      <c r="A2493" t="str">
        <f t="shared" si="2470"/>
        <v>450013729710</v>
      </c>
      <c r="B2493" s="10" t="s">
        <v>7424</v>
      </c>
      <c r="C2493" s="10" t="s">
        <v>26</v>
      </c>
      <c r="D2493" s="11">
        <v>0.55742621705336004</v>
      </c>
      <c r="E2493" s="12">
        <v>9.7794073167255693</v>
      </c>
      <c r="F2493" s="13">
        <v>153999</v>
      </c>
      <c r="G2493" s="14">
        <v>18750.71</v>
      </c>
      <c r="H2493" s="25">
        <v>0.12175864778342715</v>
      </c>
      <c r="I2493" s="26">
        <f t="shared" ref="I2493:J2493" si="2529">+D2493/H2493</f>
        <v>4.5781242416954022</v>
      </c>
      <c r="J2493" s="26">
        <f t="shared" si="2529"/>
        <v>2.1361166277794141</v>
      </c>
    </row>
    <row r="2494" spans="1:10" x14ac:dyDescent="0.2">
      <c r="A2494" t="str">
        <f t="shared" si="2470"/>
        <v>450013729810</v>
      </c>
      <c r="B2494" s="10" t="s">
        <v>7425</v>
      </c>
      <c r="C2494" s="10" t="s">
        <v>26</v>
      </c>
      <c r="D2494" s="11">
        <v>0.51854602564103003</v>
      </c>
      <c r="E2494" s="12">
        <v>9.0972986954565904</v>
      </c>
      <c r="F2494" s="13">
        <v>78000</v>
      </c>
      <c r="G2494" s="14">
        <v>8997.5300000000007</v>
      </c>
      <c r="H2494" s="25">
        <v>0.11535294871794873</v>
      </c>
      <c r="I2494" s="26">
        <f t="shared" ref="I2494:J2494" si="2530">+D2494/H2494</f>
        <v>4.4952992654651158</v>
      </c>
      <c r="J2494" s="26">
        <f t="shared" si="2530"/>
        <v>2.023735942420136</v>
      </c>
    </row>
    <row r="2495" spans="1:10" x14ac:dyDescent="0.2">
      <c r="A2495" t="str">
        <f t="shared" si="2470"/>
        <v>450013729820</v>
      </c>
      <c r="B2495" s="10" t="s">
        <v>7425</v>
      </c>
      <c r="C2495" s="10" t="s">
        <v>15</v>
      </c>
      <c r="D2495" s="11">
        <v>0.52223135279480004</v>
      </c>
      <c r="E2495" s="12">
        <v>9.1619535578035904</v>
      </c>
      <c r="F2495" s="13">
        <v>82385</v>
      </c>
      <c r="G2495" s="14">
        <v>9492.9699999999993</v>
      </c>
      <c r="H2495" s="25">
        <v>0.11522692237664622</v>
      </c>
      <c r="I2495" s="26">
        <f t="shared" ref="I2495:J2495" si="2531">+D2495/H2495</f>
        <v>4.532199090484812</v>
      </c>
      <c r="J2495" s="26">
        <f t="shared" si="2531"/>
        <v>2.0215249539762672</v>
      </c>
    </row>
    <row r="2496" spans="1:10" x14ac:dyDescent="0.2">
      <c r="A2496" t="str">
        <f t="shared" si="2470"/>
        <v>450013731910</v>
      </c>
      <c r="B2496" s="10" t="s">
        <v>137</v>
      </c>
      <c r="C2496" s="10" t="s">
        <v>26</v>
      </c>
      <c r="D2496" s="11">
        <v>0.5878936416185</v>
      </c>
      <c r="E2496" s="12">
        <v>7.3486705202312104</v>
      </c>
      <c r="F2496" s="13">
        <v>17300</v>
      </c>
      <c r="G2496" s="14">
        <v>2269.25</v>
      </c>
      <c r="H2496" s="25">
        <v>0.13117052023121387</v>
      </c>
      <c r="I2496" s="26">
        <f t="shared" ref="I2496:J2496" si="2532">+D2496/H2496</f>
        <v>4.4819037126804231</v>
      </c>
      <c r="J2496" s="26">
        <f t="shared" si="2532"/>
        <v>1.6396315028901645</v>
      </c>
    </row>
    <row r="2497" spans="1:10" x14ac:dyDescent="0.2">
      <c r="A2497" t="str">
        <f t="shared" si="2470"/>
        <v>450013731920</v>
      </c>
      <c r="B2497" s="10" t="s">
        <v>137</v>
      </c>
      <c r="C2497" s="10" t="s">
        <v>15</v>
      </c>
      <c r="D2497" s="11">
        <v>0.51440723597203997</v>
      </c>
      <c r="E2497" s="12">
        <v>7.3486747996005501</v>
      </c>
      <c r="F2497" s="13">
        <v>21172</v>
      </c>
      <c r="G2497" s="14">
        <v>2430</v>
      </c>
      <c r="H2497" s="25">
        <v>0.11477423011524655</v>
      </c>
      <c r="I2497" s="26">
        <f t="shared" ref="I2497:J2497" si="2533">+D2497/H2497</f>
        <v>4.4819053497942507</v>
      </c>
      <c r="J2497" s="26">
        <f t="shared" si="2533"/>
        <v>1.639631858789232</v>
      </c>
    </row>
    <row r="2498" spans="1:10" x14ac:dyDescent="0.2">
      <c r="A2498" t="str">
        <f t="shared" si="2470"/>
        <v>4500137319140</v>
      </c>
      <c r="B2498" s="10" t="s">
        <v>137</v>
      </c>
      <c r="C2498" s="10" t="s">
        <v>6803</v>
      </c>
      <c r="D2498" s="11">
        <v>0.51440730728271</v>
      </c>
      <c r="E2498" s="12">
        <v>7.3486758183243799</v>
      </c>
      <c r="F2498" s="13">
        <v>48828</v>
      </c>
      <c r="G2498" s="14">
        <v>5604.2</v>
      </c>
      <c r="H2498" s="25">
        <v>0.11477430982223315</v>
      </c>
      <c r="I2498" s="26">
        <f t="shared" ref="I2498:J2498" si="2534">+D2498/H2498</f>
        <v>4.4819028585703871</v>
      </c>
      <c r="J2498" s="26">
        <f t="shared" si="2534"/>
        <v>1.6396329974604626</v>
      </c>
    </row>
    <row r="2499" spans="1:10" x14ac:dyDescent="0.2">
      <c r="A2499" t="str">
        <f t="shared" ref="A2499:A2562" si="2535">CONCATENATE(B2499,C2499)</f>
        <v>4500137319160</v>
      </c>
      <c r="B2499" s="10" t="s">
        <v>137</v>
      </c>
      <c r="C2499" s="10" t="s">
        <v>138</v>
      </c>
      <c r="D2499" s="11">
        <v>0.47766383649397998</v>
      </c>
      <c r="E2499" s="12">
        <v>7.3486744075996198</v>
      </c>
      <c r="F2499" s="13">
        <v>39338</v>
      </c>
      <c r="G2499" s="14">
        <v>4192.49</v>
      </c>
      <c r="H2499" s="25">
        <v>0.10657608419340078</v>
      </c>
      <c r="I2499" s="26">
        <f t="shared" ref="I2499:J2499" si="2536">+D2499/H2499</f>
        <v>4.4819045483710598</v>
      </c>
      <c r="J2499" s="26">
        <f t="shared" si="2536"/>
        <v>1.639632064513842</v>
      </c>
    </row>
    <row r="2500" spans="1:10" x14ac:dyDescent="0.2">
      <c r="A2500" t="str">
        <f t="shared" si="2535"/>
        <v>4500137319170</v>
      </c>
      <c r="B2500" s="10" t="s">
        <v>137</v>
      </c>
      <c r="C2500" s="10" t="s">
        <v>6940</v>
      </c>
      <c r="D2500" s="11">
        <v>0.47766393610765001</v>
      </c>
      <c r="E2500" s="12">
        <v>7.3486759401177597</v>
      </c>
      <c r="F2500" s="13">
        <v>73123</v>
      </c>
      <c r="G2500" s="14">
        <v>7793.17</v>
      </c>
      <c r="H2500" s="25">
        <v>0.10657617986132954</v>
      </c>
      <c r="I2500" s="26">
        <f t="shared" ref="I2500:J2500" si="2537">+D2500/H2500</f>
        <v>4.4819014598680242</v>
      </c>
      <c r="J2500" s="26">
        <f t="shared" si="2537"/>
        <v>1.6396335363281618</v>
      </c>
    </row>
    <row r="2501" spans="1:10" x14ac:dyDescent="0.2">
      <c r="A2501" t="str">
        <f t="shared" si="2535"/>
        <v>4500137319180</v>
      </c>
      <c r="B2501" s="10" t="s">
        <v>137</v>
      </c>
      <c r="C2501" s="10" t="s">
        <v>6826</v>
      </c>
      <c r="D2501" s="11">
        <v>0.51440706195869002</v>
      </c>
      <c r="E2501" s="12">
        <v>7.34867231369563</v>
      </c>
      <c r="F2501" s="13">
        <v>21014</v>
      </c>
      <c r="G2501" s="14">
        <v>2411.87</v>
      </c>
      <c r="H2501" s="25">
        <v>0.11477443609022556</v>
      </c>
      <c r="I2501" s="26">
        <f t="shared" ref="I2501:J2501" si="2538">+D2501/H2501</f>
        <v>4.4818957904032608</v>
      </c>
      <c r="J2501" s="26">
        <f t="shared" si="2538"/>
        <v>1.6396348012889495</v>
      </c>
    </row>
    <row r="2502" spans="1:10" x14ac:dyDescent="0.2">
      <c r="A2502" t="str">
        <f t="shared" si="2535"/>
        <v>450013732110</v>
      </c>
      <c r="B2502" s="10" t="s">
        <v>7426</v>
      </c>
      <c r="C2502" s="10" t="s">
        <v>26</v>
      </c>
      <c r="D2502" s="15">
        <v>0.63232447691162996</v>
      </c>
      <c r="E2502" s="16">
        <v>9.0332068130233303</v>
      </c>
      <c r="F2502" s="13">
        <v>52429</v>
      </c>
      <c r="G2502" s="17">
        <v>7312.54</v>
      </c>
      <c r="H2502" s="25">
        <v>0.1394750996585859</v>
      </c>
      <c r="I2502" s="26">
        <f t="shared" ref="I2502:J2502" si="2539">+D2502/H2502</f>
        <v>4.5336011837200001</v>
      </c>
      <c r="J2502" s="26">
        <f t="shared" si="2539"/>
        <v>1.9925014236940941</v>
      </c>
    </row>
    <row r="2503" spans="1:10" x14ac:dyDescent="0.2">
      <c r="A2503" t="str">
        <f t="shared" si="2535"/>
        <v>450013740410</v>
      </c>
      <c r="B2503" s="10" t="s">
        <v>7427</v>
      </c>
      <c r="C2503" s="10" t="s">
        <v>26</v>
      </c>
      <c r="D2503" s="11">
        <v>0.42759294369002998</v>
      </c>
      <c r="E2503" s="12">
        <v>6.5783529798466196</v>
      </c>
      <c r="F2503" s="13">
        <v>103907</v>
      </c>
      <c r="G2503" s="14">
        <v>9794.2900000000009</v>
      </c>
      <c r="H2503" s="25">
        <v>9.4260155716169275E-2</v>
      </c>
      <c r="I2503" s="26">
        <f t="shared" ref="I2503:J2503" si="2540">+D2503/H2503</f>
        <v>4.5363063580923111</v>
      </c>
      <c r="J2503" s="26">
        <f t="shared" si="2540"/>
        <v>1.4501562417872207</v>
      </c>
    </row>
    <row r="2504" spans="1:10" x14ac:dyDescent="0.2">
      <c r="A2504" t="str">
        <f t="shared" si="2535"/>
        <v>450013740420</v>
      </c>
      <c r="B2504" s="10" t="s">
        <v>7427</v>
      </c>
      <c r="C2504" s="10" t="s">
        <v>15</v>
      </c>
      <c r="D2504" s="11">
        <v>0.42737450119190001</v>
      </c>
      <c r="E2504" s="12">
        <v>6.57499232602924</v>
      </c>
      <c r="F2504" s="13">
        <v>114523</v>
      </c>
      <c r="G2504" s="14">
        <v>10795.35</v>
      </c>
      <c r="H2504" s="25">
        <v>9.4263597705264449E-2</v>
      </c>
      <c r="I2504" s="26">
        <f t="shared" ref="I2504:J2504" si="2541">+D2504/H2504</f>
        <v>4.5338233591314747</v>
      </c>
      <c r="J2504" s="26">
        <f t="shared" si="2541"/>
        <v>1.4502091954656089</v>
      </c>
    </row>
    <row r="2505" spans="1:10" x14ac:dyDescent="0.2">
      <c r="A2505" t="str">
        <f t="shared" si="2535"/>
        <v>450013740440</v>
      </c>
      <c r="B2505" s="10" t="s">
        <v>7427</v>
      </c>
      <c r="C2505" s="10" t="s">
        <v>97</v>
      </c>
      <c r="D2505" s="11">
        <v>0.45820130209570997</v>
      </c>
      <c r="E2505" s="12">
        <v>6.5457328870815497</v>
      </c>
      <c r="F2505" s="13">
        <v>21043</v>
      </c>
      <c r="G2505" s="14">
        <v>2136.86</v>
      </c>
      <c r="H2505" s="25">
        <v>0.10154730789336122</v>
      </c>
      <c r="I2505" s="26">
        <f t="shared" ref="I2505:J2505" si="2542">+D2505/H2505</f>
        <v>4.5121954643729696</v>
      </c>
      <c r="J2505" s="26">
        <f t="shared" si="2542"/>
        <v>1.4506758270480127</v>
      </c>
    </row>
    <row r="2506" spans="1:10" x14ac:dyDescent="0.2">
      <c r="A2506" t="str">
        <f t="shared" si="2535"/>
        <v>450013740610</v>
      </c>
      <c r="B2506" s="10" t="s">
        <v>7428</v>
      </c>
      <c r="C2506" s="10" t="s">
        <v>26</v>
      </c>
      <c r="D2506" s="11">
        <v>0.46123650236740998</v>
      </c>
      <c r="E2506" s="12">
        <v>6.58909289096297</v>
      </c>
      <c r="F2506" s="13">
        <v>29357</v>
      </c>
      <c r="G2506" s="14">
        <v>2987.16</v>
      </c>
      <c r="H2506" s="25">
        <v>0.10175290390707496</v>
      </c>
      <c r="I2506" s="26">
        <f t="shared" ref="I2506:J2506" si="2543">+D2506/H2506</f>
        <v>4.5329075108129651</v>
      </c>
      <c r="J2506" s="26">
        <f t="shared" si="2543"/>
        <v>1.4536129129582072</v>
      </c>
    </row>
    <row r="2507" spans="1:10" x14ac:dyDescent="0.2">
      <c r="A2507" t="str">
        <f t="shared" si="2535"/>
        <v>450013740630</v>
      </c>
      <c r="B2507" s="10" t="s">
        <v>7428</v>
      </c>
      <c r="C2507" s="10" t="s">
        <v>35</v>
      </c>
      <c r="D2507" s="11">
        <v>0.45956691751196999</v>
      </c>
      <c r="E2507" s="12">
        <v>6.5652416787424004</v>
      </c>
      <c r="F2507" s="13">
        <v>233743</v>
      </c>
      <c r="G2507" s="14">
        <v>23730.880000000001</v>
      </c>
      <c r="H2507" s="25">
        <v>0.10152552161989878</v>
      </c>
      <c r="I2507" s="26">
        <f t="shared" ref="I2507:J2507" si="2544">+D2507/H2507</f>
        <v>4.5266146893836385</v>
      </c>
      <c r="J2507" s="26">
        <f t="shared" si="2544"/>
        <v>1.4503645945699764</v>
      </c>
    </row>
    <row r="2508" spans="1:10" x14ac:dyDescent="0.2">
      <c r="A2508" t="str">
        <f t="shared" si="2535"/>
        <v>450013740680</v>
      </c>
      <c r="B2508" s="10" t="s">
        <v>7428</v>
      </c>
      <c r="C2508" s="10" t="s">
        <v>176</v>
      </c>
      <c r="D2508" s="11">
        <v>0.46229201030928002</v>
      </c>
      <c r="E2508" s="12">
        <v>6.6041715758468298</v>
      </c>
      <c r="F2508" s="13">
        <v>77600</v>
      </c>
      <c r="G2508" s="14">
        <v>7875.02</v>
      </c>
      <c r="H2508" s="25">
        <v>0.10148221649484537</v>
      </c>
      <c r="I2508" s="26">
        <f t="shared" ref="I2508:J2508" si="2545">+D2508/H2508</f>
        <v>4.5553992243829384</v>
      </c>
      <c r="J2508" s="26">
        <f t="shared" si="2545"/>
        <v>1.4497459499263563</v>
      </c>
    </row>
    <row r="2509" spans="1:10" x14ac:dyDescent="0.2">
      <c r="A2509" t="str">
        <f t="shared" si="2535"/>
        <v>450013740690</v>
      </c>
      <c r="B2509" s="10" t="s">
        <v>7428</v>
      </c>
      <c r="C2509" s="10" t="s">
        <v>174</v>
      </c>
      <c r="D2509" s="11">
        <v>0.42692426372269998</v>
      </c>
      <c r="E2509" s="12">
        <v>6.5680655957338496</v>
      </c>
      <c r="F2509" s="13">
        <v>233336</v>
      </c>
      <c r="G2509" s="14">
        <v>21996.77</v>
      </c>
      <c r="H2509" s="25">
        <v>9.4270794048068027E-2</v>
      </c>
      <c r="I2509" s="26">
        <f t="shared" ref="I2509:J2509" si="2546">+D2509/H2509</f>
        <v>4.5287012593212514</v>
      </c>
      <c r="J2509" s="26">
        <f t="shared" si="2546"/>
        <v>1.4503199084318166</v>
      </c>
    </row>
    <row r="2510" spans="1:10" x14ac:dyDescent="0.2">
      <c r="A2510" t="str">
        <f t="shared" si="2535"/>
        <v>4500137406100</v>
      </c>
      <c r="B2510" s="10" t="s">
        <v>7428</v>
      </c>
      <c r="C2510" s="10" t="s">
        <v>172</v>
      </c>
      <c r="D2510" s="11">
        <v>0.42547276324317002</v>
      </c>
      <c r="E2510" s="12">
        <v>6.5457348191256797</v>
      </c>
      <c r="F2510" s="13">
        <v>293170</v>
      </c>
      <c r="G2510" s="14">
        <v>27644.13</v>
      </c>
      <c r="H2510" s="25">
        <v>9.4293856806630966E-2</v>
      </c>
      <c r="I2510" s="26">
        <f t="shared" ref="I2510:J2510" si="2547">+D2510/H2510</f>
        <v>4.5122002392551384</v>
      </c>
      <c r="J2510" s="26">
        <f t="shared" si="2547"/>
        <v>1.450674720102012</v>
      </c>
    </row>
    <row r="2511" spans="1:10" x14ac:dyDescent="0.2">
      <c r="A2511" t="str">
        <f t="shared" si="2535"/>
        <v>450013743810</v>
      </c>
      <c r="B2511" s="10" t="s">
        <v>7429</v>
      </c>
      <c r="C2511" s="10" t="s">
        <v>26</v>
      </c>
      <c r="D2511" s="11">
        <v>0.48334574591881002</v>
      </c>
      <c r="E2511" s="12">
        <v>7.4360883987508997</v>
      </c>
      <c r="F2511" s="13">
        <v>60154</v>
      </c>
      <c r="G2511" s="14">
        <v>6411</v>
      </c>
      <c r="H2511" s="25">
        <v>0.10657645376866044</v>
      </c>
      <c r="I2511" s="26">
        <f t="shared" ref="I2511:J2511" si="2548">+D2511/H2511</f>
        <v>4.5352019965684134</v>
      </c>
      <c r="J2511" s="26">
        <f t="shared" si="2548"/>
        <v>1.6396377502870785</v>
      </c>
    </row>
    <row r="2512" spans="1:10" x14ac:dyDescent="0.2">
      <c r="A2512" t="str">
        <f t="shared" si="2535"/>
        <v>450013743820</v>
      </c>
      <c r="B2512" s="10" t="s">
        <v>7429</v>
      </c>
      <c r="C2512" s="10" t="s">
        <v>15</v>
      </c>
      <c r="D2512" s="11">
        <v>0.48256537036611002</v>
      </c>
      <c r="E2512" s="12">
        <v>7.42408262101715</v>
      </c>
      <c r="F2512" s="13">
        <v>783306</v>
      </c>
      <c r="G2512" s="14">
        <v>83432.47</v>
      </c>
      <c r="H2512" s="25">
        <v>0.10651325280286376</v>
      </c>
      <c r="I2512" s="26">
        <f t="shared" ref="I2512:J2512" si="2549">+D2512/H2512</f>
        <v>4.5305664569201438</v>
      </c>
      <c r="J2512" s="26">
        <f t="shared" si="2549"/>
        <v>1.6386654277363815</v>
      </c>
    </row>
    <row r="2513" spans="1:10" x14ac:dyDescent="0.2">
      <c r="A2513" t="str">
        <f t="shared" si="2535"/>
        <v>450013743910</v>
      </c>
      <c r="B2513" s="10" t="s">
        <v>7430</v>
      </c>
      <c r="C2513" s="10" t="s">
        <v>26</v>
      </c>
      <c r="D2513" s="11">
        <v>0.45618694055770997</v>
      </c>
      <c r="E2513" s="12">
        <v>11.404673513942599</v>
      </c>
      <c r="F2513" s="13">
        <v>503850</v>
      </c>
      <c r="G2513" s="14">
        <v>50832.480000000003</v>
      </c>
      <c r="H2513" s="25">
        <v>0.10088812146472165</v>
      </c>
      <c r="I2513" s="26">
        <f t="shared" ref="I2513:J2513" si="2550">+D2513/H2513</f>
        <v>4.521711118560459</v>
      </c>
      <c r="J2513" s="26">
        <f t="shared" si="2550"/>
        <v>2.5222030366180079</v>
      </c>
    </row>
    <row r="2514" spans="1:10" x14ac:dyDescent="0.2">
      <c r="A2514" t="str">
        <f t="shared" si="2535"/>
        <v>450013744010</v>
      </c>
      <c r="B2514" s="10" t="s">
        <v>7431</v>
      </c>
      <c r="C2514" s="10" t="s">
        <v>26</v>
      </c>
      <c r="D2514" s="11">
        <v>0.40086587651319</v>
      </c>
      <c r="E2514" s="12">
        <v>8.0173175302638899</v>
      </c>
      <c r="F2514" s="13">
        <v>394860</v>
      </c>
      <c r="G2514" s="14">
        <v>34963.9</v>
      </c>
      <c r="H2514" s="25">
        <v>8.8547586486349597E-2</v>
      </c>
      <c r="I2514" s="26">
        <f t="shared" ref="I2514:J2514" si="2551">+D2514/H2514</f>
        <v>4.5271236904349399</v>
      </c>
      <c r="J2514" s="26">
        <f t="shared" si="2551"/>
        <v>1.7709517297270119</v>
      </c>
    </row>
    <row r="2515" spans="1:10" x14ac:dyDescent="0.2">
      <c r="A2515" t="str">
        <f t="shared" si="2535"/>
        <v>450013744210</v>
      </c>
      <c r="B2515" s="10" t="s">
        <v>7432</v>
      </c>
      <c r="C2515" s="10" t="s">
        <v>26</v>
      </c>
      <c r="D2515" s="11">
        <v>0.49291391640724003</v>
      </c>
      <c r="E2515" s="12">
        <v>7.5832910216498304</v>
      </c>
      <c r="F2515" s="13">
        <v>617063</v>
      </c>
      <c r="G2515" s="14">
        <v>67047.070000000007</v>
      </c>
      <c r="H2515" s="25">
        <v>0.10865514542275263</v>
      </c>
      <c r="I2515" s="26">
        <f t="shared" ref="I2515:J2515" si="2552">+D2515/H2515</f>
        <v>4.5364986120944693</v>
      </c>
      <c r="J2515" s="26">
        <f t="shared" si="2552"/>
        <v>1.6716176218884984</v>
      </c>
    </row>
    <row r="2516" spans="1:10" x14ac:dyDescent="0.2">
      <c r="A2516" t="str">
        <f t="shared" si="2535"/>
        <v>450013744410</v>
      </c>
      <c r="B2516" s="10" t="s">
        <v>7433</v>
      </c>
      <c r="C2516" s="10" t="s">
        <v>26</v>
      </c>
      <c r="D2516" s="11">
        <v>0.53199883423316996</v>
      </c>
      <c r="E2516" s="12">
        <v>8.1845974497410197</v>
      </c>
      <c r="F2516" s="13">
        <v>307094</v>
      </c>
      <c r="G2516" s="14">
        <v>36169.29</v>
      </c>
      <c r="H2516" s="25">
        <v>0.11777921418197686</v>
      </c>
      <c r="I2516" s="26">
        <f t="shared" ref="I2516:J2516" si="2553">+D2516/H2516</f>
        <v>4.5169161462666558</v>
      </c>
      <c r="J2516" s="26">
        <f t="shared" si="2553"/>
        <v>1.8119879104919392</v>
      </c>
    </row>
    <row r="2517" spans="1:10" x14ac:dyDescent="0.2">
      <c r="A2517" t="str">
        <f t="shared" si="2535"/>
        <v>450013754410</v>
      </c>
      <c r="B2517" s="10" t="s">
        <v>7434</v>
      </c>
      <c r="C2517" s="10" t="s">
        <v>26</v>
      </c>
      <c r="D2517" s="11">
        <v>0.48197064300581</v>
      </c>
      <c r="E2517" s="12">
        <v>7.4149329693200903</v>
      </c>
      <c r="F2517" s="13">
        <v>474708</v>
      </c>
      <c r="G2517" s="14">
        <v>50599.03</v>
      </c>
      <c r="H2517" s="25">
        <v>0.10658979836025514</v>
      </c>
      <c r="I2517" s="26">
        <f t="shared" ref="I2517:J2517" si="2554">+D2517/H2517</f>
        <v>4.5217333217653</v>
      </c>
      <c r="J2517" s="26">
        <f t="shared" si="2554"/>
        <v>1.6398430516962188</v>
      </c>
    </row>
    <row r="2518" spans="1:10" x14ac:dyDescent="0.2">
      <c r="A2518" t="str">
        <f t="shared" si="2535"/>
        <v>450013754420</v>
      </c>
      <c r="B2518" s="10" t="s">
        <v>7434</v>
      </c>
      <c r="C2518" s="10" t="s">
        <v>15</v>
      </c>
      <c r="D2518" s="11">
        <v>0.48014900081804002</v>
      </c>
      <c r="E2518" s="12">
        <v>7.3869077048929803</v>
      </c>
      <c r="F2518" s="13">
        <v>325166</v>
      </c>
      <c r="G2518" s="14">
        <v>34714.089999999997</v>
      </c>
      <c r="H2518" s="25">
        <v>0.10675805588530166</v>
      </c>
      <c r="I2518" s="26">
        <f t="shared" ref="I2518:J2518" si="2555">+D2518/H2518</f>
        <v>4.4975435046691068</v>
      </c>
      <c r="J2518" s="26">
        <f t="shared" si="2555"/>
        <v>1.6424316290046537</v>
      </c>
    </row>
    <row r="2519" spans="1:10" x14ac:dyDescent="0.2">
      <c r="A2519" t="str">
        <f t="shared" si="2535"/>
        <v>450013754510</v>
      </c>
      <c r="B2519" s="10" t="s">
        <v>7435</v>
      </c>
      <c r="C2519" s="10" t="s">
        <v>26</v>
      </c>
      <c r="D2519" s="11">
        <v>0.43977937426441999</v>
      </c>
      <c r="E2519" s="12">
        <v>8.7955874852883493</v>
      </c>
      <c r="F2519" s="13">
        <v>203920</v>
      </c>
      <c r="G2519" s="14">
        <v>19790.86</v>
      </c>
      <c r="H2519" s="25">
        <v>9.7052079246763442E-2</v>
      </c>
      <c r="I2519" s="26">
        <f t="shared" ref="I2519:J2519" si="2556">+D2519/H2519</f>
        <v>4.5313750893089297</v>
      </c>
      <c r="J2519" s="26">
        <f t="shared" si="2556"/>
        <v>1.9410415849352576</v>
      </c>
    </row>
    <row r="2520" spans="1:10" x14ac:dyDescent="0.2">
      <c r="A2520" t="str">
        <f t="shared" si="2535"/>
        <v>450013754520</v>
      </c>
      <c r="B2520" s="10" t="s">
        <v>7435</v>
      </c>
      <c r="C2520" s="10" t="s">
        <v>15</v>
      </c>
      <c r="D2520" s="11">
        <v>0.43993384529978002</v>
      </c>
      <c r="E2520" s="12">
        <v>8.7986769059955598</v>
      </c>
      <c r="F2520" s="13">
        <v>108080</v>
      </c>
      <c r="G2520" s="14">
        <v>10476.6</v>
      </c>
      <c r="H2520" s="25">
        <v>9.6933752775721693E-2</v>
      </c>
      <c r="I2520" s="26">
        <f t="shared" ref="I2520:J2520" si="2557">+D2520/H2520</f>
        <v>4.5385000859057536</v>
      </c>
      <c r="J2520" s="26">
        <f t="shared" si="2557"/>
        <v>1.938675055514425</v>
      </c>
    </row>
    <row r="2521" spans="1:10" x14ac:dyDescent="0.2">
      <c r="A2521" t="str">
        <f t="shared" si="2535"/>
        <v>450013754710</v>
      </c>
      <c r="B2521" s="10" t="s">
        <v>7436</v>
      </c>
      <c r="C2521" s="10" t="s">
        <v>26</v>
      </c>
      <c r="D2521" s="11">
        <v>0.53159022572840997</v>
      </c>
      <c r="E2521" s="12">
        <v>7.5941460818344799</v>
      </c>
      <c r="F2521" s="13">
        <v>159971</v>
      </c>
      <c r="G2521" s="14">
        <v>18909.59</v>
      </c>
      <c r="H2521" s="25">
        <v>0.11820636240318558</v>
      </c>
      <c r="I2521" s="26">
        <f t="shared" ref="I2521:J2521" si="2558">+D2521/H2521</f>
        <v>4.497137166908403</v>
      </c>
      <c r="J2521" s="26">
        <f t="shared" si="2558"/>
        <v>1.6886623200455197</v>
      </c>
    </row>
    <row r="2522" spans="1:10" x14ac:dyDescent="0.2">
      <c r="A2522" t="str">
        <f t="shared" si="2535"/>
        <v>450013754720</v>
      </c>
      <c r="B2522" s="10" t="s">
        <v>7436</v>
      </c>
      <c r="C2522" s="10" t="s">
        <v>15</v>
      </c>
      <c r="D2522" s="11">
        <v>0.50709515932125004</v>
      </c>
      <c r="E2522" s="12">
        <v>7.8014639895576998</v>
      </c>
      <c r="F2522" s="13">
        <v>138431</v>
      </c>
      <c r="G2522" s="14">
        <v>15646.77</v>
      </c>
      <c r="H2522" s="25">
        <v>0.11302937925753626</v>
      </c>
      <c r="I2522" s="26">
        <f t="shared" ref="I2522:J2522" si="2559">+D2522/H2522</f>
        <v>4.4864013467316228</v>
      </c>
      <c r="J2522" s="26">
        <f t="shared" si="2559"/>
        <v>1.738913527039021</v>
      </c>
    </row>
    <row r="2523" spans="1:10" x14ac:dyDescent="0.2">
      <c r="A2523" t="str">
        <f t="shared" si="2535"/>
        <v>450013757810</v>
      </c>
      <c r="B2523" s="10" t="s">
        <v>7437</v>
      </c>
      <c r="C2523" s="10" t="s">
        <v>26</v>
      </c>
      <c r="D2523" s="11">
        <v>0.49052608771018003</v>
      </c>
      <c r="E2523" s="12">
        <v>7.5465551955411501</v>
      </c>
      <c r="F2523" s="13">
        <v>11538</v>
      </c>
      <c r="G2523" s="14">
        <v>1254.56</v>
      </c>
      <c r="H2523" s="25">
        <v>0.10873288264863927</v>
      </c>
      <c r="I2523" s="26">
        <f t="shared" ref="I2523:J2523" si="2560">+D2523/H2523</f>
        <v>4.5112947965821144</v>
      </c>
      <c r="J2523" s="26">
        <f t="shared" si="2560"/>
        <v>1.6728135792098169</v>
      </c>
    </row>
    <row r="2524" spans="1:10" x14ac:dyDescent="0.2">
      <c r="A2524" t="str">
        <f t="shared" si="2535"/>
        <v>450013758010</v>
      </c>
      <c r="B2524" s="10" t="s">
        <v>7438</v>
      </c>
      <c r="C2524" s="10" t="s">
        <v>26</v>
      </c>
      <c r="D2524" s="11">
        <v>0.71994268241835002</v>
      </c>
      <c r="E2524" s="12">
        <v>8.9992835302293308</v>
      </c>
      <c r="F2524" s="13">
        <v>179875</v>
      </c>
      <c r="G2524" s="14">
        <v>28150.880000000001</v>
      </c>
      <c r="H2524" s="25">
        <v>0.15650246004169563</v>
      </c>
      <c r="I2524" s="26">
        <f t="shared" ref="I2524:J2524" si="2561">+D2524/H2524</f>
        <v>4.6002004200224187</v>
      </c>
      <c r="J2524" s="26">
        <f t="shared" si="2561"/>
        <v>1.9562807505211857</v>
      </c>
    </row>
    <row r="2525" spans="1:10" x14ac:dyDescent="0.2">
      <c r="A2525" t="str">
        <f t="shared" si="2535"/>
        <v>450013758020</v>
      </c>
      <c r="B2525" s="10" t="s">
        <v>7438</v>
      </c>
      <c r="C2525" s="10" t="s">
        <v>15</v>
      </c>
      <c r="D2525" s="11">
        <v>0.71181837549933002</v>
      </c>
      <c r="E2525" s="12">
        <v>8.8977296937416792</v>
      </c>
      <c r="F2525" s="13">
        <v>37550</v>
      </c>
      <c r="G2525" s="14">
        <v>5899.87</v>
      </c>
      <c r="H2525" s="25">
        <v>0.15712037283621838</v>
      </c>
      <c r="I2525" s="26">
        <f t="shared" ref="I2525:J2525" si="2562">+D2525/H2525</f>
        <v>4.5304015173215415</v>
      </c>
      <c r="J2525" s="26">
        <f t="shared" si="2562"/>
        <v>1.9640046604527415</v>
      </c>
    </row>
    <row r="2526" spans="1:10" x14ac:dyDescent="0.2">
      <c r="A2526" t="str">
        <f t="shared" si="2535"/>
        <v>450013758030</v>
      </c>
      <c r="B2526" s="10" t="s">
        <v>7438</v>
      </c>
      <c r="C2526" s="10" t="s">
        <v>35</v>
      </c>
      <c r="D2526" s="11">
        <v>0.53174137055838</v>
      </c>
      <c r="E2526" s="12">
        <v>8.8623561759729306</v>
      </c>
      <c r="F2526" s="13">
        <v>118200</v>
      </c>
      <c r="G2526" s="14">
        <v>13963.35</v>
      </c>
      <c r="H2526" s="25">
        <v>0.11813324873096447</v>
      </c>
      <c r="I2526" s="26">
        <f t="shared" ref="I2526:J2526" si="2563">+D2526/H2526</f>
        <v>4.5011999269516636</v>
      </c>
      <c r="J2526" s="26">
        <f t="shared" si="2563"/>
        <v>1.9688874788493924</v>
      </c>
    </row>
    <row r="2527" spans="1:10" x14ac:dyDescent="0.2">
      <c r="A2527" t="str">
        <f t="shared" si="2535"/>
        <v>450013758040</v>
      </c>
      <c r="B2527" s="10" t="s">
        <v>7438</v>
      </c>
      <c r="C2527" s="10" t="s">
        <v>97</v>
      </c>
      <c r="D2527" s="11">
        <v>0.53453168559897002</v>
      </c>
      <c r="E2527" s="12">
        <v>8.9088614266494695</v>
      </c>
      <c r="F2527" s="13">
        <v>72099</v>
      </c>
      <c r="G2527" s="14">
        <v>8522.1200000000008</v>
      </c>
      <c r="H2527" s="25">
        <v>0.11820025243068559</v>
      </c>
      <c r="I2527" s="26">
        <f t="shared" ref="I2527:J2527" si="2564">+D2527/H2527</f>
        <v>4.5222550257447836</v>
      </c>
      <c r="J2527" s="26">
        <f t="shared" si="2564"/>
        <v>1.9700042071780866</v>
      </c>
    </row>
    <row r="2528" spans="1:10" x14ac:dyDescent="0.2">
      <c r="A2528" t="str">
        <f t="shared" si="2535"/>
        <v>450013758050</v>
      </c>
      <c r="B2528" s="10" t="s">
        <v>7438</v>
      </c>
      <c r="C2528" s="10" t="s">
        <v>93</v>
      </c>
      <c r="D2528" s="11">
        <v>0.54083008718597003</v>
      </c>
      <c r="E2528" s="12">
        <v>9.0138347864328701</v>
      </c>
      <c r="F2528" s="13">
        <v>255431</v>
      </c>
      <c r="G2528" s="14">
        <v>30256.44</v>
      </c>
      <c r="H2528" s="25">
        <v>0.11845249793486302</v>
      </c>
      <c r="I2528" s="26">
        <f t="shared" ref="I2528:J2528" si="2565">+D2528/H2528</f>
        <v>4.565797231928129</v>
      </c>
      <c r="J2528" s="26">
        <f t="shared" si="2565"/>
        <v>1.9742082989143916</v>
      </c>
    </row>
    <row r="2529" spans="1:10" x14ac:dyDescent="0.2">
      <c r="A2529" t="str">
        <f t="shared" si="2535"/>
        <v>450013758110</v>
      </c>
      <c r="B2529" s="10" t="s">
        <v>7439</v>
      </c>
      <c r="C2529" s="10" t="s">
        <v>26</v>
      </c>
      <c r="D2529" s="11">
        <v>0.52185050466770999</v>
      </c>
      <c r="E2529" s="12">
        <v>9.1552720117142297</v>
      </c>
      <c r="F2529" s="13">
        <v>295541</v>
      </c>
      <c r="G2529" s="14">
        <v>34255.43</v>
      </c>
      <c r="H2529" s="25">
        <v>0.11590753905549483</v>
      </c>
      <c r="I2529" s="26">
        <f t="shared" ref="I2529:J2529" si="2566">+D2529/H2529</f>
        <v>4.5022999273399771</v>
      </c>
      <c r="J2529" s="26">
        <f t="shared" si="2566"/>
        <v>2.0334655974648261</v>
      </c>
    </row>
    <row r="2530" spans="1:10" x14ac:dyDescent="0.2">
      <c r="A2530" t="str">
        <f t="shared" si="2535"/>
        <v>450013758120</v>
      </c>
      <c r="B2530" s="10" t="s">
        <v>7439</v>
      </c>
      <c r="C2530" s="10" t="s">
        <v>15</v>
      </c>
      <c r="D2530" s="11">
        <v>0.52099999153052001</v>
      </c>
      <c r="E2530" s="12">
        <v>9.1403507286056094</v>
      </c>
      <c r="F2530" s="13">
        <v>236142</v>
      </c>
      <c r="G2530" s="14">
        <v>27417.71</v>
      </c>
      <c r="H2530" s="25">
        <v>0.11610687637099711</v>
      </c>
      <c r="I2530" s="26">
        <f t="shared" ref="I2530:J2530" si="2567">+D2530/H2530</f>
        <v>4.4872449230807412</v>
      </c>
      <c r="J2530" s="26">
        <f t="shared" si="2567"/>
        <v>2.0369627433508253</v>
      </c>
    </row>
    <row r="2531" spans="1:10" x14ac:dyDescent="0.2">
      <c r="A2531" t="str">
        <f t="shared" si="2535"/>
        <v>450013758130</v>
      </c>
      <c r="B2531" s="10" t="s">
        <v>7439</v>
      </c>
      <c r="C2531" s="10" t="s">
        <v>35</v>
      </c>
      <c r="D2531" s="11">
        <v>0.52208260083689995</v>
      </c>
      <c r="E2531" s="12">
        <v>9.1593438743316309</v>
      </c>
      <c r="F2531" s="13">
        <v>40387</v>
      </c>
      <c r="G2531" s="14">
        <v>4684.38</v>
      </c>
      <c r="H2531" s="25">
        <v>0.11598732265332905</v>
      </c>
      <c r="I2531" s="26">
        <f t="shared" ref="I2531:J2531" si="2568">+D2531/H2531</f>
        <v>4.5012040013832948</v>
      </c>
      <c r="J2531" s="26">
        <f t="shared" si="2568"/>
        <v>2.0348653097075386</v>
      </c>
    </row>
    <row r="2532" spans="1:10" x14ac:dyDescent="0.2">
      <c r="A2532" t="str">
        <f t="shared" si="2535"/>
        <v>450013758140</v>
      </c>
      <c r="B2532" s="10" t="s">
        <v>7439</v>
      </c>
      <c r="C2532" s="10" t="s">
        <v>97</v>
      </c>
      <c r="D2532" s="11">
        <v>0.52056257656589999</v>
      </c>
      <c r="E2532" s="12">
        <v>9.1326767818578301</v>
      </c>
      <c r="F2532" s="13">
        <v>126525</v>
      </c>
      <c r="G2532" s="14">
        <v>14693.95</v>
      </c>
      <c r="H2532" s="25">
        <v>0.11613475597707963</v>
      </c>
      <c r="I2532" s="26">
        <f t="shared" ref="I2532:J2532" si="2569">+D2532/H2532</f>
        <v>4.4824012603827086</v>
      </c>
      <c r="J2532" s="26">
        <f t="shared" si="2569"/>
        <v>2.0374518592469966</v>
      </c>
    </row>
    <row r="2533" spans="1:10" x14ac:dyDescent="0.2">
      <c r="A2533" t="str">
        <f t="shared" si="2535"/>
        <v>450013758150</v>
      </c>
      <c r="B2533" s="10" t="s">
        <v>7439</v>
      </c>
      <c r="C2533" s="10" t="s">
        <v>93</v>
      </c>
      <c r="D2533" s="11">
        <v>0.52056251168005996</v>
      </c>
      <c r="E2533" s="12">
        <v>9.1326756435098204</v>
      </c>
      <c r="F2533" s="13">
        <v>42808</v>
      </c>
      <c r="G2533" s="14">
        <v>4971.5</v>
      </c>
      <c r="H2533" s="25">
        <v>0.1161348346103532</v>
      </c>
      <c r="I2533" s="26">
        <f t="shared" ref="I2533:J2533" si="2570">+D2533/H2533</f>
        <v>4.4823976667001926</v>
      </c>
      <c r="J2533" s="26">
        <f t="shared" si="2570"/>
        <v>2.0374532387781255</v>
      </c>
    </row>
    <row r="2534" spans="1:10" x14ac:dyDescent="0.2">
      <c r="A2534" t="str">
        <f t="shared" si="2535"/>
        <v>450013758160</v>
      </c>
      <c r="B2534" s="10" t="s">
        <v>7439</v>
      </c>
      <c r="C2534" s="10" t="s">
        <v>88</v>
      </c>
      <c r="D2534" s="11">
        <v>0.52690914723443005</v>
      </c>
      <c r="E2534" s="12">
        <v>9.2440201269197608</v>
      </c>
      <c r="F2534" s="13">
        <v>35508</v>
      </c>
      <c r="G2534" s="14">
        <v>4121.76</v>
      </c>
      <c r="H2534" s="25">
        <v>0.11607975667455223</v>
      </c>
      <c r="I2534" s="26">
        <f t="shared" ref="I2534:J2534" si="2571">+D2534/H2534</f>
        <v>4.5391992740965366</v>
      </c>
      <c r="J2534" s="26">
        <f t="shared" si="2571"/>
        <v>2.0364869592026564</v>
      </c>
    </row>
    <row r="2535" spans="1:10" x14ac:dyDescent="0.2">
      <c r="A2535" t="str">
        <f t="shared" si="2535"/>
        <v>450013758170</v>
      </c>
      <c r="B2535" s="10" t="s">
        <v>7439</v>
      </c>
      <c r="C2535" s="10" t="s">
        <v>101</v>
      </c>
      <c r="D2535" s="11">
        <v>0.68247932905772002</v>
      </c>
      <c r="E2535" s="12">
        <v>8.5309916132215093</v>
      </c>
      <c r="F2535" s="13">
        <v>253375</v>
      </c>
      <c r="G2535" s="14">
        <v>38332.339999999997</v>
      </c>
      <c r="H2535" s="25">
        <v>0.15128698569314256</v>
      </c>
      <c r="I2535" s="26">
        <f t="shared" ref="I2535:J2535" si="2572">+D2535/H2535</f>
        <v>4.5111568978048258</v>
      </c>
      <c r="J2535" s="26">
        <f t="shared" si="2572"/>
        <v>1.891087321164284</v>
      </c>
    </row>
    <row r="2536" spans="1:10" x14ac:dyDescent="0.2">
      <c r="A2536" t="str">
        <f t="shared" si="2535"/>
        <v>450013758180</v>
      </c>
      <c r="B2536" s="10" t="s">
        <v>7439</v>
      </c>
      <c r="C2536" s="10" t="s">
        <v>176</v>
      </c>
      <c r="D2536" s="11">
        <v>0.69143902439023996</v>
      </c>
      <c r="E2536" s="12">
        <v>8.6429878048780502</v>
      </c>
      <c r="F2536" s="13">
        <v>196800</v>
      </c>
      <c r="G2536" s="14">
        <v>29741.91</v>
      </c>
      <c r="H2536" s="25">
        <v>0.15112759146341465</v>
      </c>
      <c r="I2536" s="26">
        <f t="shared" ref="I2536:J2536" si="2573">+D2536/H2536</f>
        <v>4.5752004494667364</v>
      </c>
      <c r="J2536" s="26">
        <f t="shared" si="2573"/>
        <v>1.8890948932926941</v>
      </c>
    </row>
    <row r="2537" spans="1:10" x14ac:dyDescent="0.2">
      <c r="A2537" t="str">
        <f t="shared" si="2535"/>
        <v>450013760720</v>
      </c>
      <c r="B2537" s="10" t="s">
        <v>7440</v>
      </c>
      <c r="C2537" s="10" t="s">
        <v>15</v>
      </c>
      <c r="D2537" s="11">
        <v>2.81250825083E-3</v>
      </c>
      <c r="E2537" s="12">
        <v>2.81250825082508</v>
      </c>
      <c r="F2537" s="13">
        <v>303000</v>
      </c>
      <c r="G2537" s="14">
        <v>187.41</v>
      </c>
      <c r="H2537" s="25">
        <v>6.1851485148514847E-4</v>
      </c>
      <c r="I2537" s="26">
        <f t="shared" ref="I2537:J2537" si="2574">+D2537/H2537</f>
        <v>4.5471959874152397</v>
      </c>
      <c r="J2537" s="26">
        <f t="shared" si="2574"/>
        <v>0.61851485148406649</v>
      </c>
    </row>
    <row r="2538" spans="1:10" x14ac:dyDescent="0.2">
      <c r="A2538" t="str">
        <f t="shared" si="2535"/>
        <v>450013766710</v>
      </c>
      <c r="B2538" s="10" t="s">
        <v>7441</v>
      </c>
      <c r="C2538" s="10" t="s">
        <v>26</v>
      </c>
      <c r="D2538" s="11">
        <v>0.67994465408805005</v>
      </c>
      <c r="E2538" s="12">
        <v>8.4993081761006302</v>
      </c>
      <c r="F2538" s="13">
        <v>31800</v>
      </c>
      <c r="G2538" s="14">
        <v>4811.25</v>
      </c>
      <c r="H2538" s="25">
        <v>0.15129716981132074</v>
      </c>
      <c r="I2538" s="26">
        <f t="shared" ref="I2538:J2538" si="2575">+D2538/H2538</f>
        <v>4.4941002857885151</v>
      </c>
      <c r="J2538" s="26">
        <f t="shared" si="2575"/>
        <v>1.8912146226415103</v>
      </c>
    </row>
    <row r="2539" spans="1:10" x14ac:dyDescent="0.2">
      <c r="A2539" t="str">
        <f t="shared" si="2535"/>
        <v>450013773210</v>
      </c>
      <c r="B2539" s="10" t="s">
        <v>7442</v>
      </c>
      <c r="C2539" s="10" t="s">
        <v>26</v>
      </c>
      <c r="D2539" s="11">
        <v>0.49881510890945002</v>
      </c>
      <c r="E2539" s="12">
        <v>9.0693656165354302</v>
      </c>
      <c r="F2539" s="13">
        <v>27454</v>
      </c>
      <c r="G2539" s="14">
        <v>3042.4</v>
      </c>
      <c r="H2539" s="25">
        <v>0.1108180957237561</v>
      </c>
      <c r="I2539" s="26">
        <f t="shared" ref="I2539:J2539" si="2576">+D2539/H2539</f>
        <v>4.5012062845122403</v>
      </c>
      <c r="J2539" s="26">
        <f t="shared" si="2576"/>
        <v>2.0148744677046508</v>
      </c>
    </row>
    <row r="2540" spans="1:10" x14ac:dyDescent="0.2">
      <c r="A2540" t="str">
        <f t="shared" si="2535"/>
        <v>450013779010</v>
      </c>
      <c r="B2540" s="10" t="s">
        <v>7443</v>
      </c>
      <c r="C2540" s="10" t="s">
        <v>26</v>
      </c>
      <c r="D2540" s="11">
        <v>0.40012834431950001</v>
      </c>
      <c r="E2540" s="12">
        <v>8.0025668863900705</v>
      </c>
      <c r="F2540" s="13">
        <v>412640</v>
      </c>
      <c r="G2540" s="14">
        <v>36538.839999999997</v>
      </c>
      <c r="H2540" s="25">
        <v>8.8548953082590143E-2</v>
      </c>
      <c r="I2540" s="26">
        <f t="shared" ref="I2540:J2540" si="2577">+D2540/H2540</f>
        <v>4.5187247323669419</v>
      </c>
      <c r="J2540" s="26">
        <f t="shared" si="2577"/>
        <v>1.7709790616518182</v>
      </c>
    </row>
    <row r="2541" spans="1:10" x14ac:dyDescent="0.2">
      <c r="A2541" t="str">
        <f t="shared" si="2535"/>
        <v>450013779110</v>
      </c>
      <c r="B2541" s="10" t="s">
        <v>7444</v>
      </c>
      <c r="C2541" s="10" t="s">
        <v>26</v>
      </c>
      <c r="D2541" s="11">
        <v>0.44484252557519</v>
      </c>
      <c r="E2541" s="12">
        <v>8.8968505115037804</v>
      </c>
      <c r="F2541" s="13">
        <v>494620</v>
      </c>
      <c r="G2541" s="14">
        <v>48426.34</v>
      </c>
      <c r="H2541" s="25">
        <v>9.7906150175892603E-2</v>
      </c>
      <c r="I2541" s="26">
        <f t="shared" ref="I2541:J2541" si="2578">+D2541/H2541</f>
        <v>4.5435605911989319</v>
      </c>
      <c r="J2541" s="26">
        <f t="shared" si="2578"/>
        <v>1.9581230035178476</v>
      </c>
    </row>
    <row r="2542" spans="1:10" x14ac:dyDescent="0.2">
      <c r="A2542" t="str">
        <f t="shared" si="2535"/>
        <v>450013782010</v>
      </c>
      <c r="B2542" s="10" t="s">
        <v>7445</v>
      </c>
      <c r="C2542" s="10" t="s">
        <v>26</v>
      </c>
      <c r="D2542" s="11">
        <v>0.62587333804039003</v>
      </c>
      <c r="E2542" s="12">
        <v>9.2324397297191396</v>
      </c>
      <c r="F2542" s="13">
        <v>29371.502</v>
      </c>
      <c r="G2542" s="14">
        <v>4051.31</v>
      </c>
      <c r="H2542" s="25">
        <v>0.13793336139227744</v>
      </c>
      <c r="I2542" s="26">
        <f t="shared" ref="I2542:J2542" si="2579">+D2542/H2542</f>
        <v>4.5375051526543251</v>
      </c>
      <c r="J2542" s="26">
        <f t="shared" si="2579"/>
        <v>2.0346951505539113</v>
      </c>
    </row>
    <row r="2543" spans="1:10" x14ac:dyDescent="0.2">
      <c r="A2543" t="str">
        <f t="shared" si="2535"/>
        <v>450013782020</v>
      </c>
      <c r="B2543" s="10" t="s">
        <v>7445</v>
      </c>
      <c r="C2543" s="10" t="s">
        <v>15</v>
      </c>
      <c r="D2543" s="11">
        <v>0.6462766164821</v>
      </c>
      <c r="E2543" s="12">
        <v>9.2324305369335207</v>
      </c>
      <c r="F2543" s="13">
        <v>6925.5020000000004</v>
      </c>
      <c r="G2543" s="14">
        <v>986.4</v>
      </c>
      <c r="H2543" s="25">
        <v>0.14243010831561378</v>
      </c>
      <c r="I2543" s="26">
        <f t="shared" ref="I2543:J2543" si="2580">+D2543/H2543</f>
        <v>4.5375000000000174</v>
      </c>
      <c r="J2543" s="26">
        <f t="shared" si="2580"/>
        <v>2.0346954351368565</v>
      </c>
    </row>
    <row r="2544" spans="1:10" x14ac:dyDescent="0.2">
      <c r="A2544" t="str">
        <f t="shared" si="2535"/>
        <v>450013782030</v>
      </c>
      <c r="B2544" s="10" t="s">
        <v>7445</v>
      </c>
      <c r="C2544" s="10" t="s">
        <v>35</v>
      </c>
      <c r="D2544" s="11">
        <v>0.64627689583555004</v>
      </c>
      <c r="E2544" s="12">
        <v>9.2324343635806105</v>
      </c>
      <c r="F2544" s="13">
        <v>10156.498</v>
      </c>
      <c r="G2544" s="14">
        <v>1446.59</v>
      </c>
      <c r="H2544" s="25">
        <v>0.14242999900162437</v>
      </c>
      <c r="I2544" s="26">
        <f t="shared" ref="I2544:J2544" si="2581">+D2544/H2544</f>
        <v>4.5375054438368663</v>
      </c>
      <c r="J2544" s="26">
        <f t="shared" si="2581"/>
        <v>2.0346938373640304</v>
      </c>
    </row>
    <row r="2545" spans="1:10" x14ac:dyDescent="0.2">
      <c r="A2545" t="str">
        <f t="shared" si="2535"/>
        <v>450013784010</v>
      </c>
      <c r="B2545" s="10" t="s">
        <v>7446</v>
      </c>
      <c r="C2545" s="10" t="s">
        <v>26</v>
      </c>
      <c r="D2545" s="11">
        <v>0.45694517448637001</v>
      </c>
      <c r="E2545" s="12">
        <v>6.5277882069481103</v>
      </c>
      <c r="F2545" s="13">
        <v>43757</v>
      </c>
      <c r="G2545" s="14">
        <v>4412.17</v>
      </c>
      <c r="H2545" s="25">
        <v>0.10083346664533675</v>
      </c>
      <c r="I2545" s="26">
        <f t="shared" ref="I2545:J2545" si="2582">+D2545/H2545</f>
        <v>4.5316816895088108</v>
      </c>
      <c r="J2545" s="26">
        <f t="shared" si="2582"/>
        <v>1.4404780949333751</v>
      </c>
    </row>
    <row r="2546" spans="1:10" x14ac:dyDescent="0.2">
      <c r="A2546" t="str">
        <f t="shared" si="2535"/>
        <v>450013784020</v>
      </c>
      <c r="B2546" s="10" t="s">
        <v>7446</v>
      </c>
      <c r="C2546" s="10" t="s">
        <v>15</v>
      </c>
      <c r="D2546" s="11">
        <v>0.45091880627321002</v>
      </c>
      <c r="E2546" s="12">
        <v>6.4416972324744401</v>
      </c>
      <c r="F2546" s="13">
        <v>37429</v>
      </c>
      <c r="G2546" s="14">
        <v>3775.46</v>
      </c>
      <c r="H2546" s="25">
        <v>0.10086991370327821</v>
      </c>
      <c r="I2546" s="26">
        <f t="shared" ref="I2546:J2546" si="2583">+D2546/H2546</f>
        <v>4.4703003077770598</v>
      </c>
      <c r="J2546" s="26">
        <f t="shared" si="2583"/>
        <v>1.4409987671896911</v>
      </c>
    </row>
    <row r="2547" spans="1:10" x14ac:dyDescent="0.2">
      <c r="A2547" t="str">
        <f t="shared" si="2535"/>
        <v>450013784030</v>
      </c>
      <c r="B2547" s="10" t="s">
        <v>7446</v>
      </c>
      <c r="C2547" s="10" t="s">
        <v>35</v>
      </c>
      <c r="D2547" s="11">
        <v>0.45337829908156002</v>
      </c>
      <c r="E2547" s="12">
        <v>6.4768328440223497</v>
      </c>
      <c r="F2547" s="13">
        <v>151671</v>
      </c>
      <c r="G2547" s="14">
        <v>15273.16</v>
      </c>
      <c r="H2547" s="25">
        <v>0.10069927672396173</v>
      </c>
      <c r="I2547" s="26">
        <f t="shared" ref="I2547:J2547" si="2584">+D2547/H2547</f>
        <v>4.5022994586581486</v>
      </c>
      <c r="J2547" s="26">
        <f t="shared" si="2584"/>
        <v>1.4385610960566104</v>
      </c>
    </row>
    <row r="2548" spans="1:10" x14ac:dyDescent="0.2">
      <c r="A2548" t="str">
        <f t="shared" si="2535"/>
        <v>450013784040</v>
      </c>
      <c r="B2548" s="10" t="s">
        <v>7446</v>
      </c>
      <c r="C2548" s="10" t="s">
        <v>97</v>
      </c>
      <c r="D2548" s="11">
        <v>0.45707150332652002</v>
      </c>
      <c r="E2548" s="12">
        <v>6.5295929046645496</v>
      </c>
      <c r="F2548" s="13">
        <v>430931</v>
      </c>
      <c r="G2548" s="14">
        <v>43434.37</v>
      </c>
      <c r="H2548" s="25">
        <v>0.10079193652812168</v>
      </c>
      <c r="I2548" s="26">
        <f t="shared" ref="I2548:J2548" si="2585">+D2548/H2548</f>
        <v>4.5348022775511785</v>
      </c>
      <c r="J2548" s="26">
        <f t="shared" si="2585"/>
        <v>1.4398848075445905</v>
      </c>
    </row>
    <row r="2549" spans="1:10" x14ac:dyDescent="0.2">
      <c r="A2549" t="str">
        <f t="shared" si="2535"/>
        <v>450013784050</v>
      </c>
      <c r="B2549" s="10" t="s">
        <v>7446</v>
      </c>
      <c r="C2549" s="10" t="s">
        <v>93</v>
      </c>
      <c r="D2549" s="11">
        <v>0.45808702376124</v>
      </c>
      <c r="E2549" s="12">
        <v>6.5441003394462296</v>
      </c>
      <c r="F2549" s="13">
        <v>658257</v>
      </c>
      <c r="G2549" s="14">
        <v>66338.87</v>
      </c>
      <c r="H2549" s="25">
        <v>0.10077958912704307</v>
      </c>
      <c r="I2549" s="26">
        <f t="shared" ref="I2549:J2549" si="2586">+D2549/H2549</f>
        <v>4.545434524284218</v>
      </c>
      <c r="J2549" s="26">
        <f t="shared" si="2586"/>
        <v>1.4397084161006031</v>
      </c>
    </row>
    <row r="2550" spans="1:10" x14ac:dyDescent="0.2">
      <c r="A2550" t="str">
        <f t="shared" si="2535"/>
        <v>450013784210</v>
      </c>
      <c r="B2550" s="10" t="s">
        <v>7447</v>
      </c>
      <c r="C2550" s="10" t="s">
        <v>26</v>
      </c>
      <c r="D2550" s="11">
        <v>0.51944372697355001</v>
      </c>
      <c r="E2550" s="12">
        <v>7.4206246710507804</v>
      </c>
      <c r="F2550" s="13">
        <v>305084</v>
      </c>
      <c r="G2550" s="14">
        <v>35019.32</v>
      </c>
      <c r="H2550" s="25">
        <v>0.11478582947647205</v>
      </c>
      <c r="I2550" s="26">
        <f t="shared" ref="I2550:J2550" si="2587">+D2550/H2550</f>
        <v>4.525329732273458</v>
      </c>
      <c r="J2550" s="26">
        <f t="shared" si="2587"/>
        <v>1.6397975639496152</v>
      </c>
    </row>
    <row r="2551" spans="1:10" x14ac:dyDescent="0.2">
      <c r="A2551" t="str">
        <f t="shared" si="2535"/>
        <v>450013784220</v>
      </c>
      <c r="B2551" s="10" t="s">
        <v>7447</v>
      </c>
      <c r="C2551" s="10" t="s">
        <v>15</v>
      </c>
      <c r="D2551" s="11">
        <v>0.51672248443462998</v>
      </c>
      <c r="E2551" s="12">
        <v>7.3817497776375101</v>
      </c>
      <c r="F2551" s="13">
        <v>159328</v>
      </c>
      <c r="G2551" s="14">
        <v>18282.919999999998</v>
      </c>
      <c r="H2551" s="25">
        <v>0.11475020084354287</v>
      </c>
      <c r="I2551" s="26">
        <f t="shared" ref="I2551:J2551" si="2588">+D2551/H2551</f>
        <v>4.5030203052904421</v>
      </c>
      <c r="J2551" s="26">
        <f t="shared" si="2588"/>
        <v>1.6392885834791704</v>
      </c>
    </row>
    <row r="2552" spans="1:10" x14ac:dyDescent="0.2">
      <c r="A2552" t="str">
        <f t="shared" si="2535"/>
        <v>450013784230</v>
      </c>
      <c r="B2552" s="10" t="s">
        <v>7447</v>
      </c>
      <c r="C2552" s="10" t="s">
        <v>35</v>
      </c>
      <c r="D2552" s="11">
        <v>0.51693295341412004</v>
      </c>
      <c r="E2552" s="12">
        <v>7.3847564773446202</v>
      </c>
      <c r="F2552" s="13">
        <v>87387</v>
      </c>
      <c r="G2552" s="14">
        <v>10038.719999999999</v>
      </c>
      <c r="H2552" s="25">
        <v>0.11487658347351436</v>
      </c>
      <c r="I2552" s="26">
        <f t="shared" ref="I2552:J2552" si="2589">+D2552/H2552</f>
        <v>4.4998983934206462</v>
      </c>
      <c r="J2552" s="26">
        <f t="shared" si="2589"/>
        <v>1.6410940496216444</v>
      </c>
    </row>
    <row r="2553" spans="1:10" x14ac:dyDescent="0.2">
      <c r="A2553" t="str">
        <f t="shared" si="2535"/>
        <v>450013784240</v>
      </c>
      <c r="B2553" s="10" t="s">
        <v>7447</v>
      </c>
      <c r="C2553" s="10" t="s">
        <v>97</v>
      </c>
      <c r="D2553" s="11">
        <v>0.47988752129472001</v>
      </c>
      <c r="E2553" s="12">
        <v>7.3828849429956804</v>
      </c>
      <c r="F2553" s="13">
        <v>234800</v>
      </c>
      <c r="G2553" s="14">
        <v>25014.52</v>
      </c>
      <c r="H2553" s="25">
        <v>0.10653543441226576</v>
      </c>
      <c r="I2553" s="26">
        <f t="shared" ref="I2553:J2553" si="2590">+D2553/H2553</f>
        <v>4.5044873937217362</v>
      </c>
      <c r="J2553" s="26">
        <f t="shared" si="2590"/>
        <v>1.6390066832656245</v>
      </c>
    </row>
    <row r="2554" spans="1:10" x14ac:dyDescent="0.2">
      <c r="A2554" t="str">
        <f t="shared" si="2535"/>
        <v>450013784250</v>
      </c>
      <c r="B2554" s="10" t="s">
        <v>7447</v>
      </c>
      <c r="C2554" s="10" t="s">
        <v>93</v>
      </c>
      <c r="D2554" s="11">
        <v>0.47875143817948002</v>
      </c>
      <c r="E2554" s="12">
        <v>7.3654067412227198</v>
      </c>
      <c r="F2554" s="13">
        <v>247709</v>
      </c>
      <c r="G2554" s="14">
        <v>26387.52</v>
      </c>
      <c r="H2554" s="25">
        <v>0.10652628689308827</v>
      </c>
      <c r="I2554" s="26">
        <f t="shared" ref="I2554:J2554" si="2591">+D2554/H2554</f>
        <v>4.4942093838299622</v>
      </c>
      <c r="J2554" s="26">
        <f t="shared" si="2591"/>
        <v>1.6388659522013469</v>
      </c>
    </row>
    <row r="2555" spans="1:10" x14ac:dyDescent="0.2">
      <c r="A2555" t="str">
        <f t="shared" si="2535"/>
        <v>450013784260</v>
      </c>
      <c r="B2555" s="10" t="s">
        <v>7447</v>
      </c>
      <c r="C2555" s="10" t="s">
        <v>88</v>
      </c>
      <c r="D2555" s="11">
        <v>0.48574422273385998</v>
      </c>
      <c r="E2555" s="12">
        <v>7.4729880420594199</v>
      </c>
      <c r="F2555" s="13">
        <v>93816</v>
      </c>
      <c r="G2555" s="14">
        <v>10002.1</v>
      </c>
      <c r="H2555" s="25">
        <v>0.10661401040334272</v>
      </c>
      <c r="I2555" s="26">
        <f t="shared" ref="I2555:J2555" si="2592">+D2555/H2555</f>
        <v>4.5561012187440442</v>
      </c>
      <c r="J2555" s="26">
        <f t="shared" si="2592"/>
        <v>1.640215544666819</v>
      </c>
    </row>
    <row r="2556" spans="1:10" x14ac:dyDescent="0.2">
      <c r="A2556" t="str">
        <f t="shared" si="2535"/>
        <v>450013784270</v>
      </c>
      <c r="B2556" s="10" t="s">
        <v>7447</v>
      </c>
      <c r="C2556" s="10" t="s">
        <v>101</v>
      </c>
      <c r="D2556" s="11">
        <v>0.39426756713298</v>
      </c>
      <c r="E2556" s="12">
        <v>7.8853513426595896</v>
      </c>
      <c r="F2556" s="13">
        <v>621900</v>
      </c>
      <c r="G2556" s="14">
        <v>54067.57</v>
      </c>
      <c r="H2556" s="25">
        <v>8.6939331082167545E-2</v>
      </c>
      <c r="I2556" s="26">
        <f t="shared" ref="I2556:J2556" si="2593">+D2556/H2556</f>
        <v>4.5349735525380606</v>
      </c>
      <c r="J2556" s="26">
        <f t="shared" si="2593"/>
        <v>1.7387866216433487</v>
      </c>
    </row>
    <row r="2557" spans="1:10" x14ac:dyDescent="0.2">
      <c r="A2557" t="str">
        <f t="shared" si="2535"/>
        <v>450013788710</v>
      </c>
      <c r="B2557" s="10" t="s">
        <v>7448</v>
      </c>
      <c r="C2557" s="10" t="s">
        <v>26</v>
      </c>
      <c r="D2557" s="11">
        <v>0.47855332594681999</v>
      </c>
      <c r="E2557" s="12">
        <v>7.3623588607203496</v>
      </c>
      <c r="F2557" s="13">
        <v>1065907</v>
      </c>
      <c r="G2557" s="14">
        <v>113636.08</v>
      </c>
      <c r="H2557" s="25">
        <v>0.10660975113213442</v>
      </c>
      <c r="I2557" s="26">
        <f t="shared" ref="I2557:J2557" si="2594">+D2557/H2557</f>
        <v>4.4888325961261337</v>
      </c>
      <c r="J2557" s="26">
        <f t="shared" si="2594"/>
        <v>1.6401500174174621</v>
      </c>
    </row>
    <row r="2558" spans="1:10" x14ac:dyDescent="0.2">
      <c r="A2558" t="str">
        <f t="shared" si="2535"/>
        <v>450013788720</v>
      </c>
      <c r="B2558" s="10" t="s">
        <v>7448</v>
      </c>
      <c r="C2558" s="10" t="s">
        <v>15</v>
      </c>
      <c r="D2558" s="11">
        <v>0.47828224686301002</v>
      </c>
      <c r="E2558" s="12">
        <v>7.3581884132770501</v>
      </c>
      <c r="F2558" s="13">
        <v>84954</v>
      </c>
      <c r="G2558" s="14">
        <v>9064.7800000000007</v>
      </c>
      <c r="H2558" s="25">
        <v>0.10670221531652424</v>
      </c>
      <c r="I2558" s="26">
        <f t="shared" ref="I2558:J2558" si="2595">+D2558/H2558</f>
        <v>4.4824022204620686</v>
      </c>
      <c r="J2558" s="26">
        <f t="shared" si="2595"/>
        <v>1.6415725433311361</v>
      </c>
    </row>
    <row r="2559" spans="1:10" x14ac:dyDescent="0.2">
      <c r="A2559" t="str">
        <f t="shared" si="2535"/>
        <v>450013790610</v>
      </c>
      <c r="B2559" s="10" t="s">
        <v>7449</v>
      </c>
      <c r="C2559" s="10" t="s">
        <v>26</v>
      </c>
      <c r="D2559" s="11">
        <v>0.57050384138978005</v>
      </c>
      <c r="E2559" s="12">
        <v>8.7769821752273707</v>
      </c>
      <c r="F2559" s="13">
        <v>386709</v>
      </c>
      <c r="G2559" s="14">
        <v>48668.93</v>
      </c>
      <c r="H2559" s="25">
        <v>0.12585414355497287</v>
      </c>
      <c r="I2559" s="26">
        <f t="shared" ref="I2559:J2559" si="2596">+D2559/H2559</f>
        <v>4.5330556887114719</v>
      </c>
      <c r="J2559" s="26">
        <f t="shared" si="2596"/>
        <v>1.9362175931534258</v>
      </c>
    </row>
    <row r="2560" spans="1:10" x14ac:dyDescent="0.2">
      <c r="A2560" t="str">
        <f t="shared" si="2535"/>
        <v>450013790710</v>
      </c>
      <c r="B2560" s="10" t="s">
        <v>7450</v>
      </c>
      <c r="C2560" s="10" t="s">
        <v>26</v>
      </c>
      <c r="D2560" s="11">
        <v>0.49305476541810001</v>
      </c>
      <c r="E2560" s="12">
        <v>7.5854579295092304</v>
      </c>
      <c r="F2560" s="13">
        <v>927757</v>
      </c>
      <c r="G2560" s="14">
        <v>100724.46</v>
      </c>
      <c r="H2560" s="25">
        <v>0.10856771762433483</v>
      </c>
      <c r="I2560" s="26">
        <f t="shared" ref="I2560:J2560" si="2597">+D2560/H2560</f>
        <v>4.5414491177217551</v>
      </c>
      <c r="J2560" s="26">
        <f t="shared" si="2597"/>
        <v>1.6702725788359203</v>
      </c>
    </row>
    <row r="2561" spans="1:10" x14ac:dyDescent="0.2">
      <c r="A2561" t="str">
        <f t="shared" si="2535"/>
        <v>450013790720</v>
      </c>
      <c r="B2561" s="10" t="s">
        <v>7450</v>
      </c>
      <c r="C2561" s="10" t="s">
        <v>15</v>
      </c>
      <c r="D2561" s="11">
        <v>0.49367466203530003</v>
      </c>
      <c r="E2561" s="12">
        <v>7.5949948005430503</v>
      </c>
      <c r="F2561" s="13">
        <v>85216</v>
      </c>
      <c r="G2561" s="14">
        <v>9251.83</v>
      </c>
      <c r="H2561" s="25">
        <v>0.10856916541494555</v>
      </c>
      <c r="I2561" s="26">
        <f t="shared" ref="I2561:J2561" si="2598">+D2561/H2561</f>
        <v>4.5470982497516843</v>
      </c>
      <c r="J2561" s="26">
        <f t="shared" si="2598"/>
        <v>1.670294852537618</v>
      </c>
    </row>
    <row r="2562" spans="1:10" x14ac:dyDescent="0.2">
      <c r="A2562" t="str">
        <f t="shared" si="2535"/>
        <v>450013790810</v>
      </c>
      <c r="B2562" s="10" t="s">
        <v>7451</v>
      </c>
      <c r="C2562" s="10" t="s">
        <v>26</v>
      </c>
      <c r="D2562" s="11">
        <v>0.54526479299466002</v>
      </c>
      <c r="E2562" s="12">
        <v>10.9052958598931</v>
      </c>
      <c r="F2562" s="13">
        <v>621240</v>
      </c>
      <c r="G2562" s="14">
        <v>74631.03</v>
      </c>
      <c r="H2562" s="25">
        <v>0.12013236430365076</v>
      </c>
      <c r="I2562" s="26">
        <f t="shared" ref="I2562:J2562" si="2599">+D2562/H2562</f>
        <v>4.5388667421580884</v>
      </c>
      <c r="J2562" s="26">
        <f t="shared" si="2599"/>
        <v>2.4026472860729933</v>
      </c>
    </row>
    <row r="2563" spans="1:10" x14ac:dyDescent="0.2">
      <c r="A2563" t="str">
        <f t="shared" ref="A2563:A2626" si="2600">CONCATENATE(B2563,C2563)</f>
        <v>450013790910</v>
      </c>
      <c r="B2563" s="10" t="s">
        <v>7452</v>
      </c>
      <c r="C2563" s="10" t="s">
        <v>26</v>
      </c>
      <c r="D2563" s="11">
        <v>0.45408372518883999</v>
      </c>
      <c r="E2563" s="12">
        <v>11.3520931297211</v>
      </c>
      <c r="F2563" s="13">
        <v>764525</v>
      </c>
      <c r="G2563" s="14">
        <v>77116.63</v>
      </c>
      <c r="H2563" s="25">
        <v>0.10086868316928813</v>
      </c>
      <c r="I2563" s="26">
        <f t="shared" ref="I2563:J2563" si="2601">+D2563/H2563</f>
        <v>4.5017314682967591</v>
      </c>
      <c r="J2563" s="26">
        <f t="shared" si="2601"/>
        <v>2.521717079232225</v>
      </c>
    </row>
    <row r="2564" spans="1:10" x14ac:dyDescent="0.2">
      <c r="A2564" t="str">
        <f t="shared" si="2600"/>
        <v>450013791010</v>
      </c>
      <c r="B2564" s="10" t="s">
        <v>7453</v>
      </c>
      <c r="C2564" s="10" t="s">
        <v>26</v>
      </c>
      <c r="D2564" s="11">
        <v>0.43464730304129001</v>
      </c>
      <c r="E2564" s="12">
        <v>8.6929460608257294</v>
      </c>
      <c r="F2564" s="13">
        <v>606980</v>
      </c>
      <c r="G2564" s="14">
        <v>58863.92</v>
      </c>
      <c r="H2564" s="25">
        <v>9.6978351840258326E-2</v>
      </c>
      <c r="I2564" s="26">
        <f t="shared" ref="I2564:J2564" si="2602">+D2564/H2564</f>
        <v>4.4819002879862948</v>
      </c>
      <c r="J2564" s="26">
        <f t="shared" si="2602"/>
        <v>1.9395670368051507</v>
      </c>
    </row>
    <row r="2565" spans="1:10" x14ac:dyDescent="0.2">
      <c r="A2565" t="str">
        <f t="shared" si="2600"/>
        <v>450013794310</v>
      </c>
      <c r="B2565" s="10" t="s">
        <v>7454</v>
      </c>
      <c r="C2565" s="10" t="s">
        <v>26</v>
      </c>
      <c r="D2565" s="11">
        <v>0.45200171232877001</v>
      </c>
      <c r="E2565" s="12">
        <v>6.4571673189823899</v>
      </c>
      <c r="F2565" s="13">
        <v>29200</v>
      </c>
      <c r="G2565" s="14">
        <v>2907.85</v>
      </c>
      <c r="H2565" s="25">
        <v>9.9583904109589033E-2</v>
      </c>
      <c r="I2565" s="26">
        <f t="shared" ref="I2565:J2565" si="2603">+D2565/H2565</f>
        <v>4.5389033134446706</v>
      </c>
      <c r="J2565" s="26">
        <f t="shared" si="2603"/>
        <v>1.422627201565549</v>
      </c>
    </row>
    <row r="2566" spans="1:10" x14ac:dyDescent="0.2">
      <c r="A2566" t="str">
        <f t="shared" si="2600"/>
        <v>450013796410</v>
      </c>
      <c r="B2566" s="10" t="s">
        <v>7455</v>
      </c>
      <c r="C2566" s="10" t="s">
        <v>26</v>
      </c>
      <c r="D2566" s="11">
        <v>0.56222432165062997</v>
      </c>
      <c r="E2566" s="12">
        <v>8.1104833707205799</v>
      </c>
      <c r="F2566" s="13">
        <v>15092.996999999999</v>
      </c>
      <c r="G2566" s="14">
        <v>1873.87</v>
      </c>
      <c r="H2566" s="25">
        <v>0.12415493092591219</v>
      </c>
      <c r="I2566" s="26">
        <f t="shared" ref="I2566:J2566" si="2604">+D2566/H2566</f>
        <v>4.528409121230391</v>
      </c>
      <c r="J2566" s="26">
        <f t="shared" si="2604"/>
        <v>1.7910226646034406</v>
      </c>
    </row>
    <row r="2567" spans="1:10" x14ac:dyDescent="0.2">
      <c r="A2567" t="str">
        <f t="shared" si="2600"/>
        <v>450013796610</v>
      </c>
      <c r="B2567" s="10" t="s">
        <v>7456</v>
      </c>
      <c r="C2567" s="10" t="s">
        <v>26</v>
      </c>
      <c r="D2567" s="11">
        <v>0.57846654586004997</v>
      </c>
      <c r="E2567" s="12">
        <v>8.2638077980007196</v>
      </c>
      <c r="F2567" s="13">
        <v>358700</v>
      </c>
      <c r="G2567" s="14">
        <v>46266.32</v>
      </c>
      <c r="H2567" s="25">
        <v>0.128983328686925</v>
      </c>
      <c r="I2567" s="26">
        <f t="shared" ref="I2567:J2567" si="2605">+D2567/H2567</f>
        <v>4.4848163847913547</v>
      </c>
      <c r="J2567" s="26">
        <f t="shared" si="2605"/>
        <v>1.8426189812417868</v>
      </c>
    </row>
    <row r="2568" spans="1:10" x14ac:dyDescent="0.2">
      <c r="A2568" t="str">
        <f t="shared" si="2600"/>
        <v>450013796620</v>
      </c>
      <c r="B2568" s="10" t="s">
        <v>7456</v>
      </c>
      <c r="C2568" s="10" t="s">
        <v>15</v>
      </c>
      <c r="D2568" s="11">
        <v>0.57882859996827996</v>
      </c>
      <c r="E2568" s="12">
        <v>8.2689799995468594</v>
      </c>
      <c r="F2568" s="13">
        <v>359399</v>
      </c>
      <c r="G2568" s="14">
        <v>46346.47</v>
      </c>
      <c r="H2568" s="25">
        <v>0.12895547845152602</v>
      </c>
      <c r="I2568" s="26">
        <f t="shared" ref="I2568:J2568" si="2606">+D2568/H2568</f>
        <v>4.4885925508458326</v>
      </c>
      <c r="J2568" s="26">
        <f t="shared" si="2606"/>
        <v>1.8422211207360866</v>
      </c>
    </row>
    <row r="2569" spans="1:10" x14ac:dyDescent="0.2">
      <c r="A2569" t="str">
        <f t="shared" si="2600"/>
        <v>450013796630</v>
      </c>
      <c r="B2569" s="10" t="s">
        <v>7456</v>
      </c>
      <c r="C2569" s="10" t="s">
        <v>35</v>
      </c>
      <c r="D2569" s="11">
        <v>0.57820907010188005</v>
      </c>
      <c r="E2569" s="12">
        <v>8.2601295728840203</v>
      </c>
      <c r="F2569" s="13">
        <v>49371</v>
      </c>
      <c r="G2569" s="14">
        <v>6367.78</v>
      </c>
      <c r="H2569" s="25">
        <v>0.12897814506491664</v>
      </c>
      <c r="I2569" s="26">
        <f t="shared" ref="I2569:J2569" si="2607">+D2569/H2569</f>
        <v>4.4830003549117468</v>
      </c>
      <c r="J2569" s="26">
        <f t="shared" si="2607"/>
        <v>1.8425449294988134</v>
      </c>
    </row>
    <row r="2570" spans="1:10" x14ac:dyDescent="0.2">
      <c r="A2570" t="str">
        <f t="shared" si="2600"/>
        <v>450013802110</v>
      </c>
      <c r="B2570" s="10" t="s">
        <v>7457</v>
      </c>
      <c r="C2570" s="10" t="s">
        <v>26</v>
      </c>
      <c r="D2570" s="11">
        <v>0.63123649195394005</v>
      </c>
      <c r="E2570" s="12">
        <v>8.7671734993603199</v>
      </c>
      <c r="F2570" s="13">
        <v>404111</v>
      </c>
      <c r="G2570" s="14">
        <v>56786.84</v>
      </c>
      <c r="H2570" s="25">
        <v>0.14052287614046635</v>
      </c>
      <c r="I2570" s="26">
        <f t="shared" ref="I2570:J2570" si="2608">+D2570/H2570</f>
        <v>4.4920550254248814</v>
      </c>
      <c r="J2570" s="26">
        <f t="shared" si="2608"/>
        <v>1.951706613062042</v>
      </c>
    </row>
    <row r="2571" spans="1:10" x14ac:dyDescent="0.2">
      <c r="A2571" t="str">
        <f t="shared" si="2600"/>
        <v>450013803030</v>
      </c>
      <c r="B2571" s="10" t="s">
        <v>7458</v>
      </c>
      <c r="C2571" s="10" t="s">
        <v>35</v>
      </c>
      <c r="D2571" s="11">
        <v>0.64265560951</v>
      </c>
      <c r="E2571" s="12">
        <v>9.1807944215713704</v>
      </c>
      <c r="F2571" s="13">
        <v>31714</v>
      </c>
      <c r="G2571" s="14">
        <v>4382.3</v>
      </c>
      <c r="H2571" s="25">
        <v>0.138181875512392</v>
      </c>
      <c r="I2571" s="26">
        <f t="shared" ref="I2571:J2571" si="2609">+D2571/H2571</f>
        <v>4.6507952445063419</v>
      </c>
      <c r="J2571" s="26">
        <f t="shared" si="2609"/>
        <v>1.9740267930341588</v>
      </c>
    </row>
    <row r="2572" spans="1:10" x14ac:dyDescent="0.2">
      <c r="A2572" t="str">
        <f t="shared" si="2600"/>
        <v>450013803040</v>
      </c>
      <c r="B2572" s="10" t="s">
        <v>7458</v>
      </c>
      <c r="C2572" s="10" t="s">
        <v>97</v>
      </c>
      <c r="D2572" s="11">
        <v>0.64265545948941005</v>
      </c>
      <c r="E2572" s="12">
        <v>9.1807922784201104</v>
      </c>
      <c r="F2572" s="13">
        <v>68587</v>
      </c>
      <c r="G2572" s="14">
        <v>9477.4699999999993</v>
      </c>
      <c r="H2572" s="25">
        <v>0.1381817253998571</v>
      </c>
      <c r="I2572" s="26">
        <f t="shared" ref="I2572:J2572" si="2610">+D2572/H2572</f>
        <v>4.6507992111819059</v>
      </c>
      <c r="J2572" s="26">
        <f t="shared" si="2610"/>
        <v>1.9740246485693798</v>
      </c>
    </row>
    <row r="2573" spans="1:10" x14ac:dyDescent="0.2">
      <c r="A2573" t="str">
        <f t="shared" si="2600"/>
        <v>4500138030100</v>
      </c>
      <c r="B2573" s="10" t="s">
        <v>7458</v>
      </c>
      <c r="C2573" s="10" t="s">
        <v>172</v>
      </c>
      <c r="D2573" s="11">
        <v>0.61841256964754998</v>
      </c>
      <c r="E2573" s="12">
        <v>8.8344652806792308</v>
      </c>
      <c r="F2573" s="13">
        <v>46843</v>
      </c>
      <c r="G2573" s="14">
        <v>6456.77</v>
      </c>
      <c r="H2573" s="25">
        <v>0.13783852443267938</v>
      </c>
      <c r="I2573" s="26">
        <f t="shared" ref="I2573:J2573" si="2611">+D2573/H2573</f>
        <v>4.4865002160523266</v>
      </c>
      <c r="J2573" s="26">
        <f t="shared" si="2611"/>
        <v>1.9691217776096934</v>
      </c>
    </row>
    <row r="2574" spans="1:10" x14ac:dyDescent="0.2">
      <c r="A2574" t="str">
        <f t="shared" si="2600"/>
        <v>4500138030110</v>
      </c>
      <c r="B2574" s="10" t="s">
        <v>7458</v>
      </c>
      <c r="C2574" s="10" t="s">
        <v>152</v>
      </c>
      <c r="D2574" s="11">
        <v>0.52423782894737003</v>
      </c>
      <c r="E2574" s="12">
        <v>7.4891118421052596</v>
      </c>
      <c r="F2574" s="13">
        <v>30400</v>
      </c>
      <c r="G2574" s="14">
        <v>3552.17</v>
      </c>
      <c r="H2574" s="25">
        <v>0.11684769736842106</v>
      </c>
      <c r="I2574" s="26">
        <f t="shared" ref="I2574:J2574" si="2612">+D2574/H2574</f>
        <v>4.4865054318909419</v>
      </c>
      <c r="J2574" s="26">
        <f t="shared" si="2612"/>
        <v>1.6692528195488665</v>
      </c>
    </row>
    <row r="2575" spans="1:10" x14ac:dyDescent="0.2">
      <c r="A2575" t="str">
        <f t="shared" si="2600"/>
        <v>450013810320</v>
      </c>
      <c r="B2575" s="10" t="s">
        <v>7459</v>
      </c>
      <c r="C2575" s="10" t="s">
        <v>15</v>
      </c>
      <c r="D2575" s="11">
        <v>0.67196144606356001</v>
      </c>
      <c r="E2575" s="12">
        <v>9.5994492294794007</v>
      </c>
      <c r="F2575" s="13">
        <v>120299</v>
      </c>
      <c r="G2575" s="14">
        <v>17669.57</v>
      </c>
      <c r="H2575" s="25">
        <v>0.14688043957140126</v>
      </c>
      <c r="I2575" s="26">
        <f t="shared" ref="I2575:J2575" si="2613">+D2575/H2575</f>
        <v>4.5748872213641985</v>
      </c>
      <c r="J2575" s="26">
        <f t="shared" si="2613"/>
        <v>2.0982919938771549</v>
      </c>
    </row>
    <row r="2576" spans="1:10" x14ac:dyDescent="0.2">
      <c r="A2576" t="str">
        <f t="shared" si="2600"/>
        <v>450013810330</v>
      </c>
      <c r="B2576" s="10" t="s">
        <v>7459</v>
      </c>
      <c r="C2576" s="10" t="s">
        <v>35</v>
      </c>
      <c r="D2576" s="11">
        <v>0.66005900096579995</v>
      </c>
      <c r="E2576" s="12">
        <v>9.4294142995114694</v>
      </c>
      <c r="F2576" s="13">
        <v>218471</v>
      </c>
      <c r="G2576" s="14">
        <v>32154.53</v>
      </c>
      <c r="H2576" s="25">
        <v>0.14717985453446911</v>
      </c>
      <c r="I2576" s="26">
        <f t="shared" ref="I2576:J2576" si="2614">+D2576/H2576</f>
        <v>4.4847102414496272</v>
      </c>
      <c r="J2576" s="26">
        <f t="shared" si="2614"/>
        <v>2.1025693504924252</v>
      </c>
    </row>
    <row r="2577" spans="1:10" x14ac:dyDescent="0.2">
      <c r="A2577" t="str">
        <f t="shared" si="2600"/>
        <v>450013810350</v>
      </c>
      <c r="B2577" s="10" t="s">
        <v>7459</v>
      </c>
      <c r="C2577" s="10" t="s">
        <v>93</v>
      </c>
      <c r="D2577" s="11">
        <v>0.67129238463441998</v>
      </c>
      <c r="E2577" s="12">
        <v>9.5898912090631896</v>
      </c>
      <c r="F2577" s="13">
        <v>351513</v>
      </c>
      <c r="G2577" s="14">
        <v>51723.03</v>
      </c>
      <c r="H2577" s="25">
        <v>0.14714400320898516</v>
      </c>
      <c r="I2577" s="26">
        <f t="shared" ref="I2577:J2577" si="2615">+D2577/H2577</f>
        <v>4.5621457211613254</v>
      </c>
      <c r="J2577" s="26">
        <f t="shared" si="2615"/>
        <v>2.1020571886997983</v>
      </c>
    </row>
    <row r="2578" spans="1:10" x14ac:dyDescent="0.2">
      <c r="A2578" t="str">
        <f t="shared" si="2600"/>
        <v>450013810360</v>
      </c>
      <c r="B2578" s="10" t="s">
        <v>7459</v>
      </c>
      <c r="C2578" s="10" t="s">
        <v>88</v>
      </c>
      <c r="D2578" s="11">
        <v>0.67910365788631999</v>
      </c>
      <c r="E2578" s="12">
        <v>9.7014808269473907</v>
      </c>
      <c r="F2578" s="13">
        <v>262556</v>
      </c>
      <c r="G2578" s="14">
        <v>38523.660000000003</v>
      </c>
      <c r="H2578" s="25">
        <v>0.14672549856030714</v>
      </c>
      <c r="I2578" s="26">
        <f t="shared" ref="I2578:J2578" si="2616">+D2578/H2578</f>
        <v>4.6283956404973106</v>
      </c>
      <c r="J2578" s="26">
        <f t="shared" si="2616"/>
        <v>2.0960785508615225</v>
      </c>
    </row>
    <row r="2579" spans="1:10" x14ac:dyDescent="0.2">
      <c r="A2579" t="str">
        <f t="shared" si="2600"/>
        <v>450013810370</v>
      </c>
      <c r="B2579" s="10" t="s">
        <v>7459</v>
      </c>
      <c r="C2579" s="10" t="s">
        <v>101</v>
      </c>
      <c r="D2579" s="11">
        <v>0.66949626929674</v>
      </c>
      <c r="E2579" s="12">
        <v>9.5642324185248704</v>
      </c>
      <c r="F2579" s="13">
        <v>233200</v>
      </c>
      <c r="G2579" s="14">
        <v>34344.080000000002</v>
      </c>
      <c r="H2579" s="25">
        <v>0.14727307032590053</v>
      </c>
      <c r="I2579" s="26">
        <f t="shared" ref="I2579:J2579" si="2617">+D2579/H2579</f>
        <v>4.5459517331662322</v>
      </c>
      <c r="J2579" s="26">
        <f t="shared" si="2617"/>
        <v>2.1039010046557252</v>
      </c>
    </row>
    <row r="2580" spans="1:10" x14ac:dyDescent="0.2">
      <c r="A2580" t="str">
        <f t="shared" si="2600"/>
        <v>450013810380</v>
      </c>
      <c r="B2580" s="10" t="s">
        <v>7459</v>
      </c>
      <c r="C2580" s="10" t="s">
        <v>176</v>
      </c>
      <c r="D2580" s="11">
        <v>0.67015177369509005</v>
      </c>
      <c r="E2580" s="12">
        <v>9.5735967670726794</v>
      </c>
      <c r="F2580" s="13">
        <v>210972</v>
      </c>
      <c r="G2580" s="14">
        <v>30998.76</v>
      </c>
      <c r="H2580" s="25">
        <v>0.14693305272737614</v>
      </c>
      <c r="I2580" s="26">
        <f t="shared" ref="I2580:J2580" si="2618">+D2580/H2580</f>
        <v>4.5609327598910587</v>
      </c>
      <c r="J2580" s="26">
        <f t="shared" si="2618"/>
        <v>2.0990436103910799</v>
      </c>
    </row>
    <row r="2581" spans="1:10" x14ac:dyDescent="0.2">
      <c r="A2581" t="str">
        <f t="shared" si="2600"/>
        <v>450013810390</v>
      </c>
      <c r="B2581" s="10" t="s">
        <v>7459</v>
      </c>
      <c r="C2581" s="10" t="s">
        <v>174</v>
      </c>
      <c r="D2581" s="11">
        <v>0.66978208916133997</v>
      </c>
      <c r="E2581" s="12">
        <v>9.5683155594477096</v>
      </c>
      <c r="F2581" s="13">
        <v>733098</v>
      </c>
      <c r="G2581" s="14">
        <v>107828.1</v>
      </c>
      <c r="H2581" s="25">
        <v>0.14708551926209049</v>
      </c>
      <c r="I2581" s="26">
        <f t="shared" ref="I2581:J2581" si="2619">+D2581/H2581</f>
        <v>4.5536915701936689</v>
      </c>
      <c r="J2581" s="26">
        <f t="shared" si="2619"/>
        <v>2.101221703744149</v>
      </c>
    </row>
    <row r="2582" spans="1:10" x14ac:dyDescent="0.2">
      <c r="A2582" t="str">
        <f t="shared" si="2600"/>
        <v>4500138103100</v>
      </c>
      <c r="B2582" s="10" t="s">
        <v>7459</v>
      </c>
      <c r="C2582" s="10" t="s">
        <v>172</v>
      </c>
      <c r="D2582" s="11">
        <v>0.66197090647024004</v>
      </c>
      <c r="E2582" s="12">
        <v>9.4567272352891791</v>
      </c>
      <c r="F2582" s="13">
        <v>308041</v>
      </c>
      <c r="G2582" s="14">
        <v>45308.23</v>
      </c>
      <c r="H2582" s="25">
        <v>0.1470850633519564</v>
      </c>
      <c r="I2582" s="26">
        <f t="shared" ref="I2582:J2582" si="2620">+D2582/H2582</f>
        <v>4.5005991185265728</v>
      </c>
      <c r="J2582" s="26">
        <f t="shared" si="2620"/>
        <v>2.1012151907422423</v>
      </c>
    </row>
    <row r="2583" spans="1:10" x14ac:dyDescent="0.2">
      <c r="A2583" t="str">
        <f t="shared" si="2600"/>
        <v>450013811710</v>
      </c>
      <c r="B2583" s="10" t="s">
        <v>7460</v>
      </c>
      <c r="C2583" s="10" t="s">
        <v>26</v>
      </c>
      <c r="D2583" s="11">
        <v>0.77981736187732997</v>
      </c>
      <c r="E2583" s="12">
        <v>11.140248026819</v>
      </c>
      <c r="F2583" s="13">
        <v>675215</v>
      </c>
      <c r="G2583" s="14">
        <v>115864.34</v>
      </c>
      <c r="H2583" s="25">
        <v>0.17159621750109225</v>
      </c>
      <c r="I2583" s="26">
        <f t="shared" ref="I2583:J2583" si="2621">+D2583/H2583</f>
        <v>4.5444903928163001</v>
      </c>
      <c r="J2583" s="26">
        <f t="shared" si="2621"/>
        <v>2.4513745357298893</v>
      </c>
    </row>
    <row r="2584" spans="1:10" x14ac:dyDescent="0.2">
      <c r="A2584" t="str">
        <f t="shared" si="2600"/>
        <v>450013819910</v>
      </c>
      <c r="B2584" s="10" t="s">
        <v>7461</v>
      </c>
      <c r="C2584" s="10" t="s">
        <v>26</v>
      </c>
      <c r="D2584" s="11">
        <v>0.49355516964233997</v>
      </c>
      <c r="E2584" s="12">
        <v>7.5931564560360698</v>
      </c>
      <c r="F2584" s="13">
        <v>69676</v>
      </c>
      <c r="G2584" s="14">
        <v>7554.69</v>
      </c>
      <c r="H2584" s="25">
        <v>0.10842600034445146</v>
      </c>
      <c r="I2584" s="26">
        <f t="shared" ref="I2584:J2584" si="2622">+D2584/H2584</f>
        <v>4.552000148252235</v>
      </c>
      <c r="J2584" s="26">
        <f t="shared" si="2622"/>
        <v>1.6680923129915766</v>
      </c>
    </row>
    <row r="2585" spans="1:10" x14ac:dyDescent="0.2">
      <c r="A2585" t="str">
        <f t="shared" si="2600"/>
        <v>450013819920</v>
      </c>
      <c r="B2585" s="10" t="s">
        <v>7461</v>
      </c>
      <c r="C2585" s="10" t="s">
        <v>15</v>
      </c>
      <c r="D2585" s="11">
        <v>0.49135614472764</v>
      </c>
      <c r="E2585" s="12">
        <v>7.5593253035021597</v>
      </c>
      <c r="F2585" s="13">
        <v>690649</v>
      </c>
      <c r="G2585" s="14">
        <v>74930.460000000006</v>
      </c>
      <c r="H2585" s="25">
        <v>0.10849282341681521</v>
      </c>
      <c r="I2585" s="26">
        <f t="shared" ref="I2585:J2585" si="2623">+D2585/H2585</f>
        <v>4.528927621690829</v>
      </c>
      <c r="J2585" s="26">
        <f t="shared" si="2623"/>
        <v>1.6691203602586968</v>
      </c>
    </row>
    <row r="2586" spans="1:10" x14ac:dyDescent="0.2">
      <c r="A2586" t="str">
        <f t="shared" si="2600"/>
        <v>450013820010</v>
      </c>
      <c r="B2586" s="10" t="s">
        <v>7462</v>
      </c>
      <c r="C2586" s="10" t="s">
        <v>26</v>
      </c>
      <c r="D2586" s="11">
        <v>0.43678129669600002</v>
      </c>
      <c r="E2586" s="12">
        <v>8.7356259339199696</v>
      </c>
      <c r="F2586" s="13">
        <v>481840</v>
      </c>
      <c r="G2586" s="14">
        <v>46769.64</v>
      </c>
      <c r="H2586" s="25">
        <v>9.7064668769716089E-2</v>
      </c>
      <c r="I2586" s="26">
        <f t="shared" ref="I2586:J2586" si="2624">+D2586/H2586</f>
        <v>4.4998999350861082</v>
      </c>
      <c r="J2586" s="26">
        <f t="shared" si="2624"/>
        <v>1.9412933753943149</v>
      </c>
    </row>
    <row r="2587" spans="1:10" x14ac:dyDescent="0.2">
      <c r="A2587" t="str">
        <f t="shared" si="2600"/>
        <v>450013820110</v>
      </c>
      <c r="B2587" s="10" t="s">
        <v>7463</v>
      </c>
      <c r="C2587" s="10" t="s">
        <v>26</v>
      </c>
      <c r="D2587" s="11">
        <v>0.59655120952206997</v>
      </c>
      <c r="E2587" s="12">
        <v>9.1777109157241803</v>
      </c>
      <c r="F2587" s="13">
        <v>246585</v>
      </c>
      <c r="G2587" s="14">
        <v>32187.040000000001</v>
      </c>
      <c r="H2587" s="25">
        <v>0.13053121641624593</v>
      </c>
      <c r="I2587" s="26">
        <f t="shared" ref="I2587:J2587" si="2625">+D2587/H2587</f>
        <v>4.5701804204425009</v>
      </c>
      <c r="J2587" s="26">
        <f t="shared" si="2625"/>
        <v>2.0081725602499434</v>
      </c>
    </row>
    <row r="2588" spans="1:10" x14ac:dyDescent="0.2">
      <c r="A2588" t="str">
        <f t="shared" si="2600"/>
        <v>450013820210</v>
      </c>
      <c r="B2588" s="10" t="s">
        <v>7464</v>
      </c>
      <c r="C2588" s="10" t="s">
        <v>26</v>
      </c>
      <c r="D2588" s="11">
        <v>0.42337127926420998</v>
      </c>
      <c r="E2588" s="12">
        <v>8.4674255852842801</v>
      </c>
      <c r="F2588" s="13">
        <v>717600</v>
      </c>
      <c r="G2588" s="14">
        <v>66568.91</v>
      </c>
      <c r="H2588" s="25">
        <v>9.2766039576365672E-2</v>
      </c>
      <c r="I2588" s="26">
        <f t="shared" ref="I2588:J2588" si="2626">+D2588/H2588</f>
        <v>4.5638606670891422</v>
      </c>
      <c r="J2588" s="26">
        <f t="shared" si="2626"/>
        <v>1.8553207915273311</v>
      </c>
    </row>
    <row r="2589" spans="1:10" x14ac:dyDescent="0.2">
      <c r="A2589" t="str">
        <f t="shared" si="2600"/>
        <v>450013820220</v>
      </c>
      <c r="B2589" s="10" t="s">
        <v>7464</v>
      </c>
      <c r="C2589" s="10" t="s">
        <v>15</v>
      </c>
      <c r="D2589" s="11">
        <v>0.39821788469345998</v>
      </c>
      <c r="E2589" s="12">
        <v>7.9643576938692702</v>
      </c>
      <c r="F2589" s="13">
        <v>492600</v>
      </c>
      <c r="G2589" s="14">
        <v>43633.88</v>
      </c>
      <c r="H2589" s="25">
        <v>8.8578725131952904E-2</v>
      </c>
      <c r="I2589" s="26">
        <f t="shared" ref="I2589:J2589" si="2627">+D2589/H2589</f>
        <v>4.4956380225640808</v>
      </c>
      <c r="J2589" s="26">
        <f t="shared" si="2627"/>
        <v>1.7715745026390737</v>
      </c>
    </row>
    <row r="2590" spans="1:10" x14ac:dyDescent="0.2">
      <c r="A2590" t="str">
        <f t="shared" si="2600"/>
        <v>450013820230</v>
      </c>
      <c r="B2590" s="10" t="s">
        <v>7464</v>
      </c>
      <c r="C2590" s="10" t="s">
        <v>35</v>
      </c>
      <c r="D2590" s="11">
        <v>0.39755834363999998</v>
      </c>
      <c r="E2590" s="12">
        <v>7.9511668727999201</v>
      </c>
      <c r="F2590" s="13">
        <v>420440</v>
      </c>
      <c r="G2590" s="14">
        <v>37206.89</v>
      </c>
      <c r="H2590" s="25">
        <v>8.8495124155646462E-2</v>
      </c>
      <c r="I2590" s="26">
        <f t="shared" ref="I2590:J2590" si="2628">+D2590/H2590</f>
        <v>4.4924321812438928</v>
      </c>
      <c r="J2590" s="26">
        <f t="shared" si="2628"/>
        <v>1.7699024831129118</v>
      </c>
    </row>
    <row r="2591" spans="1:10" x14ac:dyDescent="0.2">
      <c r="A2591" t="str">
        <f t="shared" si="2600"/>
        <v>450013826920</v>
      </c>
      <c r="B2591" s="10" t="s">
        <v>7465</v>
      </c>
      <c r="C2591" s="10" t="s">
        <v>15</v>
      </c>
      <c r="D2591" s="11">
        <v>0.32216124345148001</v>
      </c>
      <c r="E2591" s="12">
        <v>5.36935405752474</v>
      </c>
      <c r="F2591" s="13">
        <v>150034</v>
      </c>
      <c r="G2591" s="14">
        <v>10701.29</v>
      </c>
      <c r="H2591" s="25">
        <v>7.1325766159670484E-2</v>
      </c>
      <c r="I2591" s="26">
        <f t="shared" ref="I2591:J2591" si="2629">+D2591/H2591</f>
        <v>4.5167582599854175</v>
      </c>
      <c r="J2591" s="26">
        <f t="shared" si="2629"/>
        <v>1.1887627693278575</v>
      </c>
    </row>
    <row r="2592" spans="1:10" x14ac:dyDescent="0.2">
      <c r="A2592" t="str">
        <f t="shared" si="2600"/>
        <v>450013827310</v>
      </c>
      <c r="B2592" s="10" t="s">
        <v>7466</v>
      </c>
      <c r="C2592" s="10" t="s">
        <v>26</v>
      </c>
      <c r="D2592" s="11">
        <v>0.52094872137879</v>
      </c>
      <c r="E2592" s="12">
        <v>9.4717949341597603</v>
      </c>
      <c r="F2592" s="13">
        <v>732586</v>
      </c>
      <c r="G2592" s="14">
        <v>82721.86</v>
      </c>
      <c r="H2592" s="25">
        <v>0.11291760967313053</v>
      </c>
      <c r="I2592" s="26">
        <f t="shared" ref="I2592:J2592" si="2630">+D2592/H2592</f>
        <v>4.6135294830169711</v>
      </c>
      <c r="J2592" s="26">
        <f t="shared" si="2630"/>
        <v>2.0530474486023604</v>
      </c>
    </row>
    <row r="2593" spans="1:10" x14ac:dyDescent="0.2">
      <c r="A2593" t="str">
        <f t="shared" si="2600"/>
        <v>450013829010</v>
      </c>
      <c r="B2593" s="10" t="s">
        <v>7467</v>
      </c>
      <c r="C2593" s="10" t="s">
        <v>26</v>
      </c>
      <c r="D2593" s="11">
        <v>0.53344325995492003</v>
      </c>
      <c r="E2593" s="12">
        <v>7.8516033315478504</v>
      </c>
      <c r="F2593" s="13">
        <v>19812.004000000001</v>
      </c>
      <c r="G2593" s="14">
        <v>2332.81</v>
      </c>
      <c r="H2593" s="25">
        <v>0.11774730108069834</v>
      </c>
      <c r="I2593" s="26">
        <f t="shared" ref="I2593:J2593" si="2631">+D2593/H2593</f>
        <v>4.5304075342612204</v>
      </c>
      <c r="J2593" s="26">
        <f t="shared" si="2631"/>
        <v>1.7330898538751927</v>
      </c>
    </row>
    <row r="2594" spans="1:10" x14ac:dyDescent="0.2">
      <c r="A2594" t="str">
        <f t="shared" si="2600"/>
        <v>450013829410</v>
      </c>
      <c r="B2594" s="10" t="s">
        <v>7468</v>
      </c>
      <c r="C2594" s="10" t="s">
        <v>26</v>
      </c>
      <c r="D2594" s="11">
        <v>0.52281749030890001</v>
      </c>
      <c r="E2594" s="12">
        <v>9.1722366720858997</v>
      </c>
      <c r="F2594" s="13">
        <v>82034</v>
      </c>
      <c r="G2594" s="14">
        <v>9451.92</v>
      </c>
      <c r="H2594" s="25">
        <v>0.11521954311626886</v>
      </c>
      <c r="I2594" s="26">
        <f t="shared" ref="I2594:J2594" si="2632">+D2594/H2594</f>
        <v>4.5375764923952282</v>
      </c>
      <c r="J2594" s="26">
        <f t="shared" si="2632"/>
        <v>2.0213954932678604</v>
      </c>
    </row>
    <row r="2595" spans="1:10" x14ac:dyDescent="0.2">
      <c r="A2595" t="str">
        <f t="shared" si="2600"/>
        <v>450013829420</v>
      </c>
      <c r="B2595" s="10" t="s">
        <v>7468</v>
      </c>
      <c r="C2595" s="10" t="s">
        <v>15</v>
      </c>
      <c r="D2595" s="11">
        <v>0.52115798890355003</v>
      </c>
      <c r="E2595" s="12">
        <v>9.1431226123429408</v>
      </c>
      <c r="F2595" s="13">
        <v>110666</v>
      </c>
      <c r="G2595" s="14">
        <v>12752.01</v>
      </c>
      <c r="H2595" s="25">
        <v>0.11522970017891675</v>
      </c>
      <c r="I2595" s="26">
        <f t="shared" ref="I2595:J2595" si="2633">+D2595/H2595</f>
        <v>4.522774840985873</v>
      </c>
      <c r="J2595" s="26">
        <f t="shared" si="2633"/>
        <v>2.0215736873494072</v>
      </c>
    </row>
    <row r="2596" spans="1:10" x14ac:dyDescent="0.2">
      <c r="A2596" t="str">
        <f t="shared" si="2600"/>
        <v>450013829430</v>
      </c>
      <c r="B2596" s="10" t="s">
        <v>7468</v>
      </c>
      <c r="C2596" s="10" t="s">
        <v>35</v>
      </c>
      <c r="D2596" s="11">
        <v>0.52223165846399999</v>
      </c>
      <c r="E2596" s="12">
        <v>9.1619589204211191</v>
      </c>
      <c r="F2596" s="13">
        <v>87370</v>
      </c>
      <c r="G2596" s="14">
        <v>10067.379999999999</v>
      </c>
      <c r="H2596" s="25">
        <v>0.1152269657777269</v>
      </c>
      <c r="I2596" s="26">
        <f t="shared" ref="I2596:J2596" si="2634">+D2596/H2596</f>
        <v>4.5322000361563468</v>
      </c>
      <c r="J2596" s="26">
        <f t="shared" si="2634"/>
        <v>2.0215257153987323</v>
      </c>
    </row>
    <row r="2597" spans="1:10" x14ac:dyDescent="0.2">
      <c r="A2597" t="str">
        <f t="shared" si="2600"/>
        <v>450013829440</v>
      </c>
      <c r="B2597" s="10" t="s">
        <v>7468</v>
      </c>
      <c r="C2597" s="10" t="s">
        <v>97</v>
      </c>
      <c r="D2597" s="11">
        <v>0.54913545296166999</v>
      </c>
      <c r="E2597" s="12">
        <v>9.6339553151170598</v>
      </c>
      <c r="F2597" s="13">
        <v>142352</v>
      </c>
      <c r="G2597" s="14">
        <v>17371.61</v>
      </c>
      <c r="H2597" s="25">
        <v>0.12203277790266383</v>
      </c>
      <c r="I2597" s="26">
        <f t="shared" ref="I2597:J2597" si="2635">+D2597/H2597</f>
        <v>4.4999012757021166</v>
      </c>
      <c r="J2597" s="26">
        <f t="shared" si="2635"/>
        <v>2.1409259281169186</v>
      </c>
    </row>
    <row r="2598" spans="1:10" x14ac:dyDescent="0.2">
      <c r="A2598" t="str">
        <f t="shared" si="2600"/>
        <v>450013829450</v>
      </c>
      <c r="B2598" s="10" t="s">
        <v>7468</v>
      </c>
      <c r="C2598" s="10" t="s">
        <v>93</v>
      </c>
      <c r="D2598" s="11">
        <v>0.55246460049126001</v>
      </c>
      <c r="E2598" s="12">
        <v>9.6923614121273403</v>
      </c>
      <c r="F2598" s="13">
        <v>55368</v>
      </c>
      <c r="G2598" s="14">
        <v>6760.72</v>
      </c>
      <c r="H2598" s="25">
        <v>0.12210518711168906</v>
      </c>
      <c r="I2598" s="26">
        <f t="shared" ref="I2598:J2598" si="2636">+D2598/H2598</f>
        <v>4.5244973908104589</v>
      </c>
      <c r="J2598" s="26">
        <f t="shared" si="2636"/>
        <v>2.1421962651173456</v>
      </c>
    </row>
    <row r="2599" spans="1:10" x14ac:dyDescent="0.2">
      <c r="A2599" t="str">
        <f t="shared" si="2600"/>
        <v>450013829460</v>
      </c>
      <c r="B2599" s="10" t="s">
        <v>7468</v>
      </c>
      <c r="C2599" s="10" t="s">
        <v>88</v>
      </c>
      <c r="D2599" s="15">
        <v>0.69407608263341003</v>
      </c>
      <c r="E2599" s="16">
        <v>9.9153726090487702</v>
      </c>
      <c r="F2599" s="13">
        <v>213715</v>
      </c>
      <c r="G2599" s="17">
        <v>32900.050000000003</v>
      </c>
      <c r="H2599" s="25">
        <v>0.15394356970732051</v>
      </c>
      <c r="I2599" s="26">
        <f t="shared" ref="I2599:J2599" si="2637">+D2599/H2599</f>
        <v>4.5086396525233008</v>
      </c>
      <c r="J2599" s="26">
        <f t="shared" si="2637"/>
        <v>2.1991938529617339</v>
      </c>
    </row>
    <row r="2600" spans="1:10" x14ac:dyDescent="0.2">
      <c r="A2600" t="str">
        <f t="shared" si="2600"/>
        <v>450013829470</v>
      </c>
      <c r="B2600" s="10" t="s">
        <v>7468</v>
      </c>
      <c r="C2600" s="10" t="s">
        <v>101</v>
      </c>
      <c r="D2600" s="15">
        <v>0.52348429429967003</v>
      </c>
      <c r="E2600" s="16">
        <v>9.1839349877134406</v>
      </c>
      <c r="F2600" s="13">
        <v>262739</v>
      </c>
      <c r="G2600" s="17">
        <v>30181.9</v>
      </c>
      <c r="H2600" s="25">
        <v>0.11487407655506035</v>
      </c>
      <c r="I2600" s="26">
        <f t="shared" ref="I2600:J2600" si="2638">+D2600/H2600</f>
        <v>4.5570272249262302</v>
      </c>
      <c r="J2600" s="26">
        <f t="shared" si="2638"/>
        <v>2.0153346764045525</v>
      </c>
    </row>
    <row r="2601" spans="1:10" x14ac:dyDescent="0.2">
      <c r="A2601" t="str">
        <f t="shared" si="2600"/>
        <v>450013829480</v>
      </c>
      <c r="B2601" s="10" t="s">
        <v>7468</v>
      </c>
      <c r="C2601" s="10" t="s">
        <v>176</v>
      </c>
      <c r="D2601" s="11">
        <v>0.63414005938941997</v>
      </c>
      <c r="E2601" s="12">
        <v>8.45520079185893</v>
      </c>
      <c r="F2601" s="13">
        <v>252907</v>
      </c>
      <c r="G2601" s="14">
        <v>34948.58</v>
      </c>
      <c r="H2601" s="25">
        <v>0.13818747602873785</v>
      </c>
      <c r="I2601" s="26">
        <f t="shared" ref="I2601:J2601" si="2639">+D2601/H2601</f>
        <v>4.5889835867437254</v>
      </c>
      <c r="J2601" s="26">
        <f t="shared" si="2639"/>
        <v>1.8424996803831706</v>
      </c>
    </row>
    <row r="2602" spans="1:10" x14ac:dyDescent="0.2">
      <c r="A2602" t="str">
        <f t="shared" si="2600"/>
        <v>450013829490</v>
      </c>
      <c r="B2602" s="10" t="s">
        <v>7468</v>
      </c>
      <c r="C2602" s="10" t="s">
        <v>174</v>
      </c>
      <c r="D2602" s="11">
        <v>0.62520023252809998</v>
      </c>
      <c r="E2602" s="12">
        <v>8.3360031003746293</v>
      </c>
      <c r="F2602" s="13">
        <v>108374</v>
      </c>
      <c r="G2602" s="14">
        <v>14990.51</v>
      </c>
      <c r="H2602" s="25">
        <v>0.13832201450532416</v>
      </c>
      <c r="I2602" s="26">
        <f t="shared" ref="I2602:J2602" si="2640">+D2602/H2602</f>
        <v>4.5198895834765001</v>
      </c>
      <c r="J2602" s="26">
        <f t="shared" si="2640"/>
        <v>1.8442935267376472</v>
      </c>
    </row>
    <row r="2603" spans="1:10" x14ac:dyDescent="0.2">
      <c r="A2603" t="str">
        <f t="shared" si="2600"/>
        <v>4500138294100</v>
      </c>
      <c r="B2603" s="10" t="s">
        <v>7468</v>
      </c>
      <c r="C2603" s="10" t="s">
        <v>172</v>
      </c>
      <c r="D2603" s="11">
        <v>0.49725103590199998</v>
      </c>
      <c r="E2603" s="12">
        <v>9.0409279254908999</v>
      </c>
      <c r="F2603" s="13">
        <v>287672</v>
      </c>
      <c r="G2603" s="14">
        <v>31867.14</v>
      </c>
      <c r="H2603" s="25">
        <v>0.11077595316888679</v>
      </c>
      <c r="I2603" s="26">
        <f t="shared" ref="I2603:J2603" si="2641">+D2603/H2603</f>
        <v>4.4887994341506685</v>
      </c>
      <c r="J2603" s="26">
        <f t="shared" si="2641"/>
        <v>2.0141082394343033</v>
      </c>
    </row>
    <row r="2604" spans="1:10" x14ac:dyDescent="0.2">
      <c r="A2604" t="str">
        <f t="shared" si="2600"/>
        <v>4500138294110</v>
      </c>
      <c r="B2604" s="10" t="s">
        <v>7468</v>
      </c>
      <c r="C2604" s="10" t="s">
        <v>152</v>
      </c>
      <c r="D2604" s="11">
        <v>0.49735259565626999</v>
      </c>
      <c r="E2604" s="12">
        <v>9.04277446647761</v>
      </c>
      <c r="F2604" s="13">
        <v>205998</v>
      </c>
      <c r="G2604" s="14">
        <v>22832.02</v>
      </c>
      <c r="H2604" s="25">
        <v>0.11083612462256916</v>
      </c>
      <c r="I2604" s="26">
        <f t="shared" ref="I2604:J2604" si="2642">+D2604/H2604</f>
        <v>4.4872788303444153</v>
      </c>
      <c r="J2604" s="26">
        <f t="shared" si="2642"/>
        <v>2.0152022658648878</v>
      </c>
    </row>
    <row r="2605" spans="1:10" x14ac:dyDescent="0.2">
      <c r="A2605" t="str">
        <f t="shared" si="2600"/>
        <v>4500138294120</v>
      </c>
      <c r="B2605" s="10" t="s">
        <v>7468</v>
      </c>
      <c r="C2605" s="10" t="s">
        <v>163</v>
      </c>
      <c r="D2605" s="11">
        <v>0.68179726916148997</v>
      </c>
      <c r="E2605" s="12">
        <v>9.0906302554865004</v>
      </c>
      <c r="F2605" s="13">
        <v>128239</v>
      </c>
      <c r="G2605" s="14">
        <v>19503.23</v>
      </c>
      <c r="H2605" s="25">
        <v>0.15208501313952855</v>
      </c>
      <c r="I2605" s="26">
        <f t="shared" ref="I2605:J2605" si="2643">+D2605/H2605</f>
        <v>4.4830010208565607</v>
      </c>
      <c r="J2605" s="26">
        <f t="shared" si="2643"/>
        <v>2.0278001751937067</v>
      </c>
    </row>
    <row r="2606" spans="1:10" x14ac:dyDescent="0.2">
      <c r="A2606" t="str">
        <f t="shared" si="2600"/>
        <v>4500138294130</v>
      </c>
      <c r="B2606" s="10" t="s">
        <v>7468</v>
      </c>
      <c r="C2606" s="10" t="s">
        <v>175</v>
      </c>
      <c r="D2606" s="11">
        <v>0.69826228523769995</v>
      </c>
      <c r="E2606" s="12">
        <v>8.7282785654712303</v>
      </c>
      <c r="F2606" s="13">
        <v>149875</v>
      </c>
      <c r="G2606" s="14">
        <v>22836.26</v>
      </c>
      <c r="H2606" s="25">
        <v>0.1523687072560467</v>
      </c>
      <c r="I2606" s="26">
        <f t="shared" ref="I2606:J2606" si="2644">+D2606/H2606</f>
        <v>4.5827145075419651</v>
      </c>
      <c r="J2606" s="26">
        <f t="shared" si="2644"/>
        <v>1.9046088407005797</v>
      </c>
    </row>
    <row r="2607" spans="1:10" x14ac:dyDescent="0.2">
      <c r="A2607" t="str">
        <f t="shared" si="2600"/>
        <v>4500138294140</v>
      </c>
      <c r="B2607" s="10" t="s">
        <v>7468</v>
      </c>
      <c r="C2607" s="10" t="s">
        <v>6803</v>
      </c>
      <c r="D2607" s="11">
        <v>0.54875751430434005</v>
      </c>
      <c r="E2607" s="12">
        <v>9.6273248123568091</v>
      </c>
      <c r="F2607" s="13">
        <v>55228</v>
      </c>
      <c r="G2607" s="14">
        <v>6733.04</v>
      </c>
      <c r="H2607" s="25">
        <v>0.12191352212645759</v>
      </c>
      <c r="I2607" s="26">
        <f t="shared" ref="I2607:J2607" si="2645">+D2607/H2607</f>
        <v>4.5012030227059538</v>
      </c>
      <c r="J2607" s="26">
        <f t="shared" si="2645"/>
        <v>2.1388337215167921</v>
      </c>
    </row>
    <row r="2608" spans="1:10" x14ac:dyDescent="0.2">
      <c r="A2608" t="str">
        <f t="shared" si="2600"/>
        <v>450013832210</v>
      </c>
      <c r="B2608" s="10" t="s">
        <v>7469</v>
      </c>
      <c r="C2608" s="10" t="s">
        <v>26</v>
      </c>
      <c r="D2608" s="11">
        <v>0.52237265705830005</v>
      </c>
      <c r="E2608" s="12">
        <v>9.1644325799701694</v>
      </c>
      <c r="F2608" s="13">
        <v>83122</v>
      </c>
      <c r="G2608" s="14">
        <v>9654.4</v>
      </c>
      <c r="H2608" s="25">
        <v>0.1161473496787854</v>
      </c>
      <c r="I2608" s="26">
        <f t="shared" ref="I2608:J2608" si="2646">+D2608/H2608</f>
        <v>4.4974995856811422</v>
      </c>
      <c r="J2608" s="26">
        <f t="shared" si="2646"/>
        <v>2.0376728013821985</v>
      </c>
    </row>
    <row r="2609" spans="1:10" x14ac:dyDescent="0.2">
      <c r="A2609" t="str">
        <f t="shared" si="2600"/>
        <v>450013833510</v>
      </c>
      <c r="B2609" s="10" t="s">
        <v>7470</v>
      </c>
      <c r="C2609" s="10" t="s">
        <v>26</v>
      </c>
      <c r="D2609" s="11">
        <v>0.44404120824449</v>
      </c>
      <c r="E2609" s="12">
        <v>8.8808241648898392</v>
      </c>
      <c r="F2609" s="13">
        <v>703500</v>
      </c>
      <c r="G2609" s="14">
        <v>69283.42</v>
      </c>
      <c r="H2609" s="25">
        <v>9.8483894811656009E-2</v>
      </c>
      <c r="I2609" s="26">
        <f t="shared" ref="I2609:J2609" si="2647">+D2609/H2609</f>
        <v>4.508769774933147</v>
      </c>
      <c r="J2609" s="26">
        <f t="shared" si="2647"/>
        <v>1.9696778962331289</v>
      </c>
    </row>
    <row r="2610" spans="1:10" x14ac:dyDescent="0.2">
      <c r="A2610" t="str">
        <f t="shared" si="2600"/>
        <v>450013833610</v>
      </c>
      <c r="B2610" s="10" t="s">
        <v>7471</v>
      </c>
      <c r="C2610" s="10" t="s">
        <v>26</v>
      </c>
      <c r="D2610" s="11">
        <v>0.48816473856358</v>
      </c>
      <c r="E2610" s="12">
        <v>7.51022674713208</v>
      </c>
      <c r="F2610" s="13">
        <v>612692</v>
      </c>
      <c r="G2610" s="14">
        <v>66546.22</v>
      </c>
      <c r="H2610" s="25">
        <v>0.10861284299452253</v>
      </c>
      <c r="I2610" s="26">
        <f t="shared" ref="I2610:J2610" si="2648">+D2610/H2610</f>
        <v>4.4945397349390683</v>
      </c>
      <c r="J2610" s="26">
        <f t="shared" si="2648"/>
        <v>1.6709668153003647</v>
      </c>
    </row>
    <row r="2611" spans="1:10" x14ac:dyDescent="0.2">
      <c r="A2611" t="str">
        <f t="shared" si="2600"/>
        <v>450013833620</v>
      </c>
      <c r="B2611" s="10" t="s">
        <v>7471</v>
      </c>
      <c r="C2611" s="10" t="s">
        <v>15</v>
      </c>
      <c r="D2611" s="11">
        <v>0.48823612046006998</v>
      </c>
      <c r="E2611" s="12">
        <v>7.5113249301548599</v>
      </c>
      <c r="F2611" s="13">
        <v>68338</v>
      </c>
      <c r="G2611" s="14">
        <v>7410.67</v>
      </c>
      <c r="H2611" s="25">
        <v>0.1084414235125406</v>
      </c>
      <c r="I2611" s="26">
        <f t="shared" ref="I2611:J2611" si="2649">+D2611/H2611</f>
        <v>4.502302760749064</v>
      </c>
      <c r="J2611" s="26">
        <f t="shared" si="2649"/>
        <v>1.6683295925006105</v>
      </c>
    </row>
    <row r="2612" spans="1:10" x14ac:dyDescent="0.2">
      <c r="A2612" t="str">
        <f t="shared" si="2600"/>
        <v>450013833630</v>
      </c>
      <c r="B2612" s="10" t="s">
        <v>7471</v>
      </c>
      <c r="C2612" s="10" t="s">
        <v>35</v>
      </c>
      <c r="D2612" s="11">
        <v>0.48874638464975001</v>
      </c>
      <c r="E2612" s="12">
        <v>7.5191751484577196</v>
      </c>
      <c r="F2612" s="13">
        <v>170108</v>
      </c>
      <c r="G2612" s="14">
        <v>18494.8</v>
      </c>
      <c r="H2612" s="25">
        <v>0.10872386954170292</v>
      </c>
      <c r="I2612" s="26">
        <f t="shared" ref="I2612:J2612" si="2650">+D2612/H2612</f>
        <v>4.4952997599325037</v>
      </c>
      <c r="J2612" s="26">
        <f t="shared" si="2650"/>
        <v>1.6726749160262049</v>
      </c>
    </row>
    <row r="2613" spans="1:10" x14ac:dyDescent="0.2">
      <c r="A2613" t="str">
        <f t="shared" si="2600"/>
        <v>450013833710</v>
      </c>
      <c r="B2613" s="10" t="s">
        <v>7472</v>
      </c>
      <c r="C2613" s="10" t="s">
        <v>26</v>
      </c>
      <c r="D2613" s="11">
        <v>0.39761415349016999</v>
      </c>
      <c r="E2613" s="12">
        <v>7.95228306980332</v>
      </c>
      <c r="F2613" s="13">
        <v>466740</v>
      </c>
      <c r="G2613" s="14">
        <v>41311.980000000003</v>
      </c>
      <c r="H2613" s="25">
        <v>8.851176243733129E-2</v>
      </c>
      <c r="I2613" s="26">
        <f t="shared" ref="I2613:J2613" si="2651">+D2613/H2613</f>
        <v>4.4922182379058544</v>
      </c>
      <c r="J2613" s="26">
        <f t="shared" si="2651"/>
        <v>1.7702352487466082</v>
      </c>
    </row>
    <row r="2614" spans="1:10" x14ac:dyDescent="0.2">
      <c r="A2614" t="str">
        <f t="shared" si="2600"/>
        <v>450013836410</v>
      </c>
      <c r="B2614" s="10" t="s">
        <v>7473</v>
      </c>
      <c r="C2614" s="10" t="s">
        <v>26</v>
      </c>
      <c r="D2614" s="11">
        <v>0.64701526614213001</v>
      </c>
      <c r="E2614" s="12">
        <v>8.1693027395982298</v>
      </c>
      <c r="F2614" s="13">
        <v>12993.001</v>
      </c>
      <c r="G2614" s="14">
        <v>1855.61</v>
      </c>
      <c r="H2614" s="25">
        <v>0.14281612077148303</v>
      </c>
      <c r="I2614" s="26">
        <f t="shared" ref="I2614:J2614" si="2652">+D2614/H2614</f>
        <v>4.5304077904300808</v>
      </c>
      <c r="J2614" s="26">
        <f t="shared" si="2652"/>
        <v>1.8032157627962011</v>
      </c>
    </row>
    <row r="2615" spans="1:10" x14ac:dyDescent="0.2">
      <c r="A2615" t="str">
        <f t="shared" si="2600"/>
        <v>450013838810</v>
      </c>
      <c r="B2615" s="10" t="s">
        <v>7474</v>
      </c>
      <c r="C2615" s="10" t="s">
        <v>26</v>
      </c>
      <c r="D2615" s="11">
        <v>0.63815022204778005</v>
      </c>
      <c r="E2615" s="12">
        <v>10.6358370341297</v>
      </c>
      <c r="F2615" s="13">
        <v>687915</v>
      </c>
      <c r="G2615" s="14">
        <v>96230.7</v>
      </c>
      <c r="H2615" s="25">
        <v>0.13988748609930005</v>
      </c>
      <c r="I2615" s="26">
        <f t="shared" ref="I2615:J2615" si="2653">+D2615/H2615</f>
        <v>4.5618821228568294</v>
      </c>
      <c r="J2615" s="26">
        <f t="shared" si="2653"/>
        <v>2.331458101655008</v>
      </c>
    </row>
    <row r="2616" spans="1:10" x14ac:dyDescent="0.2">
      <c r="A2616" t="str">
        <f t="shared" si="2600"/>
        <v>450013838820</v>
      </c>
      <c r="B2616" s="10" t="s">
        <v>7474</v>
      </c>
      <c r="C2616" s="10" t="s">
        <v>15</v>
      </c>
      <c r="D2616" s="11">
        <v>0.63581945300058995</v>
      </c>
      <c r="E2616" s="12">
        <v>10.596990883343199</v>
      </c>
      <c r="F2616" s="13">
        <v>172066</v>
      </c>
      <c r="G2616" s="14">
        <v>24077.14</v>
      </c>
      <c r="H2616" s="25">
        <v>0.13992967814675764</v>
      </c>
      <c r="I2616" s="26">
        <f t="shared" ref="I2616:J2616" si="2654">+D2616/H2616</f>
        <v>4.5438498924705968</v>
      </c>
      <c r="J2616" s="26">
        <f t="shared" si="2654"/>
        <v>2.332161302445968</v>
      </c>
    </row>
    <row r="2617" spans="1:10" x14ac:dyDescent="0.2">
      <c r="A2617" t="str">
        <f t="shared" si="2600"/>
        <v>450013844510</v>
      </c>
      <c r="B2617" s="10" t="s">
        <v>7475</v>
      </c>
      <c r="C2617" s="10" t="s">
        <v>26</v>
      </c>
      <c r="D2617" s="15">
        <v>0.55965964654394995</v>
      </c>
      <c r="E2617" s="16">
        <v>9.3276607757324701</v>
      </c>
      <c r="F2617" s="13">
        <v>1496650</v>
      </c>
      <c r="G2617" s="17">
        <v>185882.84</v>
      </c>
      <c r="H2617" s="25">
        <v>0.12419927170681187</v>
      </c>
      <c r="I2617" s="26">
        <f t="shared" ref="I2617:J2617" si="2655">+D2617/H2617</f>
        <v>4.5061427402335941</v>
      </c>
      <c r="J2617" s="26">
        <f t="shared" si="2655"/>
        <v>2.0699878617801915</v>
      </c>
    </row>
    <row r="2618" spans="1:10" x14ac:dyDescent="0.2">
      <c r="A2618" t="str">
        <f t="shared" si="2600"/>
        <v>450013844520</v>
      </c>
      <c r="B2618" s="10" t="s">
        <v>7475</v>
      </c>
      <c r="C2618" s="10" t="s">
        <v>15</v>
      </c>
      <c r="D2618" s="11">
        <v>0.55319923070322996</v>
      </c>
      <c r="E2618" s="12">
        <v>9.2199871783872407</v>
      </c>
      <c r="F2618" s="13">
        <v>139868</v>
      </c>
      <c r="G2618" s="14">
        <v>17364.2</v>
      </c>
      <c r="H2618" s="25">
        <v>0.12414705293562503</v>
      </c>
      <c r="I2618" s="26">
        <f t="shared" ref="I2618:J2618" si="2656">+D2618/H2618</f>
        <v>4.4559997005332441</v>
      </c>
      <c r="J2618" s="26">
        <f t="shared" si="2656"/>
        <v>2.0691175489271005</v>
      </c>
    </row>
    <row r="2619" spans="1:10" x14ac:dyDescent="0.2">
      <c r="A2619" t="str">
        <f t="shared" si="2600"/>
        <v>450013846310</v>
      </c>
      <c r="B2619" s="10" t="s">
        <v>7476</v>
      </c>
      <c r="C2619" s="10" t="s">
        <v>26</v>
      </c>
      <c r="D2619" s="11">
        <v>0.58288464058281997</v>
      </c>
      <c r="E2619" s="12">
        <v>8.9674560089665292</v>
      </c>
      <c r="F2619" s="13">
        <v>457908</v>
      </c>
      <c r="G2619" s="14">
        <v>57706</v>
      </c>
      <c r="H2619" s="25">
        <v>0.1260209474392236</v>
      </c>
      <c r="I2619" s="26">
        <f t="shared" ref="I2619:J2619" si="2657">+D2619/H2619</f>
        <v>4.6252996222229568</v>
      </c>
      <c r="J2619" s="26">
        <f t="shared" si="2657"/>
        <v>1.9387838067573007</v>
      </c>
    </row>
    <row r="2620" spans="1:10" x14ac:dyDescent="0.2">
      <c r="A2620" t="str">
        <f t="shared" si="2600"/>
        <v>450013846320</v>
      </c>
      <c r="B2620" s="10" t="s">
        <v>7476</v>
      </c>
      <c r="C2620" s="10" t="s">
        <v>15</v>
      </c>
      <c r="D2620" s="11">
        <v>0.63813474208873</v>
      </c>
      <c r="E2620" s="12">
        <v>9.8174575705957707</v>
      </c>
      <c r="F2620" s="13">
        <v>1792031</v>
      </c>
      <c r="G2620" s="14">
        <v>250438.48</v>
      </c>
      <c r="H2620" s="25">
        <v>0.13975119850047238</v>
      </c>
      <c r="I2620" s="26">
        <f t="shared" ref="I2620:J2620" si="2658">+D2620/H2620</f>
        <v>4.5662201751105052</v>
      </c>
      <c r="J2620" s="26">
        <f t="shared" si="2658"/>
        <v>2.1500184384687895</v>
      </c>
    </row>
    <row r="2621" spans="1:10" x14ac:dyDescent="0.2">
      <c r="A2621" t="str">
        <f t="shared" si="2600"/>
        <v>450013846330</v>
      </c>
      <c r="B2621" s="10" t="s">
        <v>7476</v>
      </c>
      <c r="C2621" s="10" t="s">
        <v>35</v>
      </c>
      <c r="D2621" s="11">
        <v>0.64199289435795004</v>
      </c>
      <c r="E2621" s="12">
        <v>9.8768137593531495</v>
      </c>
      <c r="F2621" s="13">
        <v>386172</v>
      </c>
      <c r="G2621" s="14">
        <v>54550.51</v>
      </c>
      <c r="H2621" s="25">
        <v>0.14125962006567022</v>
      </c>
      <c r="I2621" s="26">
        <f t="shared" ref="I2621:J2621" si="2659">+D2621/H2621</f>
        <v>4.544772908630887</v>
      </c>
      <c r="J2621" s="26">
        <f t="shared" si="2659"/>
        <v>2.1732249240872501</v>
      </c>
    </row>
    <row r="2622" spans="1:10" x14ac:dyDescent="0.2">
      <c r="A2622" t="str">
        <f t="shared" si="2600"/>
        <v>450013846410</v>
      </c>
      <c r="B2622" s="10" t="s">
        <v>7477</v>
      </c>
      <c r="C2622" s="10" t="s">
        <v>26</v>
      </c>
      <c r="D2622" s="11">
        <v>0.47828221057191</v>
      </c>
      <c r="E2622" s="12">
        <v>7.3581878549524102</v>
      </c>
      <c r="F2622" s="13">
        <v>154693</v>
      </c>
      <c r="G2622" s="14">
        <v>16506.09</v>
      </c>
      <c r="H2622" s="25">
        <v>0.10670224250612503</v>
      </c>
      <c r="I2622" s="26">
        <f t="shared" ref="I2622:J2622" si="2660">+D2622/H2622</f>
        <v>4.482400738151826</v>
      </c>
      <c r="J2622" s="26">
        <f t="shared" si="2660"/>
        <v>1.6415729616326813</v>
      </c>
    </row>
    <row r="2623" spans="1:10" x14ac:dyDescent="0.2">
      <c r="A2623" t="str">
        <f t="shared" si="2600"/>
        <v>450013846420</v>
      </c>
      <c r="B2623" s="10" t="s">
        <v>7477</v>
      </c>
      <c r="C2623" s="10" t="s">
        <v>15</v>
      </c>
      <c r="D2623" s="11">
        <v>0.47795173341662001</v>
      </c>
      <c r="E2623" s="12">
        <v>7.3531035910249303</v>
      </c>
      <c r="F2623" s="13">
        <v>83246</v>
      </c>
      <c r="G2623" s="14">
        <v>8868.48</v>
      </c>
      <c r="H2623" s="25">
        <v>0.10653340701054705</v>
      </c>
      <c r="I2623" s="26">
        <f t="shared" ref="I2623:J2623" si="2661">+D2623/H2623</f>
        <v>4.4864024049216944</v>
      </c>
      <c r="J2623" s="26">
        <f t="shared" si="2661"/>
        <v>1.6389754924699562</v>
      </c>
    </row>
    <row r="2624" spans="1:10" x14ac:dyDescent="0.2">
      <c r="A2624" t="str">
        <f t="shared" si="2600"/>
        <v>450013846510</v>
      </c>
      <c r="B2624" s="10" t="s">
        <v>7478</v>
      </c>
      <c r="C2624" s="10" t="s">
        <v>26</v>
      </c>
      <c r="D2624" s="11">
        <v>0.49367452707955001</v>
      </c>
      <c r="E2624" s="12">
        <v>7.5949927243008402</v>
      </c>
      <c r="F2624" s="13">
        <v>46308</v>
      </c>
      <c r="G2624" s="14">
        <v>5027.62</v>
      </c>
      <c r="H2624" s="25">
        <v>0.10856914571996198</v>
      </c>
      <c r="I2624" s="26">
        <f t="shared" ref="I2624:J2624" si="2662">+D2624/H2624</f>
        <v>4.5470978315783217</v>
      </c>
      <c r="J2624" s="26">
        <f t="shared" si="2662"/>
        <v>1.6702945495378925</v>
      </c>
    </row>
    <row r="2625" spans="1:10" x14ac:dyDescent="0.2">
      <c r="A2625" t="str">
        <f t="shared" si="2600"/>
        <v>450013846520</v>
      </c>
      <c r="B2625" s="10" t="s">
        <v>7478</v>
      </c>
      <c r="C2625" s="10" t="s">
        <v>15</v>
      </c>
      <c r="D2625" s="11">
        <v>0.63572981068315004</v>
      </c>
      <c r="E2625" s="12">
        <v>9.7804586258946706</v>
      </c>
      <c r="F2625" s="13">
        <v>78123</v>
      </c>
      <c r="G2625" s="14">
        <v>10941.79</v>
      </c>
      <c r="H2625" s="25">
        <v>0.14005849749753596</v>
      </c>
      <c r="I2625" s="26">
        <f t="shared" ref="I2625:J2625" si="2663">+D2625/H2625</f>
        <v>4.5390306339273305</v>
      </c>
      <c r="J2625" s="26">
        <f t="shared" si="2663"/>
        <v>2.1547461153467191</v>
      </c>
    </row>
    <row r="2626" spans="1:10" x14ac:dyDescent="0.2">
      <c r="A2626" t="str">
        <f t="shared" si="2600"/>
        <v>450013846710</v>
      </c>
      <c r="B2626" s="10" t="s">
        <v>7479</v>
      </c>
      <c r="C2626" s="10" t="s">
        <v>26</v>
      </c>
      <c r="D2626" s="11">
        <v>0.57659289279157</v>
      </c>
      <c r="E2626" s="12">
        <v>8.8706598891010593</v>
      </c>
      <c r="F2626" s="13">
        <v>796262</v>
      </c>
      <c r="G2626" s="14">
        <v>100138.9</v>
      </c>
      <c r="H2626" s="25">
        <v>0.12576124441452688</v>
      </c>
      <c r="I2626" s="26">
        <f t="shared" ref="I2626:J2626" si="2664">+D2626/H2626</f>
        <v>4.5848217825440569</v>
      </c>
      <c r="J2626" s="26">
        <f t="shared" si="2664"/>
        <v>1.9347883756081021</v>
      </c>
    </row>
    <row r="2627" spans="1:10" x14ac:dyDescent="0.2">
      <c r="A2627" t="str">
        <f t="shared" ref="A2627:A2690" si="2665">CONCATENATE(B2627,C2627)</f>
        <v>450013846720</v>
      </c>
      <c r="B2627" s="10" t="s">
        <v>7479</v>
      </c>
      <c r="C2627" s="10" t="s">
        <v>15</v>
      </c>
      <c r="D2627" s="11">
        <v>0.64946284115824005</v>
      </c>
      <c r="E2627" s="12">
        <v>9.9917360178190293</v>
      </c>
      <c r="F2627" s="13">
        <v>52908</v>
      </c>
      <c r="G2627" s="14">
        <v>7663.37</v>
      </c>
      <c r="H2627" s="25">
        <v>0.14484331292054131</v>
      </c>
      <c r="I2627" s="26">
        <f t="shared" ref="I2627:J2627" si="2666">+D2627/H2627</f>
        <v>4.4838993810817129</v>
      </c>
      <c r="J2627" s="26">
        <f t="shared" si="2666"/>
        <v>2.2283586603160095</v>
      </c>
    </row>
    <row r="2628" spans="1:10" x14ac:dyDescent="0.2">
      <c r="A2628" t="str">
        <f t="shared" si="2665"/>
        <v>450013846810</v>
      </c>
      <c r="B2628" s="10" t="s">
        <v>119</v>
      </c>
      <c r="C2628" s="10" t="s">
        <v>26</v>
      </c>
      <c r="D2628" s="11">
        <v>0.62389129508895003</v>
      </c>
      <c r="E2628" s="12">
        <v>9.5983276167530693</v>
      </c>
      <c r="F2628" s="13">
        <v>152615</v>
      </c>
      <c r="G2628" s="14">
        <v>20668.73</v>
      </c>
      <c r="H2628" s="25">
        <v>0.13543052779870918</v>
      </c>
      <c r="I2628" s="26">
        <f t="shared" ref="I2628:J2628" si="2667">+D2628/H2628</f>
        <v>4.6067257156100112</v>
      </c>
      <c r="J2628" s="26">
        <f t="shared" si="2667"/>
        <v>2.0835465815186009</v>
      </c>
    </row>
    <row r="2629" spans="1:10" x14ac:dyDescent="0.2">
      <c r="A2629" t="str">
        <f t="shared" si="2665"/>
        <v>450013846910</v>
      </c>
      <c r="B2629" s="10" t="s">
        <v>7480</v>
      </c>
      <c r="C2629" s="10" t="s">
        <v>26</v>
      </c>
      <c r="D2629" s="11">
        <v>0.63102933339866996</v>
      </c>
      <c r="E2629" s="12">
        <v>9.7081435907487403</v>
      </c>
      <c r="F2629" s="13">
        <v>163261</v>
      </c>
      <c r="G2629" s="14">
        <v>22399.78</v>
      </c>
      <c r="H2629" s="25">
        <v>0.13720227120990316</v>
      </c>
      <c r="I2629" s="26">
        <f t="shared" ref="I2629:J2629" si="2668">+D2629/H2629</f>
        <v>4.5992630284761837</v>
      </c>
      <c r="J2629" s="26">
        <f t="shared" si="2668"/>
        <v>2.1108041724600426</v>
      </c>
    </row>
    <row r="2630" spans="1:10" x14ac:dyDescent="0.2">
      <c r="A2630" t="str">
        <f t="shared" si="2665"/>
        <v>450013858510</v>
      </c>
      <c r="B2630" s="10" t="s">
        <v>7481</v>
      </c>
      <c r="C2630" s="10" t="s">
        <v>26</v>
      </c>
      <c r="D2630" s="15">
        <v>0.65948334971891998</v>
      </c>
      <c r="E2630" s="16">
        <v>10.1458976879834</v>
      </c>
      <c r="F2630" s="13">
        <v>79338</v>
      </c>
      <c r="G2630" s="17">
        <v>11556.24</v>
      </c>
      <c r="H2630" s="25">
        <v>0.14565832261967784</v>
      </c>
      <c r="I2630" s="26">
        <f t="shared" ref="I2630:J2630" si="2669">+D2630/H2630</f>
        <v>4.5276049995499976</v>
      </c>
      <c r="J2630" s="26">
        <f t="shared" si="2669"/>
        <v>2.2408972710719706</v>
      </c>
    </row>
    <row r="2631" spans="1:10" x14ac:dyDescent="0.2">
      <c r="A2631" t="str">
        <f t="shared" si="2665"/>
        <v>450013858520</v>
      </c>
      <c r="B2631" s="10" t="s">
        <v>7481</v>
      </c>
      <c r="C2631" s="10" t="s">
        <v>15</v>
      </c>
      <c r="D2631" s="11">
        <v>0.50504385342732006</v>
      </c>
      <c r="E2631" s="12">
        <v>7.7699054373433496</v>
      </c>
      <c r="F2631" s="13">
        <v>204431</v>
      </c>
      <c r="G2631" s="14">
        <v>22734.62</v>
      </c>
      <c r="H2631" s="25">
        <v>0.11120925886974088</v>
      </c>
      <c r="I2631" s="26">
        <f t="shared" ref="I2631:J2631" si="2670">+D2631/H2631</f>
        <v>4.5413831416579855</v>
      </c>
      <c r="J2631" s="26">
        <f t="shared" si="2670"/>
        <v>1.7109116749190827</v>
      </c>
    </row>
    <row r="2632" spans="1:10" x14ac:dyDescent="0.2">
      <c r="A2632" t="str">
        <f t="shared" si="2665"/>
        <v>450013860110</v>
      </c>
      <c r="B2632" s="10" t="s">
        <v>7482</v>
      </c>
      <c r="C2632" s="10" t="s">
        <v>26</v>
      </c>
      <c r="D2632" s="11">
        <v>0.46569474100434999</v>
      </c>
      <c r="E2632" s="12">
        <v>6.6527820143478502</v>
      </c>
      <c r="F2632" s="13">
        <v>88515</v>
      </c>
      <c r="G2632" s="14">
        <v>9047.42</v>
      </c>
      <c r="H2632" s="25">
        <v>0.10221341015647066</v>
      </c>
      <c r="I2632" s="26">
        <f t="shared" ref="I2632:J2632" si="2671">+D2632/H2632</f>
        <v>4.5561021816164207</v>
      </c>
      <c r="J2632" s="26">
        <f t="shared" si="2671"/>
        <v>1.4601915736638651</v>
      </c>
    </row>
    <row r="2633" spans="1:10" x14ac:dyDescent="0.2">
      <c r="A2633" t="str">
        <f t="shared" si="2665"/>
        <v>450013860120</v>
      </c>
      <c r="B2633" s="10" t="s">
        <v>7482</v>
      </c>
      <c r="C2633" s="10" t="s">
        <v>15</v>
      </c>
      <c r="D2633" s="15">
        <v>0.46452972298265</v>
      </c>
      <c r="E2633" s="16">
        <v>6.6361388997521802</v>
      </c>
      <c r="F2633" s="13">
        <v>70501</v>
      </c>
      <c r="G2633" s="17">
        <v>7207.58</v>
      </c>
      <c r="H2633" s="25">
        <v>0.10223372718117474</v>
      </c>
      <c r="I2633" s="26">
        <f t="shared" ref="I2633:J2633" si="2672">+D2633/H2633</f>
        <v>4.5438011093875899</v>
      </c>
      <c r="J2633" s="26">
        <f t="shared" si="2672"/>
        <v>1.4604818168739331</v>
      </c>
    </row>
    <row r="2634" spans="1:10" x14ac:dyDescent="0.2">
      <c r="A2634" t="str">
        <f t="shared" si="2665"/>
        <v>450013860130</v>
      </c>
      <c r="B2634" s="10" t="s">
        <v>7482</v>
      </c>
      <c r="C2634" s="10" t="s">
        <v>35</v>
      </c>
      <c r="D2634" s="11">
        <v>0.43024839816784</v>
      </c>
      <c r="E2634" s="12">
        <v>6.6192061256591304</v>
      </c>
      <c r="F2634" s="13">
        <v>153262</v>
      </c>
      <c r="G2634" s="14">
        <v>14542.57</v>
      </c>
      <c r="H2634" s="25">
        <v>9.4886990904464244E-2</v>
      </c>
      <c r="I2634" s="26">
        <f t="shared" ref="I2634:J2634" si="2673">+D2634/H2634</f>
        <v>4.5343244007076811</v>
      </c>
      <c r="J2634" s="26">
        <f t="shared" si="2673"/>
        <v>1.4597998600686923</v>
      </c>
    </row>
    <row r="2635" spans="1:10" x14ac:dyDescent="0.2">
      <c r="A2635" t="str">
        <f t="shared" si="2665"/>
        <v>450013860140</v>
      </c>
      <c r="B2635" s="10" t="s">
        <v>7482</v>
      </c>
      <c r="C2635" s="10" t="s">
        <v>97</v>
      </c>
      <c r="D2635" s="11">
        <v>0.42840709447802</v>
      </c>
      <c r="E2635" s="12">
        <v>6.5908783765849197</v>
      </c>
      <c r="F2635" s="13">
        <v>101431</v>
      </c>
      <c r="G2635" s="14">
        <v>9630.2800000000007</v>
      </c>
      <c r="H2635" s="25">
        <v>9.4944149224596042E-2</v>
      </c>
      <c r="I2635" s="26">
        <f t="shared" ref="I2635:J2635" si="2674">+D2635/H2635</f>
        <v>4.5122010990334696</v>
      </c>
      <c r="J2635" s="26">
        <f t="shared" si="2674"/>
        <v>1.4606792188399385</v>
      </c>
    </row>
    <row r="2636" spans="1:10" x14ac:dyDescent="0.2">
      <c r="A2636" t="str">
        <f t="shared" si="2665"/>
        <v>450013860150</v>
      </c>
      <c r="B2636" s="10" t="s">
        <v>7482</v>
      </c>
      <c r="C2636" s="10" t="s">
        <v>93</v>
      </c>
      <c r="D2636" s="11">
        <v>0.42840706246433002</v>
      </c>
      <c r="E2636" s="12">
        <v>6.5908778840666402</v>
      </c>
      <c r="F2636" s="13">
        <v>509907</v>
      </c>
      <c r="G2636" s="14">
        <v>48412.69</v>
      </c>
      <c r="H2636" s="25">
        <v>9.4944156483437181E-2</v>
      </c>
      <c r="I2636" s="26">
        <f t="shared" ref="I2636:J2636" si="2675">+D2636/H2636</f>
        <v>4.512200416874153</v>
      </c>
      <c r="J2636" s="26">
        <f t="shared" si="2675"/>
        <v>1.4606793305144234</v>
      </c>
    </row>
    <row r="2637" spans="1:10" x14ac:dyDescent="0.2">
      <c r="A2637" t="str">
        <f t="shared" si="2665"/>
        <v>450013860160</v>
      </c>
      <c r="B2637" s="10" t="s">
        <v>7482</v>
      </c>
      <c r="C2637" s="10" t="s">
        <v>88</v>
      </c>
      <c r="D2637" s="11">
        <v>0.46136156857213001</v>
      </c>
      <c r="E2637" s="12">
        <v>6.5908795510304801</v>
      </c>
      <c r="F2637" s="13">
        <v>28357</v>
      </c>
      <c r="G2637" s="14">
        <v>2899.43</v>
      </c>
      <c r="H2637" s="25">
        <v>0.10224741686356102</v>
      </c>
      <c r="I2637" s="26">
        <f t="shared" ref="I2637:J2637" si="2676">+D2637/H2637</f>
        <v>4.5122075718330468</v>
      </c>
      <c r="J2637" s="26">
        <f t="shared" si="2676"/>
        <v>1.460677383765169</v>
      </c>
    </row>
    <row r="2638" spans="1:10" x14ac:dyDescent="0.2">
      <c r="A2638" t="str">
        <f t="shared" si="2665"/>
        <v>450013877210</v>
      </c>
      <c r="B2638" s="10" t="s">
        <v>7483</v>
      </c>
      <c r="C2638" s="10" t="s">
        <v>26</v>
      </c>
      <c r="D2638" s="11">
        <v>0.52078967910173002</v>
      </c>
      <c r="E2638" s="12">
        <v>9.1366610368723702</v>
      </c>
      <c r="F2638" s="13">
        <v>116579</v>
      </c>
      <c r="G2638" s="14">
        <v>13413.41</v>
      </c>
      <c r="H2638" s="25">
        <v>0.11505854399162799</v>
      </c>
      <c r="I2638" s="26">
        <f t="shared" ref="I2638:J2638" si="2677">+D2638/H2638</f>
        <v>4.5263016637827809</v>
      </c>
      <c r="J2638" s="26">
        <f t="shared" si="2677"/>
        <v>2.0185709472215243</v>
      </c>
    </row>
    <row r="2639" spans="1:10" x14ac:dyDescent="0.2">
      <c r="A2639" t="str">
        <f t="shared" si="2665"/>
        <v>450013877220</v>
      </c>
      <c r="B2639" s="10" t="s">
        <v>7483</v>
      </c>
      <c r="C2639" s="10" t="s">
        <v>15</v>
      </c>
      <c r="D2639" s="11">
        <v>0.52078972155092995</v>
      </c>
      <c r="E2639" s="12">
        <v>9.13666178159521</v>
      </c>
      <c r="F2639" s="13">
        <v>347173</v>
      </c>
      <c r="G2639" s="14">
        <v>39945.24</v>
      </c>
      <c r="H2639" s="25">
        <v>0.11505860190740638</v>
      </c>
      <c r="I2639" s="26">
        <f t="shared" ref="I2639:J2639" si="2678">+D2639/H2639</f>
        <v>4.5262997543637491</v>
      </c>
      <c r="J2639" s="26">
        <f t="shared" si="2678"/>
        <v>2.0185719632878198</v>
      </c>
    </row>
    <row r="2640" spans="1:10" x14ac:dyDescent="0.2">
      <c r="A2640" t="str">
        <f t="shared" si="2665"/>
        <v>450013877230</v>
      </c>
      <c r="B2640" s="10" t="s">
        <v>7483</v>
      </c>
      <c r="C2640" s="10" t="s">
        <v>35</v>
      </c>
      <c r="D2640" s="11">
        <v>0.51588479837405998</v>
      </c>
      <c r="E2640" s="12">
        <v>9.05061049779051</v>
      </c>
      <c r="F2640" s="13">
        <v>151543</v>
      </c>
      <c r="G2640" s="14">
        <v>17428.82</v>
      </c>
      <c r="H2640" s="25">
        <v>0.11500907333232152</v>
      </c>
      <c r="I2640" s="26">
        <f t="shared" ref="I2640:J2640" si="2679">+D2640/H2640</f>
        <v>4.4856008611024825</v>
      </c>
      <c r="J2640" s="26">
        <f t="shared" si="2679"/>
        <v>2.017703040917918</v>
      </c>
    </row>
    <row r="2641" spans="1:10" x14ac:dyDescent="0.2">
      <c r="A2641" t="str">
        <f t="shared" si="2665"/>
        <v>450013877240</v>
      </c>
      <c r="B2641" s="10" t="s">
        <v>7483</v>
      </c>
      <c r="C2641" s="10" t="s">
        <v>97</v>
      </c>
      <c r="D2641" s="11">
        <v>0.52035127783529</v>
      </c>
      <c r="E2641" s="12">
        <v>9.1289697865840704</v>
      </c>
      <c r="F2641" s="13">
        <v>98526</v>
      </c>
      <c r="G2641" s="14">
        <v>11342.02</v>
      </c>
      <c r="H2641" s="25">
        <v>0.11511702494772953</v>
      </c>
      <c r="I2641" s="26">
        <f t="shared" ref="I2641:J2641" si="2680">+D2641/H2641</f>
        <v>4.5201939337084385</v>
      </c>
      <c r="J2641" s="26">
        <f t="shared" si="2680"/>
        <v>2.0195969289075433</v>
      </c>
    </row>
    <row r="2642" spans="1:10" x14ac:dyDescent="0.2">
      <c r="A2642" t="str">
        <f t="shared" si="2665"/>
        <v>450013877250</v>
      </c>
      <c r="B2642" s="10" t="s">
        <v>7483</v>
      </c>
      <c r="C2642" s="10" t="s">
        <v>93</v>
      </c>
      <c r="D2642" s="11">
        <v>0.52952803883667998</v>
      </c>
      <c r="E2642" s="12">
        <v>9.2899655936259098</v>
      </c>
      <c r="F2642" s="13">
        <v>180036</v>
      </c>
      <c r="G2642" s="14">
        <v>20715.96</v>
      </c>
      <c r="H2642" s="25">
        <v>0.11506565353595948</v>
      </c>
      <c r="I2642" s="26">
        <f t="shared" ref="I2642:J2642" si="2681">+D2642/H2642</f>
        <v>4.6019643791550342</v>
      </c>
      <c r="J2642" s="26">
        <f t="shared" si="2681"/>
        <v>2.0186956760694525</v>
      </c>
    </row>
    <row r="2643" spans="1:10" x14ac:dyDescent="0.2">
      <c r="A2643" t="str">
        <f t="shared" si="2665"/>
        <v>450013877260</v>
      </c>
      <c r="B2643" s="10" t="s">
        <v>7483</v>
      </c>
      <c r="C2643" s="10" t="s">
        <v>88</v>
      </c>
      <c r="D2643" s="11">
        <v>0.52094636043440001</v>
      </c>
      <c r="E2643" s="12">
        <v>9.1394098321824497</v>
      </c>
      <c r="F2643" s="13">
        <v>136280</v>
      </c>
      <c r="G2643" s="14">
        <v>15695.87</v>
      </c>
      <c r="H2643" s="25">
        <v>0.11517368652773702</v>
      </c>
      <c r="I2643" s="26">
        <f t="shared" ref="I2643:J2643" si="2682">+D2643/H2643</f>
        <v>4.5231369780713031</v>
      </c>
      <c r="J2643" s="26">
        <f t="shared" si="2682"/>
        <v>2.0205909917146831</v>
      </c>
    </row>
    <row r="2644" spans="1:10" x14ac:dyDescent="0.2">
      <c r="A2644" t="str">
        <f t="shared" si="2665"/>
        <v>450013877270</v>
      </c>
      <c r="B2644" s="10" t="s">
        <v>7483</v>
      </c>
      <c r="C2644" s="10" t="s">
        <v>101</v>
      </c>
      <c r="D2644" s="11">
        <v>0.52664757182209998</v>
      </c>
      <c r="E2644" s="12">
        <v>9.2394310845982606</v>
      </c>
      <c r="F2644" s="13">
        <v>958723</v>
      </c>
      <c r="G2644" s="14">
        <v>110484.46</v>
      </c>
      <c r="H2644" s="25">
        <v>0.11524127406977824</v>
      </c>
      <c r="I2644" s="26">
        <f t="shared" ref="I2644:J2644" si="2683">+D2644/H2644</f>
        <v>4.5699561730219722</v>
      </c>
      <c r="J2644" s="26">
        <f t="shared" si="2683"/>
        <v>2.0217767380662881</v>
      </c>
    </row>
    <row r="2645" spans="1:10" x14ac:dyDescent="0.2">
      <c r="A2645" t="str">
        <f t="shared" si="2665"/>
        <v>450013877280</v>
      </c>
      <c r="B2645" s="10" t="s">
        <v>7483</v>
      </c>
      <c r="C2645" s="10" t="s">
        <v>176</v>
      </c>
      <c r="D2645" s="11">
        <v>0.49836336100619999</v>
      </c>
      <c r="E2645" s="12">
        <v>9.5839107885807007</v>
      </c>
      <c r="F2645" s="13">
        <v>433156</v>
      </c>
      <c r="G2645" s="14">
        <v>47771.47</v>
      </c>
      <c r="H2645" s="25">
        <v>0.11028698667454681</v>
      </c>
      <c r="I2645" s="26">
        <f t="shared" ref="I2645:J2645" si="2684">+D2645/H2645</f>
        <v>4.5187866314350718</v>
      </c>
      <c r="J2645" s="26">
        <f t="shared" si="2684"/>
        <v>2.1209035898951156</v>
      </c>
    </row>
    <row r="2646" spans="1:10" x14ac:dyDescent="0.2">
      <c r="A2646" t="str">
        <f t="shared" si="2665"/>
        <v>450013877290</v>
      </c>
      <c r="B2646" s="10" t="s">
        <v>7483</v>
      </c>
      <c r="C2646" s="10" t="s">
        <v>174</v>
      </c>
      <c r="D2646" s="11">
        <v>0.51976280435055999</v>
      </c>
      <c r="E2646" s="12">
        <v>9.1186456903606796</v>
      </c>
      <c r="F2646" s="13">
        <v>405741</v>
      </c>
      <c r="G2646" s="14">
        <v>46684.31</v>
      </c>
      <c r="H2646" s="25">
        <v>0.11505938517428606</v>
      </c>
      <c r="I2646" s="26">
        <f t="shared" ref="I2646:J2646" si="2685">+D2646/H2646</f>
        <v>4.5173438356484343</v>
      </c>
      <c r="J2646" s="26">
        <f t="shared" si="2685"/>
        <v>2.0185857048120313</v>
      </c>
    </row>
    <row r="2647" spans="1:10" x14ac:dyDescent="0.2">
      <c r="A2647" t="str">
        <f t="shared" si="2665"/>
        <v>450013877310</v>
      </c>
      <c r="B2647" s="10" t="s">
        <v>7484</v>
      </c>
      <c r="C2647" s="10" t="s">
        <v>26</v>
      </c>
      <c r="D2647" s="11">
        <v>0.47225265225514002</v>
      </c>
      <c r="E2647" s="12">
        <v>7.2654254193099099</v>
      </c>
      <c r="F2647" s="13">
        <v>1219811</v>
      </c>
      <c r="G2647" s="14">
        <v>127182.18</v>
      </c>
      <c r="H2647" s="25">
        <v>0.10426384087370912</v>
      </c>
      <c r="I2647" s="26">
        <f t="shared" ref="I2647:J2647" si="2686">+D2647/H2647</f>
        <v>4.5294001093549001</v>
      </c>
      <c r="J2647" s="26">
        <f t="shared" si="2686"/>
        <v>1.6040590903647698</v>
      </c>
    </row>
    <row r="2648" spans="1:10" x14ac:dyDescent="0.2">
      <c r="A2648" t="str">
        <f t="shared" si="2665"/>
        <v>450013877320</v>
      </c>
      <c r="B2648" s="10" t="s">
        <v>7484</v>
      </c>
      <c r="C2648" s="10" t="s">
        <v>15</v>
      </c>
      <c r="D2648" s="11">
        <v>0.47925206658363001</v>
      </c>
      <c r="E2648" s="12">
        <v>7.3731087166711697</v>
      </c>
      <c r="F2648" s="13">
        <v>35324</v>
      </c>
      <c r="G2648" s="14">
        <v>3766.96</v>
      </c>
      <c r="H2648" s="25">
        <v>0.10664024459291134</v>
      </c>
      <c r="I2648" s="26">
        <f t="shared" ref="I2648:J2648" si="2687">+D2648/H2648</f>
        <v>4.4941013443201268</v>
      </c>
      <c r="J2648" s="26">
        <f t="shared" si="2687"/>
        <v>1.6406191475832379</v>
      </c>
    </row>
    <row r="2649" spans="1:10" x14ac:dyDescent="0.2">
      <c r="A2649" t="str">
        <f t="shared" si="2665"/>
        <v>450013877410</v>
      </c>
      <c r="B2649" s="10" t="s">
        <v>7485</v>
      </c>
      <c r="C2649" s="10" t="s">
        <v>26</v>
      </c>
      <c r="D2649" s="11">
        <v>0.48872473714662001</v>
      </c>
      <c r="E2649" s="12">
        <v>7.5188421099479896</v>
      </c>
      <c r="F2649" s="13">
        <v>100246</v>
      </c>
      <c r="G2649" s="14">
        <v>10893.32</v>
      </c>
      <c r="H2649" s="25">
        <v>0.10866588193045108</v>
      </c>
      <c r="I2649" s="26">
        <f t="shared" ref="I2649:J2649" si="2688">+D2649/H2649</f>
        <v>4.4974993849441747</v>
      </c>
      <c r="J2649" s="26">
        <f t="shared" si="2688"/>
        <v>1.6717827989300142</v>
      </c>
    </row>
    <row r="2650" spans="1:10" x14ac:dyDescent="0.2">
      <c r="A2650" t="str">
        <f t="shared" si="2665"/>
        <v>450013884510</v>
      </c>
      <c r="B2650" s="10" t="s">
        <v>7486</v>
      </c>
      <c r="C2650" s="10" t="s">
        <v>26</v>
      </c>
      <c r="D2650" s="11">
        <v>0.59182313796247998</v>
      </c>
      <c r="E2650" s="12">
        <v>8.4546162566068297</v>
      </c>
      <c r="F2650" s="13">
        <v>51543</v>
      </c>
      <c r="G2650" s="14">
        <v>6641.05</v>
      </c>
      <c r="H2650" s="25">
        <v>0.12884484799099782</v>
      </c>
      <c r="I2650" s="26">
        <f t="shared" ref="I2650:J2650" si="2689">+D2650/H2650</f>
        <v>4.5933007581632577</v>
      </c>
      <c r="J2650" s="26">
        <f t="shared" si="2689"/>
        <v>1.8406406855856772</v>
      </c>
    </row>
    <row r="2651" spans="1:10" x14ac:dyDescent="0.2">
      <c r="A2651" t="str">
        <f t="shared" si="2665"/>
        <v>450013884520</v>
      </c>
      <c r="B2651" s="10" t="s">
        <v>7486</v>
      </c>
      <c r="C2651" s="10" t="s">
        <v>15</v>
      </c>
      <c r="D2651" s="11">
        <v>0.58529279969811998</v>
      </c>
      <c r="E2651" s="12">
        <v>8.3613257099731495</v>
      </c>
      <c r="F2651" s="13">
        <v>42401</v>
      </c>
      <c r="G2651" s="14">
        <v>5474.86</v>
      </c>
      <c r="H2651" s="25">
        <v>0.12912101129690337</v>
      </c>
      <c r="I2651" s="26">
        <f t="shared" ref="I2651:J2651" si="2690">+D2651/H2651</f>
        <v>4.5329012979327299</v>
      </c>
      <c r="J2651" s="26">
        <f t="shared" si="2690"/>
        <v>1.8445858756700497</v>
      </c>
    </row>
    <row r="2652" spans="1:10" x14ac:dyDescent="0.2">
      <c r="A2652" t="str">
        <f t="shared" si="2665"/>
        <v>450013884530</v>
      </c>
      <c r="B2652" s="10" t="s">
        <v>7486</v>
      </c>
      <c r="C2652" s="10" t="s">
        <v>35</v>
      </c>
      <c r="D2652" s="11">
        <v>0.59182312892554001</v>
      </c>
      <c r="E2652" s="12">
        <v>8.4546161275077196</v>
      </c>
      <c r="F2652" s="13">
        <v>41714</v>
      </c>
      <c r="G2652" s="14">
        <v>5374.63</v>
      </c>
      <c r="H2652" s="25">
        <v>0.12884475236131754</v>
      </c>
      <c r="I2652" s="26">
        <f t="shared" ref="I2652:J2652" si="2691">+D2652/H2652</f>
        <v>4.5933040972122692</v>
      </c>
      <c r="J2652" s="26">
        <f t="shared" si="2691"/>
        <v>1.8406393194473945</v>
      </c>
    </row>
    <row r="2653" spans="1:10" x14ac:dyDescent="0.2">
      <c r="A2653" t="str">
        <f t="shared" si="2665"/>
        <v>450013884540</v>
      </c>
      <c r="B2653" s="10" t="s">
        <v>7486</v>
      </c>
      <c r="C2653" s="10" t="s">
        <v>97</v>
      </c>
      <c r="D2653" s="11">
        <v>0.59182315655068995</v>
      </c>
      <c r="E2653" s="12">
        <v>8.4546165221526604</v>
      </c>
      <c r="F2653" s="13">
        <v>21929</v>
      </c>
      <c r="G2653" s="14">
        <v>2825.44</v>
      </c>
      <c r="H2653" s="25">
        <v>0.12884490856856218</v>
      </c>
      <c r="I2653" s="26">
        <f t="shared" ref="I2653:J2653" si="2692">+D2653/H2653</f>
        <v>4.5932987428506991</v>
      </c>
      <c r="J2653" s="26">
        <f t="shared" si="2692"/>
        <v>1.8406415509794483</v>
      </c>
    </row>
    <row r="2654" spans="1:10" x14ac:dyDescent="0.2">
      <c r="A2654" t="str">
        <f t="shared" si="2665"/>
        <v>450013884550</v>
      </c>
      <c r="B2654" s="10" t="s">
        <v>7486</v>
      </c>
      <c r="C2654" s="10" t="s">
        <v>93</v>
      </c>
      <c r="D2654" s="11">
        <v>0.59182350073135004</v>
      </c>
      <c r="E2654" s="12">
        <v>8.4546214390192898</v>
      </c>
      <c r="F2654" s="13">
        <v>14357</v>
      </c>
      <c r="G2654" s="14">
        <v>1849.83</v>
      </c>
      <c r="H2654" s="25">
        <v>0.12884516263843421</v>
      </c>
      <c r="I2654" s="26">
        <f t="shared" ref="I2654:J2654" si="2693">+D2654/H2654</f>
        <v>4.5932923565949269</v>
      </c>
      <c r="J2654" s="26">
        <f t="shared" si="2693"/>
        <v>1.8406451805490607</v>
      </c>
    </row>
    <row r="2655" spans="1:10" x14ac:dyDescent="0.2">
      <c r="A2655" t="str">
        <f t="shared" si="2665"/>
        <v>450013884560</v>
      </c>
      <c r="B2655" s="10" t="s">
        <v>7486</v>
      </c>
      <c r="C2655" s="10" t="s">
        <v>88</v>
      </c>
      <c r="D2655" s="11">
        <v>0.59182320973405</v>
      </c>
      <c r="E2655" s="12">
        <v>8.4546172819149294</v>
      </c>
      <c r="F2655" s="13">
        <v>41586</v>
      </c>
      <c r="G2655" s="14">
        <v>5358.14</v>
      </c>
      <c r="H2655" s="25">
        <v>0.12884480353965277</v>
      </c>
      <c r="I2655" s="26">
        <f t="shared" ref="I2655:J2655" si="2694">+D2655/H2655</f>
        <v>4.5933028998869387</v>
      </c>
      <c r="J2655" s="26">
        <f t="shared" si="2694"/>
        <v>1.8406400505664529</v>
      </c>
    </row>
    <row r="2656" spans="1:10" x14ac:dyDescent="0.2">
      <c r="A2656" t="str">
        <f t="shared" si="2665"/>
        <v>4500138845120</v>
      </c>
      <c r="B2656" s="10" t="s">
        <v>7486</v>
      </c>
      <c r="C2656" s="10" t="s">
        <v>163</v>
      </c>
      <c r="D2656" s="11">
        <v>0.59182318451309002</v>
      </c>
      <c r="E2656" s="12">
        <v>8.4546169216155107</v>
      </c>
      <c r="F2656" s="13">
        <v>30529</v>
      </c>
      <c r="G2656" s="14">
        <v>3933.51</v>
      </c>
      <c r="H2656" s="25">
        <v>0.12884503259196176</v>
      </c>
      <c r="I2656" s="26">
        <f t="shared" ref="I2656:J2656" si="2695">+D2656/H2656</f>
        <v>4.5932945384656767</v>
      </c>
      <c r="J2656" s="26">
        <f t="shared" si="2695"/>
        <v>1.8406433227422974</v>
      </c>
    </row>
    <row r="2657" spans="1:10" x14ac:dyDescent="0.2">
      <c r="A2657" t="str">
        <f t="shared" si="2665"/>
        <v>4500138845130</v>
      </c>
      <c r="B2657" s="10" t="s">
        <v>7486</v>
      </c>
      <c r="C2657" s="10" t="s">
        <v>175</v>
      </c>
      <c r="D2657" s="11">
        <v>0.59182327069172003</v>
      </c>
      <c r="E2657" s="12">
        <v>8.4546181527389006</v>
      </c>
      <c r="F2657" s="13">
        <v>35014</v>
      </c>
      <c r="G2657" s="14">
        <v>4511.38</v>
      </c>
      <c r="H2657" s="25">
        <v>0.12884503341520534</v>
      </c>
      <c r="I2657" s="26">
        <f t="shared" ref="I2657:J2657" si="2696">+D2657/H2657</f>
        <v>4.5932951779721254</v>
      </c>
      <c r="J2657" s="26">
        <f t="shared" si="2696"/>
        <v>1.8406433345029427</v>
      </c>
    </row>
    <row r="2658" spans="1:10" x14ac:dyDescent="0.2">
      <c r="A2658" t="str">
        <f t="shared" si="2665"/>
        <v>4500138845140</v>
      </c>
      <c r="B2658" s="10" t="s">
        <v>7486</v>
      </c>
      <c r="C2658" s="10" t="s">
        <v>6803</v>
      </c>
      <c r="D2658" s="11">
        <v>0.59182297253183003</v>
      </c>
      <c r="E2658" s="12">
        <v>8.4546138933118407</v>
      </c>
      <c r="F2658" s="13">
        <v>21443</v>
      </c>
      <c r="G2658" s="14">
        <v>2762.82</v>
      </c>
      <c r="H2658" s="25">
        <v>0.12884484447138927</v>
      </c>
      <c r="I2658" s="26">
        <f t="shared" ref="I2658:J2658" si="2697">+D2658/H2658</f>
        <v>4.5932995996843911</v>
      </c>
      <c r="J2658" s="26">
        <f t="shared" si="2697"/>
        <v>1.8406406353055575</v>
      </c>
    </row>
    <row r="2659" spans="1:10" x14ac:dyDescent="0.2">
      <c r="A2659" t="str">
        <f t="shared" si="2665"/>
        <v>450013884610</v>
      </c>
      <c r="B2659" s="10" t="s">
        <v>7487</v>
      </c>
      <c r="C2659" s="10" t="s">
        <v>26</v>
      </c>
      <c r="D2659" s="11">
        <v>0.55755650683520996</v>
      </c>
      <c r="E2659" s="12">
        <v>6.9694563354400696</v>
      </c>
      <c r="F2659" s="13">
        <v>242714</v>
      </c>
      <c r="G2659" s="14">
        <v>29717.98</v>
      </c>
      <c r="H2659" s="25">
        <v>0.12244032070667535</v>
      </c>
      <c r="I2659" s="26">
        <f t="shared" ref="I2659:J2659" si="2698">+D2659/H2659</f>
        <v>4.5537001505486288</v>
      </c>
      <c r="J2659" s="26">
        <f t="shared" si="2698"/>
        <v>1.5305040088334299</v>
      </c>
    </row>
    <row r="2660" spans="1:10" x14ac:dyDescent="0.2">
      <c r="A2660" t="str">
        <f t="shared" si="2665"/>
        <v>450013884620</v>
      </c>
      <c r="B2660" s="10" t="s">
        <v>7487</v>
      </c>
      <c r="C2660" s="10" t="s">
        <v>15</v>
      </c>
      <c r="D2660" s="11">
        <v>0.56350385984715001</v>
      </c>
      <c r="E2660" s="12">
        <v>7.0437982480894004</v>
      </c>
      <c r="F2660" s="13">
        <v>258689</v>
      </c>
      <c r="G2660" s="14">
        <v>32638.99</v>
      </c>
      <c r="H2660" s="25">
        <v>0.1261707687609446</v>
      </c>
      <c r="I2660" s="26">
        <f t="shared" ref="I2660:J2660" si="2699">+D2660/H2660</f>
        <v>4.4661997813044891</v>
      </c>
      <c r="J2660" s="26">
        <f t="shared" si="2699"/>
        <v>1.5771346095118131</v>
      </c>
    </row>
    <row r="2661" spans="1:10" x14ac:dyDescent="0.2">
      <c r="A2661" t="str">
        <f t="shared" si="2665"/>
        <v>450013884630</v>
      </c>
      <c r="B2661" s="10" t="s">
        <v>7487</v>
      </c>
      <c r="C2661" s="10" t="s">
        <v>35</v>
      </c>
      <c r="D2661" s="11">
        <v>0.48866516707830998</v>
      </c>
      <c r="E2661" s="12">
        <v>6.9809309582615198</v>
      </c>
      <c r="F2661" s="13">
        <v>267629</v>
      </c>
      <c r="G2661" s="14">
        <v>28637.33</v>
      </c>
      <c r="H2661" s="25">
        <v>0.10700383740177635</v>
      </c>
      <c r="I2661" s="26">
        <f t="shared" ref="I2661:J2661" si="2700">+D2661/H2661</f>
        <v>4.5668003965453838</v>
      </c>
      <c r="J2661" s="26">
        <f t="shared" si="2700"/>
        <v>1.5286262485967936</v>
      </c>
    </row>
    <row r="2662" spans="1:10" x14ac:dyDescent="0.2">
      <c r="A2662" t="str">
        <f t="shared" si="2665"/>
        <v>450013884640</v>
      </c>
      <c r="B2662" s="10" t="s">
        <v>7487</v>
      </c>
      <c r="C2662" s="10" t="s">
        <v>97</v>
      </c>
      <c r="D2662" s="11">
        <v>0.48866512176118998</v>
      </c>
      <c r="E2662" s="12">
        <v>6.9809303108741698</v>
      </c>
      <c r="F2662" s="13">
        <v>50057</v>
      </c>
      <c r="G2662" s="14">
        <v>5356.29</v>
      </c>
      <c r="H2662" s="25">
        <v>0.10700381565015882</v>
      </c>
      <c r="I2662" s="26">
        <f t="shared" ref="I2662:J2662" si="2701">+D2662/H2662</f>
        <v>4.5668009013701436</v>
      </c>
      <c r="J2662" s="26">
        <f t="shared" si="2701"/>
        <v>1.5286259378594176</v>
      </c>
    </row>
    <row r="2663" spans="1:10" x14ac:dyDescent="0.2">
      <c r="A2663" t="str">
        <f t="shared" si="2665"/>
        <v>450013894810</v>
      </c>
      <c r="B2663" s="10" t="s">
        <v>7488</v>
      </c>
      <c r="C2663" s="10" t="s">
        <v>26</v>
      </c>
      <c r="D2663" s="11">
        <v>0.46545424842976002</v>
      </c>
      <c r="E2663" s="12">
        <v>7.1608345912270499</v>
      </c>
      <c r="F2663" s="13">
        <v>1230384</v>
      </c>
      <c r="G2663" s="14">
        <v>127150.64</v>
      </c>
      <c r="H2663" s="25">
        <v>0.10334224112147102</v>
      </c>
      <c r="I2663" s="26">
        <f t="shared" ref="I2663:J2663" si="2702">+D2663/H2663</f>
        <v>4.5040076872597883</v>
      </c>
      <c r="J2663" s="26">
        <f t="shared" si="2702"/>
        <v>1.5898806326380095</v>
      </c>
    </row>
    <row r="2664" spans="1:10" x14ac:dyDescent="0.2">
      <c r="A2664" t="str">
        <f t="shared" si="2665"/>
        <v>450013894820</v>
      </c>
      <c r="B2664" s="10" t="s">
        <v>7488</v>
      </c>
      <c r="C2664" s="10" t="s">
        <v>15</v>
      </c>
      <c r="D2664" s="11">
        <v>0.46338008635353001</v>
      </c>
      <c r="E2664" s="12">
        <v>7.1289244054388599</v>
      </c>
      <c r="F2664" s="13">
        <v>38215</v>
      </c>
      <c r="G2664" s="14">
        <v>3947.06</v>
      </c>
      <c r="H2664" s="25">
        <v>0.1032856208295172</v>
      </c>
      <c r="I2664" s="26">
        <f t="shared" ref="I2664:J2664" si="2703">+D2664/H2664</f>
        <v>4.4863949369911147</v>
      </c>
      <c r="J2664" s="26">
        <f t="shared" si="2703"/>
        <v>1.5890095512233275</v>
      </c>
    </row>
    <row r="2665" spans="1:10" x14ac:dyDescent="0.2">
      <c r="A2665" t="str">
        <f t="shared" si="2665"/>
        <v>450013894910</v>
      </c>
      <c r="B2665" s="10" t="s">
        <v>7489</v>
      </c>
      <c r="C2665" s="10" t="s">
        <v>26</v>
      </c>
      <c r="D2665" s="11">
        <v>0.52728585885154999</v>
      </c>
      <c r="E2665" s="12">
        <v>8.1120901361776507</v>
      </c>
      <c r="F2665" s="13">
        <v>771769</v>
      </c>
      <c r="G2665" s="14">
        <v>88622.64</v>
      </c>
      <c r="H2665" s="25">
        <v>0.11483052571430052</v>
      </c>
      <c r="I2665" s="26">
        <f t="shared" ref="I2665:J2665" si="2704">+D2665/H2665</f>
        <v>4.5918614024588056</v>
      </c>
      <c r="J2665" s="26">
        <f t="shared" si="2704"/>
        <v>1.7666234725276915</v>
      </c>
    </row>
    <row r="2666" spans="1:10" x14ac:dyDescent="0.2">
      <c r="A2666" t="str">
        <f t="shared" si="2665"/>
        <v>450013895010</v>
      </c>
      <c r="B2666" s="10" t="s">
        <v>7490</v>
      </c>
      <c r="C2666" s="10" t="s">
        <v>26</v>
      </c>
      <c r="D2666" s="11">
        <v>0.50921311077389997</v>
      </c>
      <c r="E2666" s="12">
        <v>12.7303277693475</v>
      </c>
      <c r="F2666" s="13">
        <v>82375</v>
      </c>
      <c r="G2666" s="14">
        <v>9296.23</v>
      </c>
      <c r="H2666" s="25">
        <v>0.11285256449165401</v>
      </c>
      <c r="I2666" s="26">
        <f t="shared" ref="I2666:J2666" si="2705">+D2666/H2666</f>
        <v>4.512197955515302</v>
      </c>
      <c r="J2666" s="26">
        <f t="shared" si="2705"/>
        <v>2.8213141122913505</v>
      </c>
    </row>
    <row r="2667" spans="1:10" x14ac:dyDescent="0.2">
      <c r="A2667" t="str">
        <f t="shared" si="2665"/>
        <v>450013895110</v>
      </c>
      <c r="B2667" s="10" t="s">
        <v>7491</v>
      </c>
      <c r="C2667" s="10" t="s">
        <v>26</v>
      </c>
      <c r="D2667" s="11">
        <v>0.55656533563495003</v>
      </c>
      <c r="E2667" s="12">
        <v>8.5625436251531397</v>
      </c>
      <c r="F2667" s="13">
        <v>614060</v>
      </c>
      <c r="G2667" s="14">
        <v>74540.61</v>
      </c>
      <c r="H2667" s="25">
        <v>0.12138978275738527</v>
      </c>
      <c r="I2667" s="26">
        <f t="shared" ref="I2667:J2667" si="2706">+D2667/H2667</f>
        <v>4.584943831288709</v>
      </c>
      <c r="J2667" s="26">
        <f t="shared" si="2706"/>
        <v>1.8675351193444021</v>
      </c>
    </row>
    <row r="2668" spans="1:10" x14ac:dyDescent="0.2">
      <c r="A2668" t="str">
        <f t="shared" si="2665"/>
        <v>450013905010</v>
      </c>
      <c r="B2668" s="10" t="s">
        <v>7492</v>
      </c>
      <c r="C2668" s="10" t="s">
        <v>26</v>
      </c>
      <c r="D2668" s="11">
        <v>0.66954652499904999</v>
      </c>
      <c r="E2668" s="12">
        <v>10.300715769216101</v>
      </c>
      <c r="F2668" s="13">
        <v>471338</v>
      </c>
      <c r="G2668" s="14">
        <v>67889.350000000006</v>
      </c>
      <c r="H2668" s="25">
        <v>0.14403538437384639</v>
      </c>
      <c r="I2668" s="26">
        <f t="shared" ref="I2668:J2668" si="2707">+D2668/H2668</f>
        <v>4.6484863973510162</v>
      </c>
      <c r="J2668" s="26">
        <f t="shared" si="2707"/>
        <v>2.215928990366856</v>
      </c>
    </row>
    <row r="2669" spans="1:10" x14ac:dyDescent="0.2">
      <c r="A2669" t="str">
        <f t="shared" si="2665"/>
        <v>450013905030</v>
      </c>
      <c r="B2669" s="10" t="s">
        <v>7492</v>
      </c>
      <c r="C2669" s="10" t="s">
        <v>35</v>
      </c>
      <c r="D2669" s="11">
        <v>0.67186079551014</v>
      </c>
      <c r="E2669" s="12">
        <v>10.3363199309252</v>
      </c>
      <c r="F2669" s="13">
        <v>255509</v>
      </c>
      <c r="G2669" s="14">
        <v>36951.69</v>
      </c>
      <c r="H2669" s="25">
        <v>0.14461991554113554</v>
      </c>
      <c r="I2669" s="26">
        <f t="shared" ref="I2669:J2669" si="2708">+D2669/H2669</f>
        <v>4.6457003725675428</v>
      </c>
      <c r="J2669" s="26">
        <f t="shared" si="2708"/>
        <v>2.2249217775559247</v>
      </c>
    </row>
    <row r="2670" spans="1:10" x14ac:dyDescent="0.2">
      <c r="A2670" t="str">
        <f t="shared" si="2665"/>
        <v>450013911210</v>
      </c>
      <c r="B2670" s="10" t="s">
        <v>7493</v>
      </c>
      <c r="C2670" s="10" t="s">
        <v>26</v>
      </c>
      <c r="D2670" s="11">
        <v>0.48669476100032</v>
      </c>
      <c r="E2670" s="12">
        <v>7.4876117076971802</v>
      </c>
      <c r="F2670" s="13">
        <v>75816</v>
      </c>
      <c r="G2670" s="14">
        <v>8224.69</v>
      </c>
      <c r="H2670" s="25">
        <v>0.10848224649150576</v>
      </c>
      <c r="I2670" s="26">
        <f t="shared" ref="I2670:J2670" si="2709">+D2670/H2670</f>
        <v>4.4864000953227734</v>
      </c>
      <c r="J2670" s="26">
        <f t="shared" si="2709"/>
        <v>1.6689576383308464</v>
      </c>
    </row>
    <row r="2671" spans="1:10" x14ac:dyDescent="0.2">
      <c r="A2671" t="str">
        <f t="shared" si="2665"/>
        <v>450013911220</v>
      </c>
      <c r="B2671" s="10" t="s">
        <v>7493</v>
      </c>
      <c r="C2671" s="10" t="s">
        <v>15</v>
      </c>
      <c r="D2671" s="11">
        <v>0.52691701074733999</v>
      </c>
      <c r="E2671" s="12">
        <v>8.1064155499591504</v>
      </c>
      <c r="F2671" s="13">
        <v>631877</v>
      </c>
      <c r="G2671" s="14">
        <v>72669.27</v>
      </c>
      <c r="H2671" s="25">
        <v>0.11500540453284422</v>
      </c>
      <c r="I2671" s="26">
        <f t="shared" ref="I2671:J2671" si="2710">+D2671/H2671</f>
        <v>4.5816717300173364</v>
      </c>
      <c r="J2671" s="26">
        <f t="shared" si="2710"/>
        <v>1.7693139158899271</v>
      </c>
    </row>
    <row r="2672" spans="1:10" x14ac:dyDescent="0.2">
      <c r="A2672" t="str">
        <f t="shared" si="2665"/>
        <v>450013911310</v>
      </c>
      <c r="B2672" s="10" t="s">
        <v>7494</v>
      </c>
      <c r="C2672" s="10" t="s">
        <v>26</v>
      </c>
      <c r="D2672" s="11">
        <v>0.46359722832691003</v>
      </c>
      <c r="E2672" s="12">
        <v>7.1322650511832704</v>
      </c>
      <c r="F2672" s="13">
        <v>38677</v>
      </c>
      <c r="G2672" s="14">
        <v>3994.51</v>
      </c>
      <c r="H2672" s="25">
        <v>0.10327869276314089</v>
      </c>
      <c r="I2672" s="26">
        <f t="shared" ref="I2672:J2672" si="2711">+D2672/H2672</f>
        <v>4.4887983757707195</v>
      </c>
      <c r="J2672" s="26">
        <f t="shared" si="2711"/>
        <v>1.5889029655867919</v>
      </c>
    </row>
    <row r="2673" spans="1:10" x14ac:dyDescent="0.2">
      <c r="A2673" t="str">
        <f t="shared" si="2665"/>
        <v>450013911320</v>
      </c>
      <c r="B2673" s="10" t="s">
        <v>7494</v>
      </c>
      <c r="C2673" s="10" t="s">
        <v>15</v>
      </c>
      <c r="D2673" s="11">
        <v>0.46708095738118999</v>
      </c>
      <c r="E2673" s="12">
        <v>7.1858608827874901</v>
      </c>
      <c r="F2673" s="13">
        <v>212371</v>
      </c>
      <c r="G2673" s="14">
        <v>21949.95</v>
      </c>
      <c r="H2673" s="25">
        <v>0.10335662590466684</v>
      </c>
      <c r="I2673" s="26">
        <f t="shared" ref="I2673:J2673" si="2712">+D2673/H2673</f>
        <v>4.5191196335299484</v>
      </c>
      <c r="J2673" s="26">
        <f t="shared" si="2712"/>
        <v>1.5901019369948639</v>
      </c>
    </row>
    <row r="2674" spans="1:10" x14ac:dyDescent="0.2">
      <c r="A2674" t="str">
        <f t="shared" si="2665"/>
        <v>450013916910</v>
      </c>
      <c r="B2674" s="10" t="s">
        <v>7495</v>
      </c>
      <c r="C2674" s="10" t="s">
        <v>26</v>
      </c>
      <c r="D2674" s="11">
        <v>0.47786478079700001</v>
      </c>
      <c r="E2674" s="12">
        <v>6.6370108444027096</v>
      </c>
      <c r="F2674" s="13">
        <v>85195</v>
      </c>
      <c r="G2674" s="14">
        <v>8888.83</v>
      </c>
      <c r="H2674" s="25">
        <v>0.10433511356300253</v>
      </c>
      <c r="I2674" s="26">
        <f t="shared" ref="I2674:J2674" si="2713">+D2674/H2674</f>
        <v>4.580095468132523</v>
      </c>
      <c r="J2674" s="26">
        <f t="shared" si="2713"/>
        <v>1.4490987994861313</v>
      </c>
    </row>
    <row r="2675" spans="1:10" x14ac:dyDescent="0.2">
      <c r="A2675" t="str">
        <f t="shared" si="2665"/>
        <v>450013916920</v>
      </c>
      <c r="B2675" s="10" t="s">
        <v>7495</v>
      </c>
      <c r="C2675" s="10" t="s">
        <v>15</v>
      </c>
      <c r="D2675" s="11">
        <v>0.47924059667404001</v>
      </c>
      <c r="E2675" s="12">
        <v>6.6561193982505804</v>
      </c>
      <c r="F2675" s="13">
        <v>910715</v>
      </c>
      <c r="G2675" s="14">
        <v>94926.77</v>
      </c>
      <c r="H2675" s="25">
        <v>0.10423323432687505</v>
      </c>
      <c r="I2675" s="26">
        <f t="shared" ref="I2675:J2675" si="2714">+D2675/H2675</f>
        <v>4.5977715243023471</v>
      </c>
      <c r="J2675" s="26">
        <f t="shared" si="2714"/>
        <v>1.4476838100954921</v>
      </c>
    </row>
    <row r="2676" spans="1:10" x14ac:dyDescent="0.2">
      <c r="A2676" t="str">
        <f t="shared" si="2665"/>
        <v>450013916930</v>
      </c>
      <c r="B2676" s="10" t="s">
        <v>7495</v>
      </c>
      <c r="C2676" s="10" t="s">
        <v>35</v>
      </c>
      <c r="D2676" s="11">
        <v>0.47764544742401999</v>
      </c>
      <c r="E2676" s="12">
        <v>6.6339645475558102</v>
      </c>
      <c r="F2676" s="13">
        <v>631895</v>
      </c>
      <c r="G2676" s="14">
        <v>65990.47</v>
      </c>
      <c r="H2676" s="25">
        <v>0.10443265099423164</v>
      </c>
      <c r="I2676" s="26">
        <f t="shared" ref="I2676:J2676" si="2715">+D2676/H2676</f>
        <v>4.5737175383051687</v>
      </c>
      <c r="J2676" s="26">
        <f t="shared" si="2715"/>
        <v>1.4504534860309901</v>
      </c>
    </row>
    <row r="2677" spans="1:10" x14ac:dyDescent="0.2">
      <c r="A2677" t="str">
        <f t="shared" si="2665"/>
        <v>450013916940</v>
      </c>
      <c r="B2677" s="10" t="s">
        <v>7495</v>
      </c>
      <c r="C2677" s="10" t="s">
        <v>97</v>
      </c>
      <c r="D2677" s="11">
        <v>0.47807897984369002</v>
      </c>
      <c r="E2677" s="12">
        <v>6.6399858311623001</v>
      </c>
      <c r="F2677" s="13">
        <v>77792</v>
      </c>
      <c r="G2677" s="14">
        <v>8129.47</v>
      </c>
      <c r="H2677" s="25">
        <v>0.10450264808720691</v>
      </c>
      <c r="I2677" s="26">
        <f t="shared" ref="I2677:J2677" si="2716">+D2677/H2677</f>
        <v>4.5748025394029783</v>
      </c>
      <c r="J2677" s="26">
        <f t="shared" si="2716"/>
        <v>1.4514256678778605</v>
      </c>
    </row>
    <row r="2678" spans="1:10" x14ac:dyDescent="0.2">
      <c r="A2678" t="str">
        <f t="shared" si="2665"/>
        <v>450013916950</v>
      </c>
      <c r="B2678" s="10" t="s">
        <v>7495</v>
      </c>
      <c r="C2678" s="10" t="s">
        <v>93</v>
      </c>
      <c r="D2678" s="11">
        <v>0.47807911065149999</v>
      </c>
      <c r="E2678" s="12">
        <v>6.63998764793749</v>
      </c>
      <c r="F2678" s="13">
        <v>23208</v>
      </c>
      <c r="G2678" s="14">
        <v>2425.3000000000002</v>
      </c>
      <c r="H2678" s="25">
        <v>0.10450275766976905</v>
      </c>
      <c r="I2678" s="26">
        <f t="shared" ref="I2678:J2678" si="2717">+D2678/H2678</f>
        <v>4.5747989939388987</v>
      </c>
      <c r="J2678" s="26">
        <f t="shared" si="2717"/>
        <v>1.4514271898579014</v>
      </c>
    </row>
    <row r="2679" spans="1:10" x14ac:dyDescent="0.2">
      <c r="A2679" t="str">
        <f t="shared" si="2665"/>
        <v>450013916960</v>
      </c>
      <c r="B2679" s="10" t="s">
        <v>7495</v>
      </c>
      <c r="C2679" s="10" t="s">
        <v>88</v>
      </c>
      <c r="D2679" s="11">
        <v>0.47605755145451001</v>
      </c>
      <c r="E2679" s="12">
        <v>6.6119104368681301</v>
      </c>
      <c r="F2679" s="13">
        <v>149501</v>
      </c>
      <c r="G2679" s="14">
        <v>15608.03</v>
      </c>
      <c r="H2679" s="25">
        <v>0.10440084012815969</v>
      </c>
      <c r="I2679" s="26">
        <f t="shared" ref="I2679:J2679" si="2718">+D2679/H2679</f>
        <v>4.5599015378622862</v>
      </c>
      <c r="J2679" s="26">
        <f t="shared" si="2718"/>
        <v>1.450011668446648</v>
      </c>
    </row>
    <row r="2680" spans="1:10" x14ac:dyDescent="0.2">
      <c r="A2680" t="str">
        <f t="shared" si="2665"/>
        <v>450013916970</v>
      </c>
      <c r="B2680" s="10" t="s">
        <v>7495</v>
      </c>
      <c r="C2680" s="10" t="s">
        <v>101</v>
      </c>
      <c r="D2680" s="11">
        <v>0.47729594842033002</v>
      </c>
      <c r="E2680" s="12">
        <v>6.6291103947267596</v>
      </c>
      <c r="F2680" s="13">
        <v>219001</v>
      </c>
      <c r="G2680" s="14">
        <v>22846.71</v>
      </c>
      <c r="H2680" s="25">
        <v>0.10432240035433628</v>
      </c>
      <c r="I2680" s="26">
        <f t="shared" ref="I2680:J2680" si="2719">+D2680/H2680</f>
        <v>4.5752009807977032</v>
      </c>
      <c r="J2680" s="26">
        <f t="shared" si="2719"/>
        <v>1.4489222271435493</v>
      </c>
    </row>
    <row r="2681" spans="1:10" x14ac:dyDescent="0.2">
      <c r="A2681" t="str">
        <f t="shared" si="2665"/>
        <v>4500139169130</v>
      </c>
      <c r="B2681" s="10" t="s">
        <v>7495</v>
      </c>
      <c r="C2681" s="10" t="s">
        <v>175</v>
      </c>
      <c r="D2681" s="11">
        <v>0.46959105263158002</v>
      </c>
      <c r="E2681" s="12">
        <v>6.5220979532163703</v>
      </c>
      <c r="F2681" s="13">
        <v>19000</v>
      </c>
      <c r="G2681" s="14">
        <v>1989.93</v>
      </c>
      <c r="H2681" s="25">
        <v>0.10473315789473685</v>
      </c>
      <c r="I2681" s="26">
        <f t="shared" ref="I2681:J2681" si="2720">+D2681/H2681</f>
        <v>4.4836903810686906</v>
      </c>
      <c r="J2681" s="26">
        <f t="shared" si="2720"/>
        <v>1.4546271929824521</v>
      </c>
    </row>
    <row r="2682" spans="1:10" x14ac:dyDescent="0.2">
      <c r="A2682" t="str">
        <f t="shared" si="2665"/>
        <v>4500139170250</v>
      </c>
      <c r="B2682" s="10" t="s">
        <v>7496</v>
      </c>
      <c r="C2682" s="10" t="s">
        <v>7497</v>
      </c>
      <c r="D2682" s="11">
        <v>0.57089188707810001</v>
      </c>
      <c r="E2682" s="12">
        <v>8.1555983868300199</v>
      </c>
      <c r="F2682" s="13">
        <v>22458</v>
      </c>
      <c r="G2682" s="14">
        <v>2813.68</v>
      </c>
      <c r="H2682" s="25">
        <v>0.12528631222726866</v>
      </c>
      <c r="I2682" s="26">
        <f t="shared" ref="I2682:J2682" si="2721">+D2682/H2682</f>
        <v>4.5566979898211493</v>
      </c>
      <c r="J2682" s="26">
        <f t="shared" si="2721"/>
        <v>1.7898044603895567</v>
      </c>
    </row>
    <row r="2683" spans="1:10" x14ac:dyDescent="0.2">
      <c r="A2683" t="str">
        <f t="shared" si="2665"/>
        <v>4500139170260</v>
      </c>
      <c r="B2683" s="10" t="s">
        <v>7496</v>
      </c>
      <c r="C2683" s="10" t="s">
        <v>7498</v>
      </c>
      <c r="D2683" s="11">
        <v>0.56604277016742999</v>
      </c>
      <c r="E2683" s="12">
        <v>8.0863252881061101</v>
      </c>
      <c r="F2683" s="13">
        <v>65700</v>
      </c>
      <c r="G2683" s="14">
        <v>8230.2099999999991</v>
      </c>
      <c r="H2683" s="25">
        <v>0.12526955859969557</v>
      </c>
      <c r="I2683" s="26">
        <f t="shared" ref="I2683:J2683" si="2722">+D2683/H2683</f>
        <v>4.5185979458604519</v>
      </c>
      <c r="J2683" s="26">
        <f t="shared" si="2722"/>
        <v>1.7895651228527869</v>
      </c>
    </row>
    <row r="2684" spans="1:10" x14ac:dyDescent="0.2">
      <c r="A2684" t="str">
        <f t="shared" si="2665"/>
        <v>4500139170270</v>
      </c>
      <c r="B2684" s="10" t="s">
        <v>7496</v>
      </c>
      <c r="C2684" s="10" t="s">
        <v>6833</v>
      </c>
      <c r="D2684" s="11">
        <v>0.56604305599069005</v>
      </c>
      <c r="E2684" s="12">
        <v>8.0863293712955802</v>
      </c>
      <c r="F2684" s="13">
        <v>22343</v>
      </c>
      <c r="G2684" s="14">
        <v>2798.9</v>
      </c>
      <c r="H2684" s="25">
        <v>0.12526965940115473</v>
      </c>
      <c r="I2684" s="26">
        <f t="shared" ref="I2684:J2684" si="2723">+D2684/H2684</f>
        <v>4.5185965915180919</v>
      </c>
      <c r="J2684" s="26">
        <f t="shared" si="2723"/>
        <v>1.7895665628736408</v>
      </c>
    </row>
    <row r="2685" spans="1:10" x14ac:dyDescent="0.2">
      <c r="A2685" t="str">
        <f t="shared" si="2665"/>
        <v>4500139170280</v>
      </c>
      <c r="B2685" s="10" t="s">
        <v>7496</v>
      </c>
      <c r="C2685" s="10" t="s">
        <v>6834</v>
      </c>
      <c r="D2685" s="11">
        <v>0.57089176171218003</v>
      </c>
      <c r="E2685" s="12">
        <v>8.1555965958883192</v>
      </c>
      <c r="F2685" s="13">
        <v>44014</v>
      </c>
      <c r="G2685" s="14">
        <v>5514.35</v>
      </c>
      <c r="H2685" s="25">
        <v>0.12528627254964331</v>
      </c>
      <c r="I2685" s="26">
        <f t="shared" ref="I2685:J2685" si="2724">+D2685/H2685</f>
        <v>4.5566984322721424</v>
      </c>
      <c r="J2685" s="26">
        <f t="shared" si="2724"/>
        <v>1.7898038935663403</v>
      </c>
    </row>
    <row r="2686" spans="1:10" x14ac:dyDescent="0.2">
      <c r="A2686" t="str">
        <f t="shared" si="2665"/>
        <v>4500139170290</v>
      </c>
      <c r="B2686" s="10" t="s">
        <v>7496</v>
      </c>
      <c r="C2686" s="10" t="s">
        <v>7499</v>
      </c>
      <c r="D2686" s="11">
        <v>0.44677187766755999</v>
      </c>
      <c r="E2686" s="12">
        <v>8.9354375533511892</v>
      </c>
      <c r="F2686" s="13">
        <v>679460</v>
      </c>
      <c r="G2686" s="14">
        <v>66942.259999999995</v>
      </c>
      <c r="H2686" s="25">
        <v>9.8522738645394861E-2</v>
      </c>
      <c r="I2686" s="26">
        <f t="shared" ref="I2686:J2686" si="2725">+D2686/H2686</f>
        <v>4.5347082694847822</v>
      </c>
      <c r="J2686" s="26">
        <f t="shared" si="2725"/>
        <v>1.9704547729078947</v>
      </c>
    </row>
    <row r="2687" spans="1:10" x14ac:dyDescent="0.2">
      <c r="A2687" t="str">
        <f t="shared" si="2665"/>
        <v>4500139170300</v>
      </c>
      <c r="B2687" s="10" t="s">
        <v>7496</v>
      </c>
      <c r="C2687" s="10" t="s">
        <v>7500</v>
      </c>
      <c r="D2687" s="11">
        <v>0.44497376422126</v>
      </c>
      <c r="E2687" s="12">
        <v>8.8994752844252591</v>
      </c>
      <c r="F2687" s="13">
        <v>203920</v>
      </c>
      <c r="G2687" s="14">
        <v>20081.23</v>
      </c>
      <c r="H2687" s="25">
        <v>9.8476020007846207E-2</v>
      </c>
      <c r="I2687" s="26">
        <f t="shared" ref="I2687:J2687" si="2726">+D2687/H2687</f>
        <v>4.5186002052662779</v>
      </c>
      <c r="J2687" s="26">
        <f t="shared" si="2726"/>
        <v>1.9695204001569373</v>
      </c>
    </row>
    <row r="2688" spans="1:10" x14ac:dyDescent="0.2">
      <c r="A2688" t="str">
        <f t="shared" si="2665"/>
        <v>4500139170310</v>
      </c>
      <c r="B2688" s="10" t="s">
        <v>7496</v>
      </c>
      <c r="C2688" s="10" t="s">
        <v>7501</v>
      </c>
      <c r="D2688" s="11">
        <v>0.44322213487794998</v>
      </c>
      <c r="E2688" s="12">
        <v>8.8644426975589603</v>
      </c>
      <c r="F2688" s="13">
        <v>241700</v>
      </c>
      <c r="G2688" s="14">
        <v>23841.27</v>
      </c>
      <c r="H2688" s="25">
        <v>9.8639925527513453E-2</v>
      </c>
      <c r="I2688" s="26">
        <f t="shared" ref="I2688:J2688" si="2727">+D2688/H2688</f>
        <v>4.4933340379938027</v>
      </c>
      <c r="J2688" s="26">
        <f t="shared" si="2727"/>
        <v>1.9727985105502601</v>
      </c>
    </row>
    <row r="2689" spans="1:10" x14ac:dyDescent="0.2">
      <c r="A2689" t="str">
        <f t="shared" si="2665"/>
        <v>450013917110</v>
      </c>
      <c r="B2689" s="10" t="s">
        <v>7502</v>
      </c>
      <c r="C2689" s="10" t="s">
        <v>26</v>
      </c>
      <c r="D2689" s="11">
        <v>0.19845912136124</v>
      </c>
      <c r="E2689" s="12">
        <v>4.4102026969164001</v>
      </c>
      <c r="F2689" s="13">
        <v>16867</v>
      </c>
      <c r="G2689" s="14">
        <v>730.19</v>
      </c>
      <c r="H2689" s="25">
        <v>4.3291041679018205E-2</v>
      </c>
      <c r="I2689" s="26">
        <f t="shared" ref="I2689:J2689" si="2728">+D2689/H2689</f>
        <v>4.5842999767184356</v>
      </c>
      <c r="J2689" s="26">
        <f t="shared" si="2728"/>
        <v>0.96202314842261716</v>
      </c>
    </row>
    <row r="2690" spans="1:10" x14ac:dyDescent="0.2">
      <c r="A2690" t="str">
        <f t="shared" si="2665"/>
        <v>450013917510</v>
      </c>
      <c r="B2690" s="10" t="s">
        <v>7503</v>
      </c>
      <c r="C2690" s="10" t="s">
        <v>26</v>
      </c>
      <c r="D2690" s="11">
        <v>0.75330123180290998</v>
      </c>
      <c r="E2690" s="12">
        <v>9.4162653975363906</v>
      </c>
      <c r="F2690" s="13">
        <v>44650</v>
      </c>
      <c r="G2690" s="14">
        <v>7297.82</v>
      </c>
      <c r="H2690" s="25">
        <v>0.16344501679731244</v>
      </c>
      <c r="I2690" s="26">
        <f t="shared" ref="I2690:J2690" si="2729">+D2690/H2690</f>
        <v>4.6088969034588319</v>
      </c>
      <c r="J2690" s="26">
        <f t="shared" si="2729"/>
        <v>2.0430627099664087</v>
      </c>
    </row>
    <row r="2691" spans="1:10" x14ac:dyDescent="0.2">
      <c r="A2691" t="str">
        <f t="shared" ref="A2691:A2754" si="2730">CONCATENATE(B2691,C2691)</f>
        <v>450013917810</v>
      </c>
      <c r="B2691" s="10" t="s">
        <v>7504</v>
      </c>
      <c r="C2691" s="10" t="s">
        <v>26</v>
      </c>
      <c r="D2691" s="11">
        <v>0.56435498025450004</v>
      </c>
      <c r="E2691" s="12">
        <v>8.0622140036356793</v>
      </c>
      <c r="F2691" s="13">
        <v>164088</v>
      </c>
      <c r="G2691" s="14">
        <v>20057.599999999999</v>
      </c>
      <c r="H2691" s="25">
        <v>0.12223684852030617</v>
      </c>
      <c r="I2691" s="26">
        <f t="shared" ref="I2691:J2691" si="2731">+D2691/H2691</f>
        <v>4.616897335673281</v>
      </c>
      <c r="J2691" s="26">
        <f t="shared" si="2731"/>
        <v>1.7462406931472234</v>
      </c>
    </row>
    <row r="2692" spans="1:10" x14ac:dyDescent="0.2">
      <c r="A2692" t="str">
        <f t="shared" si="2730"/>
        <v>450013917820</v>
      </c>
      <c r="B2692" s="10" t="s">
        <v>7504</v>
      </c>
      <c r="C2692" s="10" t="s">
        <v>15</v>
      </c>
      <c r="D2692" s="11">
        <v>0.62802186971591001</v>
      </c>
      <c r="E2692" s="12">
        <v>8.9717409959415502</v>
      </c>
      <c r="F2692" s="13">
        <v>214086</v>
      </c>
      <c r="G2692" s="14">
        <v>29508.81</v>
      </c>
      <c r="H2692" s="25">
        <v>0.13783624337882908</v>
      </c>
      <c r="I2692" s="26">
        <f t="shared" ref="I2692:J2692" si="2732">+D2692/H2692</f>
        <v>4.5562897995547873</v>
      </c>
      <c r="J2692" s="26">
        <f t="shared" si="2732"/>
        <v>1.969089191126125</v>
      </c>
    </row>
    <row r="2693" spans="1:10" x14ac:dyDescent="0.2">
      <c r="A2693" t="str">
        <f t="shared" si="2730"/>
        <v>450013917830</v>
      </c>
      <c r="B2693" s="10" t="s">
        <v>7504</v>
      </c>
      <c r="C2693" s="10" t="s">
        <v>35</v>
      </c>
      <c r="D2693" s="11">
        <v>0.59717740786535001</v>
      </c>
      <c r="E2693" s="12">
        <v>8.5311058266477993</v>
      </c>
      <c r="F2693" s="13">
        <v>786132</v>
      </c>
      <c r="G2693" s="14">
        <v>102288.94</v>
      </c>
      <c r="H2693" s="25">
        <v>0.13011674884116153</v>
      </c>
      <c r="I2693" s="26">
        <f t="shared" ref="I2693:J2693" si="2733">+D2693/H2693</f>
        <v>4.5895506395901977</v>
      </c>
      <c r="J2693" s="26">
        <f t="shared" si="2733"/>
        <v>1.8588106977308663</v>
      </c>
    </row>
    <row r="2694" spans="1:10" x14ac:dyDescent="0.2">
      <c r="A2694" t="str">
        <f t="shared" si="2730"/>
        <v>450013917840</v>
      </c>
      <c r="B2694" s="10" t="s">
        <v>7504</v>
      </c>
      <c r="C2694" s="10" t="s">
        <v>97</v>
      </c>
      <c r="D2694" s="11">
        <v>0.62438741293010003</v>
      </c>
      <c r="E2694" s="12">
        <v>8.9198201847157002</v>
      </c>
      <c r="F2694" s="13">
        <v>142845</v>
      </c>
      <c r="G2694" s="14">
        <v>19516.830000000002</v>
      </c>
      <c r="H2694" s="25">
        <v>0.1366294235009976</v>
      </c>
      <c r="I2694" s="26">
        <f t="shared" ref="I2694:J2694" si="2734">+D2694/H2694</f>
        <v>4.5699337443632047</v>
      </c>
      <c r="J2694" s="26">
        <f t="shared" si="2734"/>
        <v>1.9518489071571055</v>
      </c>
    </row>
    <row r="2695" spans="1:10" x14ac:dyDescent="0.2">
      <c r="A2695" t="str">
        <f t="shared" si="2730"/>
        <v>450013917850</v>
      </c>
      <c r="B2695" s="10" t="s">
        <v>7504</v>
      </c>
      <c r="C2695" s="10" t="s">
        <v>93</v>
      </c>
      <c r="D2695" s="11">
        <v>0.53367745297646996</v>
      </c>
      <c r="E2695" s="12">
        <v>8.2104223534842298</v>
      </c>
      <c r="F2695" s="13">
        <v>782906</v>
      </c>
      <c r="G2695" s="14">
        <v>91784.18</v>
      </c>
      <c r="H2695" s="25">
        <v>0.11723524918700329</v>
      </c>
      <c r="I2695" s="26">
        <f t="shared" ref="I2695:J2695" si="2735">+D2695/H2695</f>
        <v>4.5521927635023403</v>
      </c>
      <c r="J2695" s="26">
        <f t="shared" si="2735"/>
        <v>1.8036192182616058</v>
      </c>
    </row>
    <row r="2696" spans="1:10" x14ac:dyDescent="0.2">
      <c r="A2696" t="str">
        <f t="shared" si="2730"/>
        <v>450013917860</v>
      </c>
      <c r="B2696" s="10" t="s">
        <v>7504</v>
      </c>
      <c r="C2696" s="10" t="s">
        <v>88</v>
      </c>
      <c r="D2696" s="11">
        <v>0.51726673800820999</v>
      </c>
      <c r="E2696" s="12">
        <v>7.9579498155109301</v>
      </c>
      <c r="F2696" s="13">
        <v>382199</v>
      </c>
      <c r="G2696" s="14">
        <v>43476.09</v>
      </c>
      <c r="H2696" s="25">
        <v>0.11375249542777453</v>
      </c>
      <c r="I2696" s="26">
        <f t="shared" ref="I2696:J2696" si="2736">+D2696/H2696</f>
        <v>4.5473001366958217</v>
      </c>
      <c r="J2696" s="26">
        <f t="shared" si="2736"/>
        <v>1.7500383911965329</v>
      </c>
    </row>
    <row r="2697" spans="1:10" x14ac:dyDescent="0.2">
      <c r="A2697" t="str">
        <f t="shared" si="2730"/>
        <v>450013917870</v>
      </c>
      <c r="B2697" s="10" t="s">
        <v>7504</v>
      </c>
      <c r="C2697" s="10" t="s">
        <v>101</v>
      </c>
      <c r="D2697" s="11">
        <v>0.53968084695336005</v>
      </c>
      <c r="E2697" s="12">
        <v>8.3027822608209796</v>
      </c>
      <c r="F2697" s="13">
        <v>465858</v>
      </c>
      <c r="G2697" s="14">
        <v>55203.71</v>
      </c>
      <c r="H2697" s="25">
        <v>0.11849900613491665</v>
      </c>
      <c r="I2697" s="26">
        <f t="shared" ref="I2697:J2697" si="2737">+D2697/H2697</f>
        <v>4.5543069478482225</v>
      </c>
      <c r="J2697" s="26">
        <f t="shared" si="2737"/>
        <v>1.8230616328448839</v>
      </c>
    </row>
    <row r="2698" spans="1:10" x14ac:dyDescent="0.2">
      <c r="A2698" t="str">
        <f t="shared" si="2730"/>
        <v>450013917880</v>
      </c>
      <c r="B2698" s="10" t="s">
        <v>7504</v>
      </c>
      <c r="C2698" s="10" t="s">
        <v>176</v>
      </c>
      <c r="D2698" s="11">
        <v>0.52047322903821003</v>
      </c>
      <c r="E2698" s="12">
        <v>8.0072804467417207</v>
      </c>
      <c r="F2698" s="13">
        <v>620355</v>
      </c>
      <c r="G2698" s="14">
        <v>70573.84</v>
      </c>
      <c r="H2698" s="25">
        <v>0.11376363533783075</v>
      </c>
      <c r="I2698" s="26">
        <f t="shared" ref="I2698:J2698" si="2738">+D2698/H2698</f>
        <v>4.5750404115745837</v>
      </c>
      <c r="J2698" s="26">
        <f t="shared" si="2738"/>
        <v>1.7502097744281715</v>
      </c>
    </row>
    <row r="2699" spans="1:10" x14ac:dyDescent="0.2">
      <c r="A2699" t="str">
        <f t="shared" si="2730"/>
        <v>450013918010</v>
      </c>
      <c r="B2699" s="10" t="s">
        <v>7505</v>
      </c>
      <c r="C2699" s="10" t="s">
        <v>26</v>
      </c>
      <c r="D2699" s="11">
        <v>0.31853831594273002</v>
      </c>
      <c r="E2699" s="12">
        <v>5.3089719323788698</v>
      </c>
      <c r="F2699" s="13">
        <v>206050</v>
      </c>
      <c r="G2699" s="14">
        <v>14347.53</v>
      </c>
      <c r="H2699" s="25">
        <v>6.9631303081776272E-2</v>
      </c>
      <c r="I2699" s="26">
        <f t="shared" ref="I2699:J2699" si="2739">+D2699/H2699</f>
        <v>4.5746424645914328</v>
      </c>
      <c r="J2699" s="26">
        <f t="shared" si="2739"/>
        <v>1.1605217180296123</v>
      </c>
    </row>
    <row r="2700" spans="1:10" x14ac:dyDescent="0.2">
      <c r="A2700" t="str">
        <f t="shared" si="2730"/>
        <v>450013918020</v>
      </c>
      <c r="B2700" s="10" t="s">
        <v>7505</v>
      </c>
      <c r="C2700" s="10" t="s">
        <v>15</v>
      </c>
      <c r="D2700" s="11">
        <v>0.31826511530781998</v>
      </c>
      <c r="E2700" s="12">
        <v>5.3044185884636699</v>
      </c>
      <c r="F2700" s="13">
        <v>852414</v>
      </c>
      <c r="G2700" s="14">
        <v>59402.61</v>
      </c>
      <c r="H2700" s="25">
        <v>6.9687510998176938E-2</v>
      </c>
      <c r="I2700" s="26">
        <f t="shared" ref="I2700:J2700" si="2740">+D2700/H2700</f>
        <v>4.5670323240005795</v>
      </c>
      <c r="J2700" s="26">
        <f t="shared" si="2740"/>
        <v>1.1614585166362832</v>
      </c>
    </row>
    <row r="2701" spans="1:10" x14ac:dyDescent="0.2">
      <c r="A2701" t="str">
        <f t="shared" si="2730"/>
        <v>450013926410</v>
      </c>
      <c r="B2701" s="10" t="s">
        <v>7506</v>
      </c>
      <c r="C2701" s="10" t="s">
        <v>26</v>
      </c>
      <c r="D2701" s="11">
        <v>0.55621191974706996</v>
      </c>
      <c r="E2701" s="12">
        <v>7.9458845678152503</v>
      </c>
      <c r="F2701" s="13">
        <v>33843</v>
      </c>
      <c r="G2701" s="14">
        <v>4198.95</v>
      </c>
      <c r="H2701" s="25">
        <v>0.12407144756670507</v>
      </c>
      <c r="I2701" s="26">
        <f t="shared" ref="I2701:J2701" si="2741">+D2701/H2701</f>
        <v>4.48299693971114</v>
      </c>
      <c r="J2701" s="26">
        <f t="shared" si="2741"/>
        <v>1.7724492509529217</v>
      </c>
    </row>
    <row r="2702" spans="1:10" x14ac:dyDescent="0.2">
      <c r="A2702" t="str">
        <f t="shared" si="2730"/>
        <v>450013928110</v>
      </c>
      <c r="B2702" s="10" t="s">
        <v>7507</v>
      </c>
      <c r="C2702" s="10" t="s">
        <v>26</v>
      </c>
      <c r="D2702" s="11">
        <v>0.50925713709388998</v>
      </c>
      <c r="E2702" s="12">
        <v>7.93969498768592</v>
      </c>
      <c r="F2702" s="13">
        <v>17212.503000000001</v>
      </c>
      <c r="G2702" s="14">
        <v>1952.77</v>
      </c>
      <c r="H2702" s="25">
        <v>0.11345067013205458</v>
      </c>
      <c r="I2702" s="26">
        <f t="shared" ref="I2702:J2702" si="2742">+D2702/H2702</f>
        <v>4.4887979639179179</v>
      </c>
      <c r="J2702" s="26">
        <f t="shared" si="2742"/>
        <v>1.7687797605299185</v>
      </c>
    </row>
    <row r="2703" spans="1:10" x14ac:dyDescent="0.2">
      <c r="A2703" t="str">
        <f t="shared" si="2730"/>
        <v>450013932310</v>
      </c>
      <c r="B2703" s="10" t="s">
        <v>7508</v>
      </c>
      <c r="C2703" s="10" t="s">
        <v>26</v>
      </c>
      <c r="D2703" s="11">
        <v>0.55306959106283005</v>
      </c>
      <c r="E2703" s="12">
        <v>7.9009941580403797</v>
      </c>
      <c r="F2703" s="13">
        <v>19514</v>
      </c>
      <c r="G2703" s="14">
        <v>2407.4499999999998</v>
      </c>
      <c r="H2703" s="25">
        <v>0.12337040073793173</v>
      </c>
      <c r="I2703" s="26">
        <f t="shared" ref="I2703:J2703" si="2743">+D2703/H2703</f>
        <v>4.4830006853725166</v>
      </c>
      <c r="J2703" s="26">
        <f t="shared" si="2743"/>
        <v>1.7624342962561568</v>
      </c>
    </row>
    <row r="2704" spans="1:10" x14ac:dyDescent="0.2">
      <c r="A2704" t="str">
        <f t="shared" si="2730"/>
        <v>450013932320</v>
      </c>
      <c r="B2704" s="10" t="s">
        <v>7508</v>
      </c>
      <c r="C2704" s="10" t="s">
        <v>15</v>
      </c>
      <c r="D2704" s="11">
        <v>0.55306946107784005</v>
      </c>
      <c r="E2704" s="12">
        <v>7.9009923011120602</v>
      </c>
      <c r="F2704" s="13">
        <v>16700</v>
      </c>
      <c r="G2704" s="14">
        <v>2060.29</v>
      </c>
      <c r="H2704" s="25">
        <v>0.12337065868263473</v>
      </c>
      <c r="I2704" s="26">
        <f t="shared" ref="I2704:J2704" si="2744">+D2704/H2704</f>
        <v>4.4829902586528734</v>
      </c>
      <c r="J2704" s="26">
        <f t="shared" si="2744"/>
        <v>1.7624379811805095</v>
      </c>
    </row>
    <row r="2705" spans="1:10" x14ac:dyDescent="0.2">
      <c r="A2705" t="str">
        <f t="shared" si="2730"/>
        <v>450013932330</v>
      </c>
      <c r="B2705" s="10" t="s">
        <v>7508</v>
      </c>
      <c r="C2705" s="10" t="s">
        <v>35</v>
      </c>
      <c r="D2705" s="11">
        <v>0.46587696583086002</v>
      </c>
      <c r="E2705" s="12">
        <v>6.4705134143174901</v>
      </c>
      <c r="F2705" s="13">
        <v>31666</v>
      </c>
      <c r="G2705" s="14">
        <v>3237.96</v>
      </c>
      <c r="H2705" s="25">
        <v>0.10225352112676056</v>
      </c>
      <c r="I2705" s="26">
        <f t="shared" ref="I2705:J2705" si="2745">+D2705/H2705</f>
        <v>4.5560970487590993</v>
      </c>
      <c r="J2705" s="26">
        <f t="shared" si="2745"/>
        <v>1.4201877934272278</v>
      </c>
    </row>
    <row r="2706" spans="1:10" x14ac:dyDescent="0.2">
      <c r="A2706" t="str">
        <f t="shared" si="2730"/>
        <v>450013936310</v>
      </c>
      <c r="B2706" s="10" t="s">
        <v>7509</v>
      </c>
      <c r="C2706" s="10" t="s">
        <v>26</v>
      </c>
      <c r="D2706" s="11">
        <v>0.49121754765258002</v>
      </c>
      <c r="E2706" s="12">
        <v>6.8224659396192298</v>
      </c>
      <c r="F2706" s="13">
        <v>274749</v>
      </c>
      <c r="G2706" s="14">
        <v>29415.93</v>
      </c>
      <c r="H2706" s="25">
        <v>0.10706473908913226</v>
      </c>
      <c r="I2706" s="26">
        <f t="shared" ref="I2706:J2706" si="2746">+D2706/H2706</f>
        <v>4.5880422614548886</v>
      </c>
      <c r="J2706" s="26">
        <f t="shared" si="2746"/>
        <v>1.4870102651268509</v>
      </c>
    </row>
    <row r="2707" spans="1:10" x14ac:dyDescent="0.2">
      <c r="A2707" t="str">
        <f t="shared" si="2730"/>
        <v>450013936510</v>
      </c>
      <c r="B2707" s="10" t="s">
        <v>7510</v>
      </c>
      <c r="C2707" s="10" t="s">
        <v>26</v>
      </c>
      <c r="D2707" s="11">
        <v>0.53043623053047995</v>
      </c>
      <c r="E2707" s="12">
        <v>9.3058987812364293</v>
      </c>
      <c r="F2707" s="13">
        <v>105999</v>
      </c>
      <c r="G2707" s="14">
        <v>12289.24</v>
      </c>
      <c r="H2707" s="25">
        <v>0.11593732016339776</v>
      </c>
      <c r="I2707" s="26">
        <f t="shared" ref="I2707:J2707" si="2747">+D2707/H2707</f>
        <v>4.5751983035566353</v>
      </c>
      <c r="J2707" s="26">
        <f t="shared" si="2747"/>
        <v>2.0339880730420528</v>
      </c>
    </row>
    <row r="2708" spans="1:10" x14ac:dyDescent="0.2">
      <c r="A2708" t="str">
        <f t="shared" si="2730"/>
        <v>450013941010</v>
      </c>
      <c r="B2708" s="10" t="s">
        <v>7511</v>
      </c>
      <c r="C2708" s="10" t="s">
        <v>26</v>
      </c>
      <c r="D2708" s="11">
        <v>0.52472250785306995</v>
      </c>
      <c r="E2708" s="12">
        <v>13.1180626963267</v>
      </c>
      <c r="F2708" s="13">
        <v>389975</v>
      </c>
      <c r="G2708" s="14">
        <v>45035.08</v>
      </c>
      <c r="H2708" s="25">
        <v>0.11548196679274313</v>
      </c>
      <c r="I2708" s="26">
        <f t="shared" ref="I2708:J2708" si="2748">+D2708/H2708</f>
        <v>4.5437614410810632</v>
      </c>
      <c r="J2708" s="26">
        <f t="shared" si="2748"/>
        <v>2.887049169818567</v>
      </c>
    </row>
    <row r="2709" spans="1:10" x14ac:dyDescent="0.2">
      <c r="A2709" t="str">
        <f t="shared" si="2730"/>
        <v>450013941110</v>
      </c>
      <c r="B2709" s="10" t="s">
        <v>7512</v>
      </c>
      <c r="C2709" s="10" t="s">
        <v>26</v>
      </c>
      <c r="D2709" s="11">
        <v>0.58760698539820999</v>
      </c>
      <c r="E2709" s="12">
        <v>9.0401074676648001</v>
      </c>
      <c r="F2709" s="13">
        <v>98892</v>
      </c>
      <c r="G2709" s="14">
        <v>12782.82</v>
      </c>
      <c r="H2709" s="25">
        <v>0.12926040529062008</v>
      </c>
      <c r="I2709" s="26">
        <f t="shared" ref="I2709:J2709" si="2749">+D2709/H2709</f>
        <v>4.5459163158051021</v>
      </c>
      <c r="J2709" s="26">
        <f t="shared" si="2749"/>
        <v>1.9886216198557005</v>
      </c>
    </row>
    <row r="2710" spans="1:10" x14ac:dyDescent="0.2">
      <c r="A2710" t="str">
        <f t="shared" si="2730"/>
        <v>450013941120</v>
      </c>
      <c r="B2710" s="10" t="s">
        <v>7512</v>
      </c>
      <c r="C2710" s="10" t="s">
        <v>15</v>
      </c>
      <c r="D2710" s="11">
        <v>0.52852634279481003</v>
      </c>
      <c r="E2710" s="12">
        <v>8.1311745045354904</v>
      </c>
      <c r="F2710" s="13">
        <v>463846</v>
      </c>
      <c r="G2710" s="14">
        <v>53337.84</v>
      </c>
      <c r="H2710" s="25">
        <v>0.11499040629864221</v>
      </c>
      <c r="I2710" s="26">
        <f t="shared" ref="I2710:J2710" si="2750">+D2710/H2710</f>
        <v>4.5962646781347249</v>
      </c>
      <c r="J2710" s="26">
        <f t="shared" si="2750"/>
        <v>1.7690831738252544</v>
      </c>
    </row>
    <row r="2711" spans="1:10" x14ac:dyDescent="0.2">
      <c r="A2711" t="str">
        <f t="shared" si="2730"/>
        <v>450013941210</v>
      </c>
      <c r="B2711" s="10" t="s">
        <v>7513</v>
      </c>
      <c r="C2711" s="10" t="s">
        <v>26</v>
      </c>
      <c r="D2711" s="11">
        <v>0.60244972869768998</v>
      </c>
      <c r="E2711" s="12">
        <v>9.2684573645798398</v>
      </c>
      <c r="F2711" s="13">
        <v>506999</v>
      </c>
      <c r="G2711" s="14">
        <v>66640.649999999994</v>
      </c>
      <c r="H2711" s="25">
        <v>0.13144138351357693</v>
      </c>
      <c r="I2711" s="26">
        <f t="shared" ref="I2711:J2711" si="2751">+D2711/H2711</f>
        <v>4.583409825684476</v>
      </c>
      <c r="J2711" s="26">
        <f t="shared" si="2751"/>
        <v>2.0221751309781051</v>
      </c>
    </row>
    <row r="2712" spans="1:10" x14ac:dyDescent="0.2">
      <c r="A2712" t="str">
        <f t="shared" si="2730"/>
        <v>450013941310</v>
      </c>
      <c r="B2712" s="10" t="s">
        <v>7514</v>
      </c>
      <c r="C2712" s="10" t="s">
        <v>26</v>
      </c>
      <c r="D2712" s="11">
        <v>0.63032617793668</v>
      </c>
      <c r="E2712" s="12">
        <v>9.6973258144104602</v>
      </c>
      <c r="F2712" s="13">
        <v>347663</v>
      </c>
      <c r="G2712" s="14">
        <v>47985.86</v>
      </c>
      <c r="H2712" s="25">
        <v>0.13802406353278893</v>
      </c>
      <c r="I2712" s="26">
        <f t="shared" ref="I2712:J2712" si="2752">+D2712/H2712</f>
        <v>4.5667846736517799</v>
      </c>
      <c r="J2712" s="26">
        <f t="shared" si="2752"/>
        <v>2.1234471312736756</v>
      </c>
    </row>
    <row r="2713" spans="1:10" x14ac:dyDescent="0.2">
      <c r="A2713" t="str">
        <f t="shared" si="2730"/>
        <v>450013941320</v>
      </c>
      <c r="B2713" s="10" t="s">
        <v>7514</v>
      </c>
      <c r="C2713" s="10" t="s">
        <v>15</v>
      </c>
      <c r="D2713" s="11">
        <v>0.62725614901718996</v>
      </c>
      <c r="E2713" s="12">
        <v>9.6500946002644099</v>
      </c>
      <c r="F2713" s="13">
        <v>48585</v>
      </c>
      <c r="G2713" s="14">
        <v>6671.22</v>
      </c>
      <c r="H2713" s="25">
        <v>0.13731028095091077</v>
      </c>
      <c r="I2713" s="26">
        <f t="shared" ref="I2713:J2713" si="2753">+D2713/H2713</f>
        <v>4.5681659426611887</v>
      </c>
      <c r="J2713" s="26">
        <f t="shared" si="2753"/>
        <v>2.1124658607832316</v>
      </c>
    </row>
    <row r="2714" spans="1:10" x14ac:dyDescent="0.2">
      <c r="A2714" t="str">
        <f t="shared" si="2730"/>
        <v>450013941410</v>
      </c>
      <c r="B2714" s="10" t="s">
        <v>7515</v>
      </c>
      <c r="C2714" s="10" t="s">
        <v>26</v>
      </c>
      <c r="D2714" s="11">
        <v>0.61499718747488996</v>
      </c>
      <c r="E2714" s="12">
        <v>10.2499531245815</v>
      </c>
      <c r="F2714" s="13">
        <v>37333</v>
      </c>
      <c r="G2714" s="14">
        <v>4981.6000000000004</v>
      </c>
      <c r="H2714" s="25">
        <v>0.13343690568665792</v>
      </c>
      <c r="I2714" s="26">
        <f t="shared" ref="I2714:J2714" si="2754">+D2714/H2714</f>
        <v>4.6088987473904099</v>
      </c>
      <c r="J2714" s="26">
        <f t="shared" si="2754"/>
        <v>2.2239484281109654</v>
      </c>
    </row>
    <row r="2715" spans="1:10" x14ac:dyDescent="0.2">
      <c r="A2715" t="str">
        <f t="shared" si="2730"/>
        <v>450013941420</v>
      </c>
      <c r="B2715" s="10" t="s">
        <v>7515</v>
      </c>
      <c r="C2715" s="10" t="s">
        <v>15</v>
      </c>
      <c r="D2715" s="11">
        <v>0.61380540713259002</v>
      </c>
      <c r="E2715" s="12">
        <v>10.230090118876401</v>
      </c>
      <c r="F2715" s="13">
        <v>56333</v>
      </c>
      <c r="G2715" s="14">
        <v>7542.59</v>
      </c>
      <c r="H2715" s="25">
        <v>0.13389292244332807</v>
      </c>
      <c r="I2715" s="26">
        <f t="shared" ref="I2715:J2715" si="2755">+D2715/H2715</f>
        <v>4.5843006182226791</v>
      </c>
      <c r="J2715" s="26">
        <f t="shared" si="2755"/>
        <v>2.2315487073887792</v>
      </c>
    </row>
    <row r="2716" spans="1:10" x14ac:dyDescent="0.2">
      <c r="A2716" t="str">
        <f t="shared" si="2730"/>
        <v>450013941430</v>
      </c>
      <c r="B2716" s="10" t="s">
        <v>7515</v>
      </c>
      <c r="C2716" s="10" t="s">
        <v>35</v>
      </c>
      <c r="D2716" s="11">
        <v>0.60902410012412</v>
      </c>
      <c r="E2716" s="12">
        <v>10.1504016687354</v>
      </c>
      <c r="F2716" s="13">
        <v>251368</v>
      </c>
      <c r="G2716" s="14">
        <v>33673.72</v>
      </c>
      <c r="H2716" s="25">
        <v>0.13396184080710352</v>
      </c>
      <c r="I2716" s="26">
        <f t="shared" ref="I2716:J2716" si="2756">+D2716/H2716</f>
        <v>4.5462506072985045</v>
      </c>
      <c r="J2716" s="26">
        <f t="shared" si="2756"/>
        <v>2.2326973467850735</v>
      </c>
    </row>
    <row r="2717" spans="1:10" x14ac:dyDescent="0.2">
      <c r="A2717" t="str">
        <f t="shared" si="2730"/>
        <v>450013941520</v>
      </c>
      <c r="B2717" s="10" t="s">
        <v>7516</v>
      </c>
      <c r="C2717" s="10" t="s">
        <v>15</v>
      </c>
      <c r="D2717" s="11">
        <v>0.42239801182587</v>
      </c>
      <c r="E2717" s="12">
        <v>8.4479602365173196</v>
      </c>
      <c r="F2717" s="13">
        <v>1007960</v>
      </c>
      <c r="G2717" s="14">
        <v>94223.44</v>
      </c>
      <c r="H2717" s="25">
        <v>9.3479344418429311E-2</v>
      </c>
      <c r="I2717" s="26">
        <f t="shared" ref="I2717:J2717" si="2757">+D2717/H2717</f>
        <v>4.5186240281611871</v>
      </c>
      <c r="J2717" s="26">
        <f t="shared" si="2757"/>
        <v>1.8695868883685682</v>
      </c>
    </row>
    <row r="2718" spans="1:10" x14ac:dyDescent="0.2">
      <c r="A2718" t="str">
        <f t="shared" si="2730"/>
        <v>450013942910</v>
      </c>
      <c r="B2718" s="10" t="s">
        <v>7517</v>
      </c>
      <c r="C2718" s="10" t="s">
        <v>26</v>
      </c>
      <c r="D2718" s="11">
        <v>0.64464585108164996</v>
      </c>
      <c r="E2718" s="12">
        <v>8.9534145983562201</v>
      </c>
      <c r="F2718" s="13">
        <v>829891</v>
      </c>
      <c r="G2718" s="14">
        <v>116568.41</v>
      </c>
      <c r="H2718" s="25">
        <v>0.14046231372553744</v>
      </c>
      <c r="I2718" s="26">
        <f t="shared" ref="I2718:J2718" si="2758">+D2718/H2718</f>
        <v>4.5894577270119887</v>
      </c>
      <c r="J2718" s="26">
        <f t="shared" si="2758"/>
        <v>1.950865468410236</v>
      </c>
    </row>
    <row r="2719" spans="1:10" x14ac:dyDescent="0.2">
      <c r="A2719" t="str">
        <f t="shared" si="2730"/>
        <v>450013942920</v>
      </c>
      <c r="B2719" s="10" t="s">
        <v>7517</v>
      </c>
      <c r="C2719" s="10" t="s">
        <v>15</v>
      </c>
      <c r="D2719" s="11">
        <v>0.51864602952792005</v>
      </c>
      <c r="E2719" s="12">
        <v>7.2034170767766401</v>
      </c>
      <c r="F2719" s="13">
        <v>32918</v>
      </c>
      <c r="G2719" s="14">
        <v>4349.8</v>
      </c>
      <c r="H2719" s="25">
        <v>0.13214047025943254</v>
      </c>
      <c r="I2719" s="26">
        <f t="shared" ref="I2719:J2719" si="2759">+D2719/H2719</f>
        <v>3.9249597682652237</v>
      </c>
      <c r="J2719" s="26">
        <f t="shared" si="2759"/>
        <v>1.8352843091587785</v>
      </c>
    </row>
    <row r="2720" spans="1:10" x14ac:dyDescent="0.2">
      <c r="A2720" t="str">
        <f t="shared" si="2730"/>
        <v>450013943210</v>
      </c>
      <c r="B2720" s="10" t="s">
        <v>7518</v>
      </c>
      <c r="C2720" s="10" t="s">
        <v>26</v>
      </c>
      <c r="D2720" s="11">
        <v>0.61687139129183999</v>
      </c>
      <c r="E2720" s="12">
        <v>10.281189854863999</v>
      </c>
      <c r="F2720" s="13">
        <v>48667</v>
      </c>
      <c r="G2720" s="14">
        <v>6499.38</v>
      </c>
      <c r="H2720" s="25">
        <v>0.13354798939733289</v>
      </c>
      <c r="I2720" s="26">
        <f t="shared" ref="I2720:J2720" si="2760">+D2720/H2720</f>
        <v>4.6190990525250069</v>
      </c>
      <c r="J2720" s="26">
        <f t="shared" si="2760"/>
        <v>2.2257998232888814</v>
      </c>
    </row>
    <row r="2721" spans="1:10" x14ac:dyDescent="0.2">
      <c r="A2721" t="str">
        <f t="shared" si="2730"/>
        <v>450013943220</v>
      </c>
      <c r="B2721" s="10" t="s">
        <v>7518</v>
      </c>
      <c r="C2721" s="10" t="s">
        <v>15</v>
      </c>
      <c r="D2721" s="11">
        <v>0.60660200302030998</v>
      </c>
      <c r="E2721" s="12">
        <v>10.1100333836718</v>
      </c>
      <c r="F2721" s="13">
        <v>133099</v>
      </c>
      <c r="G2721" s="14">
        <v>17867.16</v>
      </c>
      <c r="H2721" s="25">
        <v>0.13423962614294624</v>
      </c>
      <c r="I2721" s="26">
        <f t="shared" ref="I2721:J2721" si="2761">+D2721/H2721</f>
        <v>4.5187998540338938</v>
      </c>
      <c r="J2721" s="26">
        <f t="shared" si="2761"/>
        <v>2.2373271023824302</v>
      </c>
    </row>
    <row r="2722" spans="1:10" x14ac:dyDescent="0.2">
      <c r="A2722" t="str">
        <f t="shared" si="2730"/>
        <v>450013943230</v>
      </c>
      <c r="B2722" s="10" t="s">
        <v>7518</v>
      </c>
      <c r="C2722" s="10" t="s">
        <v>35</v>
      </c>
      <c r="D2722" s="11">
        <v>0.61078763010407999</v>
      </c>
      <c r="E2722" s="12">
        <v>10.1797938350681</v>
      </c>
      <c r="F2722" s="13">
        <v>249800</v>
      </c>
      <c r="G2722" s="14">
        <v>33465.379999999997</v>
      </c>
      <c r="H2722" s="25">
        <v>0.13396869495596475</v>
      </c>
      <c r="I2722" s="26">
        <f t="shared" ref="I2722:J2722" si="2762">+D2722/H2722</f>
        <v>4.5591817573862663</v>
      </c>
      <c r="J2722" s="26">
        <f t="shared" si="2762"/>
        <v>2.2328115825994344</v>
      </c>
    </row>
    <row r="2723" spans="1:10" x14ac:dyDescent="0.2">
      <c r="A2723" t="str">
        <f t="shared" si="2730"/>
        <v>450013943240</v>
      </c>
      <c r="B2723" s="10" t="s">
        <v>7518</v>
      </c>
      <c r="C2723" s="10" t="s">
        <v>97</v>
      </c>
      <c r="D2723" s="11">
        <v>0.60701467757459004</v>
      </c>
      <c r="E2723" s="12">
        <v>10.1169112929098</v>
      </c>
      <c r="F2723" s="13">
        <v>415600</v>
      </c>
      <c r="G2723" s="14">
        <v>55585.599999999999</v>
      </c>
      <c r="H2723" s="25">
        <v>0.13374783445620789</v>
      </c>
      <c r="I2723" s="26">
        <f t="shared" ref="I2723:J2723" si="2763">+D2723/H2723</f>
        <v>4.5385009786707284</v>
      </c>
      <c r="J2723" s="26">
        <f t="shared" si="2763"/>
        <v>2.229130574270124</v>
      </c>
    </row>
    <row r="2724" spans="1:10" x14ac:dyDescent="0.2">
      <c r="A2724" t="str">
        <f t="shared" si="2730"/>
        <v>450013943250</v>
      </c>
      <c r="B2724" s="10" t="s">
        <v>7518</v>
      </c>
      <c r="C2724" s="10" t="s">
        <v>93</v>
      </c>
      <c r="D2724" s="15">
        <v>0.74726689911850996</v>
      </c>
      <c r="E2724" s="16">
        <v>9.3408362389813906</v>
      </c>
      <c r="F2724" s="13">
        <v>638125</v>
      </c>
      <c r="G2724" s="17">
        <v>104467.08</v>
      </c>
      <c r="H2724" s="25">
        <v>0.16370942997061705</v>
      </c>
      <c r="I2724" s="26">
        <f t="shared" ref="I2724:J2724" si="2764">+D2724/H2724</f>
        <v>4.5645928841889631</v>
      </c>
      <c r="J2724" s="26">
        <f t="shared" si="2764"/>
        <v>2.0463678746327165</v>
      </c>
    </row>
    <row r="2725" spans="1:10" x14ac:dyDescent="0.2">
      <c r="A2725" t="str">
        <f t="shared" si="2730"/>
        <v>450013943260</v>
      </c>
      <c r="B2725" s="10" t="s">
        <v>7518</v>
      </c>
      <c r="C2725" s="10" t="s">
        <v>88</v>
      </c>
      <c r="D2725" s="11">
        <v>0.74834840499306998</v>
      </c>
      <c r="E2725" s="12">
        <v>9.3543550624133101</v>
      </c>
      <c r="F2725" s="13">
        <v>108150</v>
      </c>
      <c r="G2725" s="14">
        <v>17736.599999999999</v>
      </c>
      <c r="H2725" s="25">
        <v>0.16399999999999998</v>
      </c>
      <c r="I2725" s="26">
        <f t="shared" ref="I2725:J2725" si="2765">+D2725/H2725</f>
        <v>4.5631000304455496</v>
      </c>
      <c r="J2725" s="26">
        <f t="shared" si="2765"/>
        <v>2.0499999999999856</v>
      </c>
    </row>
    <row r="2726" spans="1:10" x14ac:dyDescent="0.2">
      <c r="A2726" t="str">
        <f t="shared" si="2730"/>
        <v>450013943270</v>
      </c>
      <c r="B2726" s="10" t="s">
        <v>7518</v>
      </c>
      <c r="C2726" s="10" t="s">
        <v>101</v>
      </c>
      <c r="D2726" s="11">
        <v>0.74301848049281005</v>
      </c>
      <c r="E2726" s="12">
        <v>9.2877310061601595</v>
      </c>
      <c r="F2726" s="13">
        <v>36525</v>
      </c>
      <c r="G2726" s="14">
        <v>6005.74</v>
      </c>
      <c r="H2726" s="25">
        <v>0.16442819986310744</v>
      </c>
      <c r="I2726" s="26">
        <f t="shared" ref="I2726:J2726" si="2766">+D2726/H2726</f>
        <v>4.5188020127411264</v>
      </c>
      <c r="J2726" s="26">
        <f t="shared" si="2766"/>
        <v>2.0553524982888502</v>
      </c>
    </row>
    <row r="2727" spans="1:10" x14ac:dyDescent="0.2">
      <c r="A2727" t="str">
        <f t="shared" si="2730"/>
        <v>450013943280</v>
      </c>
      <c r="B2727" s="10" t="s">
        <v>7518</v>
      </c>
      <c r="C2727" s="10" t="s">
        <v>176</v>
      </c>
      <c r="D2727" s="11">
        <v>0.60885136986301003</v>
      </c>
      <c r="E2727" s="12">
        <v>10.1475228310502</v>
      </c>
      <c r="F2727" s="13">
        <v>58400</v>
      </c>
      <c r="G2727" s="14">
        <v>7819.35</v>
      </c>
      <c r="H2727" s="25">
        <v>0.13389297945205481</v>
      </c>
      <c r="I2727" s="26">
        <f t="shared" ref="I2727:J2727" si="2767">+D2727/H2727</f>
        <v>4.5472986885098869</v>
      </c>
      <c r="J2727" s="26">
        <f t="shared" si="2767"/>
        <v>2.2315496575342539</v>
      </c>
    </row>
    <row r="2728" spans="1:10" x14ac:dyDescent="0.2">
      <c r="A2728" t="str">
        <f t="shared" si="2730"/>
        <v>450013943410</v>
      </c>
      <c r="B2728" s="10" t="s">
        <v>7519</v>
      </c>
      <c r="C2728" s="10" t="s">
        <v>26</v>
      </c>
      <c r="D2728" s="11">
        <v>0.66529914478576002</v>
      </c>
      <c r="E2728" s="12">
        <v>9.2402658998022797</v>
      </c>
      <c r="F2728" s="13">
        <v>832423</v>
      </c>
      <c r="G2728" s="14">
        <v>121282.39</v>
      </c>
      <c r="H2728" s="25">
        <v>0.14569802852636221</v>
      </c>
      <c r="I2728" s="26">
        <f t="shared" ref="I2728:J2728" si="2768">+D2728/H2728</f>
        <v>4.566287900494018</v>
      </c>
      <c r="J2728" s="26">
        <f t="shared" si="2768"/>
        <v>2.0235837295328207</v>
      </c>
    </row>
    <row r="2729" spans="1:10" x14ac:dyDescent="0.2">
      <c r="A2729" t="str">
        <f t="shared" si="2730"/>
        <v>450013943420</v>
      </c>
      <c r="B2729" s="10" t="s">
        <v>7519</v>
      </c>
      <c r="C2729" s="10" t="s">
        <v>15</v>
      </c>
      <c r="D2729" s="11">
        <v>0.66576982130541995</v>
      </c>
      <c r="E2729" s="12">
        <v>9.2468030736864009</v>
      </c>
      <c r="F2729" s="13">
        <v>1012118</v>
      </c>
      <c r="G2729" s="14">
        <v>147484.29999999999</v>
      </c>
      <c r="H2729" s="25">
        <v>0.14571848341794139</v>
      </c>
      <c r="I2729" s="26">
        <f t="shared" ref="I2729:J2729" si="2769">+D2729/H2729</f>
        <v>4.5688769584287892</v>
      </c>
      <c r="J2729" s="26">
        <f t="shared" si="2769"/>
        <v>2.0238678252491886</v>
      </c>
    </row>
    <row r="2730" spans="1:10" x14ac:dyDescent="0.2">
      <c r="A2730" t="str">
        <f t="shared" si="2730"/>
        <v>450013947910</v>
      </c>
      <c r="B2730" s="10" t="s">
        <v>7520</v>
      </c>
      <c r="C2730" s="10" t="s">
        <v>26</v>
      </c>
      <c r="D2730" s="11">
        <v>0.69634857998644994</v>
      </c>
      <c r="E2730" s="12">
        <v>9.2846477331526902</v>
      </c>
      <c r="F2730" s="13">
        <v>329187</v>
      </c>
      <c r="G2730" s="14">
        <v>50624.65</v>
      </c>
      <c r="H2730" s="25">
        <v>0.15378690531521597</v>
      </c>
      <c r="I2730" s="26">
        <f t="shared" ref="I2730:J2730" si="2770">+D2730/H2730</f>
        <v>4.5280095763624937</v>
      </c>
      <c r="J2730" s="26">
        <f t="shared" si="2770"/>
        <v>2.0504920708695513</v>
      </c>
    </row>
    <row r="2731" spans="1:10" x14ac:dyDescent="0.2">
      <c r="A2731" t="str">
        <f t="shared" si="2730"/>
        <v>450013947930</v>
      </c>
      <c r="B2731" s="10" t="s">
        <v>7520</v>
      </c>
      <c r="C2731" s="10" t="s">
        <v>35</v>
      </c>
      <c r="D2731" s="11">
        <v>0.73332000058604996</v>
      </c>
      <c r="E2731" s="12">
        <v>9.7776000078140601</v>
      </c>
      <c r="F2731" s="13">
        <v>68253</v>
      </c>
      <c r="G2731" s="14">
        <v>10773.68</v>
      </c>
      <c r="H2731" s="25">
        <v>0.15784917879067586</v>
      </c>
      <c r="I2731" s="26">
        <f t="shared" ref="I2731:J2731" si="2771">+D2731/H2731</f>
        <v>4.6457004477578385</v>
      </c>
      <c r="J2731" s="26">
        <f t="shared" si="2771"/>
        <v>2.1046557172090243</v>
      </c>
    </row>
    <row r="2732" spans="1:10" x14ac:dyDescent="0.2">
      <c r="A2732" t="str">
        <f t="shared" si="2730"/>
        <v>450013947940</v>
      </c>
      <c r="B2732" s="10" t="s">
        <v>7520</v>
      </c>
      <c r="C2732" s="10" t="s">
        <v>97</v>
      </c>
      <c r="D2732" s="11">
        <v>0.72192625851248005</v>
      </c>
      <c r="E2732" s="12">
        <v>9.6256834468331292</v>
      </c>
      <c r="F2732" s="13">
        <v>299560</v>
      </c>
      <c r="G2732" s="14">
        <v>47183.17</v>
      </c>
      <c r="H2732" s="25">
        <v>0.1575082454266257</v>
      </c>
      <c r="I2732" s="26">
        <f t="shared" ref="I2732:J2732" si="2772">+D2732/H2732</f>
        <v>4.5834188334526598</v>
      </c>
      <c r="J2732" s="26">
        <f t="shared" si="2772"/>
        <v>2.1001099390216895</v>
      </c>
    </row>
    <row r="2733" spans="1:10" x14ac:dyDescent="0.2">
      <c r="A2733" t="str">
        <f t="shared" si="2730"/>
        <v>450013950210</v>
      </c>
      <c r="B2733" s="10" t="s">
        <v>7521</v>
      </c>
      <c r="C2733" s="10" t="s">
        <v>26</v>
      </c>
      <c r="D2733" s="11">
        <v>0.56691463787915997</v>
      </c>
      <c r="E2733" s="12">
        <v>8.0987805411308695</v>
      </c>
      <c r="F2733" s="13">
        <v>535788</v>
      </c>
      <c r="G2733" s="14">
        <v>66508.679999999993</v>
      </c>
      <c r="H2733" s="25">
        <v>0.1241324553741405</v>
      </c>
      <c r="I2733" s="26">
        <f t="shared" ref="I2733:J2733" si="2773">+D2733/H2733</f>
        <v>4.5670138093253305</v>
      </c>
      <c r="J2733" s="26">
        <f t="shared" si="2773"/>
        <v>1.7733207910591526</v>
      </c>
    </row>
    <row r="2734" spans="1:10" x14ac:dyDescent="0.2">
      <c r="A2734" t="str">
        <f t="shared" si="2730"/>
        <v>450013950280</v>
      </c>
      <c r="B2734" s="10" t="s">
        <v>7521</v>
      </c>
      <c r="C2734" s="10" t="s">
        <v>176</v>
      </c>
      <c r="D2734" s="11">
        <v>0.56625658489347996</v>
      </c>
      <c r="E2734" s="12">
        <v>8.0893797841925696</v>
      </c>
      <c r="F2734" s="13">
        <v>309800</v>
      </c>
      <c r="G2734" s="14">
        <v>38440.99</v>
      </c>
      <c r="H2734" s="25">
        <v>0.12408324725629438</v>
      </c>
      <c r="I2734" s="26">
        <f t="shared" ref="I2734:J2734" si="2774">+D2734/H2734</f>
        <v>4.5635216470751692</v>
      </c>
      <c r="J2734" s="26">
        <f t="shared" si="2774"/>
        <v>1.7726178179470622</v>
      </c>
    </row>
    <row r="2735" spans="1:10" x14ac:dyDescent="0.2">
      <c r="A2735" t="str">
        <f t="shared" si="2730"/>
        <v>4500139502110</v>
      </c>
      <c r="B2735" s="10" t="s">
        <v>7521</v>
      </c>
      <c r="C2735" s="10" t="s">
        <v>152</v>
      </c>
      <c r="D2735" s="11">
        <v>0.52864321661169</v>
      </c>
      <c r="E2735" s="12">
        <v>8.1329725632567609</v>
      </c>
      <c r="F2735" s="13">
        <v>94584</v>
      </c>
      <c r="G2735" s="14">
        <v>10885.68</v>
      </c>
      <c r="H2735" s="25">
        <v>0.11509007866023852</v>
      </c>
      <c r="I2735" s="26">
        <f t="shared" ref="I2735:J2735" si="2775">+D2735/H2735</f>
        <v>4.5932996376891557</v>
      </c>
      <c r="J2735" s="26">
        <f t="shared" si="2775"/>
        <v>1.7706165947728985</v>
      </c>
    </row>
    <row r="2736" spans="1:10" x14ac:dyDescent="0.2">
      <c r="A2736" t="str">
        <f t="shared" si="2730"/>
        <v>450013950810</v>
      </c>
      <c r="B2736" s="10" t="s">
        <v>7522</v>
      </c>
      <c r="C2736" s="10" t="s">
        <v>26</v>
      </c>
      <c r="D2736" s="11">
        <v>0.51042854479043998</v>
      </c>
      <c r="E2736" s="12">
        <v>7.8527468429299097</v>
      </c>
      <c r="F2736" s="13">
        <v>91169</v>
      </c>
      <c r="G2736" s="14">
        <v>10105.280000000001</v>
      </c>
      <c r="H2736" s="25">
        <v>0.11084118505193652</v>
      </c>
      <c r="I2736" s="26">
        <f t="shared" ref="I2736:J2736" si="2776">+D2736/H2736</f>
        <v>4.6050440957598031</v>
      </c>
      <c r="J2736" s="26">
        <f t="shared" si="2776"/>
        <v>1.7052490007990371</v>
      </c>
    </row>
    <row r="2737" spans="1:10" x14ac:dyDescent="0.2">
      <c r="A2737" t="str">
        <f t="shared" si="2730"/>
        <v>450013950820</v>
      </c>
      <c r="B2737" s="10" t="s">
        <v>7522</v>
      </c>
      <c r="C2737" s="10" t="s">
        <v>15</v>
      </c>
      <c r="D2737" s="11">
        <v>0.50647714966428004</v>
      </c>
      <c r="E2737" s="12">
        <v>7.7919561486812903</v>
      </c>
      <c r="F2737" s="13">
        <v>92340</v>
      </c>
      <c r="G2737" s="14">
        <v>10264.94</v>
      </c>
      <c r="H2737" s="25">
        <v>0.11116460905349795</v>
      </c>
      <c r="I2737" s="26">
        <f t="shared" ref="I2737:J2737" si="2777">+D2737/H2737</f>
        <v>4.5561006688786891</v>
      </c>
      <c r="J2737" s="26">
        <f t="shared" si="2777"/>
        <v>1.7102247546692124</v>
      </c>
    </row>
    <row r="2738" spans="1:10" x14ac:dyDescent="0.2">
      <c r="A2738" t="str">
        <f t="shared" si="2730"/>
        <v>4500139508150</v>
      </c>
      <c r="B2738" s="10" t="s">
        <v>7522</v>
      </c>
      <c r="C2738" s="10" t="s">
        <v>202</v>
      </c>
      <c r="D2738" s="11">
        <v>0.50647731378723004</v>
      </c>
      <c r="E2738" s="12">
        <v>7.79195867364969</v>
      </c>
      <c r="F2738" s="13">
        <v>77492</v>
      </c>
      <c r="G2738" s="14">
        <v>8614.3700000000008</v>
      </c>
      <c r="H2738" s="25">
        <v>0.11116463634955867</v>
      </c>
      <c r="I2738" s="26">
        <f t="shared" ref="I2738:J2738" si="2778">+D2738/H2738</f>
        <v>4.5561010265405395</v>
      </c>
      <c r="J2738" s="26">
        <f t="shared" si="2778"/>
        <v>1.7102251746085944</v>
      </c>
    </row>
    <row r="2739" spans="1:10" x14ac:dyDescent="0.2">
      <c r="A2739" t="str">
        <f t="shared" si="2730"/>
        <v>450013962810</v>
      </c>
      <c r="B2739" s="10" t="s">
        <v>7523</v>
      </c>
      <c r="C2739" s="10" t="s">
        <v>26</v>
      </c>
      <c r="D2739" s="15">
        <v>0.52771578226698002</v>
      </c>
      <c r="E2739" s="16">
        <v>8.1187043425688792</v>
      </c>
      <c r="F2739" s="13">
        <v>760987</v>
      </c>
      <c r="G2739" s="17">
        <v>87515.57</v>
      </c>
      <c r="H2739" s="25">
        <v>0.11500271358117814</v>
      </c>
      <c r="I2739" s="26">
        <f t="shared" ref="I2739:J2739" si="2779">+D2739/H2739</f>
        <v>4.5887246120890524</v>
      </c>
      <c r="J2739" s="26">
        <f t="shared" si="2779"/>
        <v>1.7692725166335002</v>
      </c>
    </row>
    <row r="2740" spans="1:10" x14ac:dyDescent="0.2">
      <c r="A2740" t="str">
        <f t="shared" si="2730"/>
        <v>4500139637100</v>
      </c>
      <c r="B2740" s="10" t="s">
        <v>7524</v>
      </c>
      <c r="C2740" s="10" t="s">
        <v>172</v>
      </c>
      <c r="D2740" s="11">
        <v>0.50647713342763001</v>
      </c>
      <c r="E2740" s="12">
        <v>7.7919558988865898</v>
      </c>
      <c r="F2740" s="13">
        <v>31815</v>
      </c>
      <c r="G2740" s="14">
        <v>3536.7</v>
      </c>
      <c r="H2740" s="25">
        <v>0.11116454502593116</v>
      </c>
      <c r="I2740" s="26">
        <f t="shared" ref="I2740:J2740" si="2780">+D2740/H2740</f>
        <v>4.5561031470014557</v>
      </c>
      <c r="J2740" s="26">
        <f t="shared" si="2780"/>
        <v>1.7102237696297047</v>
      </c>
    </row>
    <row r="2741" spans="1:10" x14ac:dyDescent="0.2">
      <c r="A2741" t="str">
        <f t="shared" si="2730"/>
        <v>450013964710</v>
      </c>
      <c r="B2741" s="10" t="s">
        <v>7525</v>
      </c>
      <c r="C2741" s="10" t="s">
        <v>26</v>
      </c>
      <c r="D2741" s="11">
        <v>0.48928728875826999</v>
      </c>
      <c r="E2741" s="12">
        <v>7.5274967501271703</v>
      </c>
      <c r="F2741" s="13">
        <v>155154</v>
      </c>
      <c r="G2741" s="14">
        <v>16512.580000000002</v>
      </c>
      <c r="H2741" s="25">
        <v>0.10642703378578704</v>
      </c>
      <c r="I2741" s="26">
        <f t="shared" ref="I2741:J2741" si="2781">+D2741/H2741</f>
        <v>4.5973966515226943</v>
      </c>
      <c r="J2741" s="26">
        <f t="shared" si="2781"/>
        <v>1.6373389813197876</v>
      </c>
    </row>
    <row r="2742" spans="1:10" x14ac:dyDescent="0.2">
      <c r="A2742" t="str">
        <f t="shared" si="2730"/>
        <v>450013964720</v>
      </c>
      <c r="B2742" s="10" t="s">
        <v>7525</v>
      </c>
      <c r="C2742" s="10" t="s">
        <v>15</v>
      </c>
      <c r="D2742" s="11">
        <v>0.47282099768788</v>
      </c>
      <c r="E2742" s="12">
        <v>7.2741691951981098</v>
      </c>
      <c r="F2742" s="13">
        <v>964049</v>
      </c>
      <c r="G2742" s="14">
        <v>99528.41</v>
      </c>
      <c r="H2742" s="25">
        <v>0.10323999091332495</v>
      </c>
      <c r="I2742" s="26">
        <f t="shared" ref="I2742:J2742" si="2782">+D2742/H2742</f>
        <v>4.5798240924375566</v>
      </c>
      <c r="J2742" s="26">
        <f t="shared" si="2782"/>
        <v>1.5883075525126817</v>
      </c>
    </row>
    <row r="2743" spans="1:10" x14ac:dyDescent="0.2">
      <c r="A2743" t="str">
        <f t="shared" si="2730"/>
        <v>450013965110</v>
      </c>
      <c r="B2743" s="10" t="s">
        <v>7526</v>
      </c>
      <c r="C2743" s="10" t="s">
        <v>26</v>
      </c>
      <c r="D2743" s="11">
        <v>0.47594304622442002</v>
      </c>
      <c r="E2743" s="12">
        <v>7.3222007111449798</v>
      </c>
      <c r="F2743" s="13">
        <v>2615349</v>
      </c>
      <c r="G2743" s="14">
        <v>270537.61</v>
      </c>
      <c r="H2743" s="25">
        <v>0.10344225952253408</v>
      </c>
      <c r="I2743" s="26">
        <f t="shared" ref="I2743:J2743" si="2783">+D2743/H2743</f>
        <v>4.6010503678212826</v>
      </c>
      <c r="J2743" s="26">
        <f t="shared" si="2783"/>
        <v>1.5914193772697673</v>
      </c>
    </row>
    <row r="2744" spans="1:10" x14ac:dyDescent="0.2">
      <c r="A2744" t="str">
        <f t="shared" si="2730"/>
        <v>450013965120</v>
      </c>
      <c r="B2744" s="10" t="s">
        <v>7526</v>
      </c>
      <c r="C2744" s="10" t="s">
        <v>15</v>
      </c>
      <c r="D2744" s="11">
        <v>0.47772497734040997</v>
      </c>
      <c r="E2744" s="12">
        <v>7.3496150360063304</v>
      </c>
      <c r="F2744" s="13">
        <v>23169</v>
      </c>
      <c r="G2744" s="14">
        <v>2393.0100000000002</v>
      </c>
      <c r="H2744" s="25">
        <v>0.10328499287841514</v>
      </c>
      <c r="I2744" s="26">
        <f t="shared" ref="I2744:J2744" si="2784">+D2744/H2744</f>
        <v>4.6253087116225826</v>
      </c>
      <c r="J2744" s="26">
        <f t="shared" si="2784"/>
        <v>1.5889998904371612</v>
      </c>
    </row>
    <row r="2745" spans="1:10" x14ac:dyDescent="0.2">
      <c r="A2745" t="str">
        <f t="shared" si="2730"/>
        <v>450013965130</v>
      </c>
      <c r="B2745" s="10" t="s">
        <v>7526</v>
      </c>
      <c r="C2745" s="10" t="s">
        <v>35</v>
      </c>
      <c r="D2745" s="11">
        <v>0.47364469122518998</v>
      </c>
      <c r="E2745" s="12">
        <v>7.2868414034645204</v>
      </c>
      <c r="F2745" s="13">
        <v>468432</v>
      </c>
      <c r="G2745" s="14">
        <v>48458.49</v>
      </c>
      <c r="H2745" s="25">
        <v>0.10344829132083205</v>
      </c>
      <c r="I2745" s="26">
        <f t="shared" ref="I2745:J2745" si="2785">+D2745/H2745</f>
        <v>4.5785646643136877</v>
      </c>
      <c r="J2745" s="26">
        <f t="shared" si="2785"/>
        <v>1.5915121741666598</v>
      </c>
    </row>
    <row r="2746" spans="1:10" x14ac:dyDescent="0.2">
      <c r="A2746" t="str">
        <f t="shared" si="2730"/>
        <v>450013968610</v>
      </c>
      <c r="B2746" s="10" t="s">
        <v>7527</v>
      </c>
      <c r="C2746" s="10" t="s">
        <v>26</v>
      </c>
      <c r="D2746" s="11">
        <v>0.48109871674491</v>
      </c>
      <c r="E2746" s="12">
        <v>9.6219743348982796</v>
      </c>
      <c r="F2746" s="13">
        <v>639000</v>
      </c>
      <c r="G2746" s="14">
        <v>67570.27</v>
      </c>
      <c r="H2746" s="25">
        <v>0.10574377151799688</v>
      </c>
      <c r="I2746" s="26">
        <f t="shared" ref="I2746:J2746" si="2786">+D2746/H2746</f>
        <v>4.5496648156059978</v>
      </c>
      <c r="J2746" s="26">
        <f t="shared" si="2786"/>
        <v>2.1148754303599548</v>
      </c>
    </row>
    <row r="2747" spans="1:10" x14ac:dyDescent="0.2">
      <c r="A2747" t="str">
        <f t="shared" si="2730"/>
        <v>450013982410</v>
      </c>
      <c r="B2747" s="10" t="s">
        <v>7528</v>
      </c>
      <c r="C2747" s="10" t="s">
        <v>26</v>
      </c>
      <c r="D2747" s="11">
        <v>0.54971563976077997</v>
      </c>
      <c r="E2747" s="12">
        <v>7.8530018287226202</v>
      </c>
      <c r="F2747" s="13">
        <v>4772.9949999999999</v>
      </c>
      <c r="G2747" s="14">
        <v>578.74</v>
      </c>
      <c r="H2747" s="25">
        <v>0.12125300780746681</v>
      </c>
      <c r="I2747" s="26">
        <f t="shared" ref="I2747:J2747" si="2787">+D2747/H2747</f>
        <v>4.5336247710543658</v>
      </c>
      <c r="J2747" s="26">
        <f t="shared" si="2787"/>
        <v>1.7321684579767904</v>
      </c>
    </row>
    <row r="2748" spans="1:10" x14ac:dyDescent="0.2">
      <c r="A2748" t="str">
        <f t="shared" si="2730"/>
        <v>450013983110</v>
      </c>
      <c r="B2748" s="10" t="s">
        <v>7529</v>
      </c>
      <c r="C2748" s="10" t="s">
        <v>26</v>
      </c>
      <c r="D2748" s="11">
        <v>0</v>
      </c>
      <c r="E2748" s="12">
        <v>0</v>
      </c>
      <c r="F2748" s="13">
        <v>282867</v>
      </c>
      <c r="G2748" s="14">
        <v>0</v>
      </c>
      <c r="H2748" s="25">
        <v>0</v>
      </c>
      <c r="I2748" s="26" t="e">
        <f t="shared" ref="I2748:J2748" si="2788">+D2748/H2748</f>
        <v>#DIV/0!</v>
      </c>
      <c r="J2748" s="26" t="e">
        <f t="shared" si="2788"/>
        <v>#DIV/0!</v>
      </c>
    </row>
    <row r="2749" spans="1:10" x14ac:dyDescent="0.2">
      <c r="A2749" t="str">
        <f t="shared" si="2730"/>
        <v>450013986310</v>
      </c>
      <c r="B2749" s="10" t="s">
        <v>7530</v>
      </c>
      <c r="C2749" s="10" t="s">
        <v>26</v>
      </c>
      <c r="D2749" s="11">
        <v>0.34711860465116001</v>
      </c>
      <c r="E2749" s="12">
        <v>4.3389825581395298</v>
      </c>
      <c r="F2749" s="13">
        <v>8600</v>
      </c>
      <c r="G2749" s="14">
        <v>648.92999999999995</v>
      </c>
      <c r="H2749" s="25">
        <v>7.5456976744186041E-2</v>
      </c>
      <c r="I2749" s="26">
        <f t="shared" ref="I2749:J2749" si="2789">+D2749/H2749</f>
        <v>4.6002188217526951</v>
      </c>
      <c r="J2749" s="26">
        <f t="shared" si="2789"/>
        <v>0.94321220930233196</v>
      </c>
    </row>
    <row r="2750" spans="1:10" x14ac:dyDescent="0.2">
      <c r="A2750" t="str">
        <f t="shared" si="2730"/>
        <v>450014004210</v>
      </c>
      <c r="B2750" s="10" t="s">
        <v>7531</v>
      </c>
      <c r="C2750" s="10" t="s">
        <v>26</v>
      </c>
      <c r="D2750" s="11">
        <v>0.55979049075263998</v>
      </c>
      <c r="E2750" s="12">
        <v>8.6121613961944501</v>
      </c>
      <c r="F2750" s="13">
        <v>61477</v>
      </c>
      <c r="G2750" s="14">
        <v>7553.44</v>
      </c>
      <c r="H2750" s="25">
        <v>0.12286611252988922</v>
      </c>
      <c r="I2750" s="26">
        <f t="shared" ref="I2750:J2750" si="2790">+D2750/H2750</f>
        <v>4.5561015907983711</v>
      </c>
      <c r="J2750" s="26">
        <f t="shared" si="2790"/>
        <v>1.8902478850752165</v>
      </c>
    </row>
    <row r="2751" spans="1:10" x14ac:dyDescent="0.2">
      <c r="A2751" t="str">
        <f t="shared" si="2730"/>
        <v>450014004310</v>
      </c>
      <c r="B2751" s="10" t="s">
        <v>7532</v>
      </c>
      <c r="C2751" s="10" t="s">
        <v>26</v>
      </c>
      <c r="D2751" s="11">
        <v>0.65484621229734996</v>
      </c>
      <c r="E2751" s="12">
        <v>10.0745571122669</v>
      </c>
      <c r="F2751" s="13">
        <v>352694</v>
      </c>
      <c r="G2751" s="14">
        <v>50640.27</v>
      </c>
      <c r="H2751" s="25">
        <v>0.14358131978428892</v>
      </c>
      <c r="I2751" s="26">
        <f t="shared" ref="I2751:J2751" si="2791">+D2751/H2751</f>
        <v>4.5608036844985538</v>
      </c>
      <c r="J2751" s="26">
        <f t="shared" si="2791"/>
        <v>2.2089433812967476</v>
      </c>
    </row>
    <row r="2752" spans="1:10" x14ac:dyDescent="0.2">
      <c r="A2752" t="str">
        <f t="shared" si="2730"/>
        <v>450014004410</v>
      </c>
      <c r="B2752" s="10" t="s">
        <v>7533</v>
      </c>
      <c r="C2752" s="10" t="s">
        <v>26</v>
      </c>
      <c r="D2752" s="11">
        <v>0.53296336023334001</v>
      </c>
      <c r="E2752" s="12">
        <v>8.1994363112821702</v>
      </c>
      <c r="F2752" s="13">
        <v>909913</v>
      </c>
      <c r="G2752" s="14">
        <v>104612.23</v>
      </c>
      <c r="H2752" s="25">
        <v>0.11496948609372544</v>
      </c>
      <c r="I2752" s="26">
        <f t="shared" ref="I2752:J2752" si="2792">+D2752/H2752</f>
        <v>4.6356940292736244</v>
      </c>
      <c r="J2752" s="26">
        <f t="shared" si="2792"/>
        <v>1.7687613245188565</v>
      </c>
    </row>
    <row r="2753" spans="1:10" x14ac:dyDescent="0.2">
      <c r="A2753" t="str">
        <f t="shared" si="2730"/>
        <v>450014013710</v>
      </c>
      <c r="B2753" s="10" t="s">
        <v>7534</v>
      </c>
      <c r="C2753" s="10" t="s">
        <v>26</v>
      </c>
      <c r="D2753" s="11">
        <v>0.52214662150674995</v>
      </c>
      <c r="E2753" s="12">
        <v>8.0330249462577594</v>
      </c>
      <c r="F2753" s="13">
        <v>152938</v>
      </c>
      <c r="G2753" s="14">
        <v>17359.259999999998</v>
      </c>
      <c r="H2753" s="25">
        <v>0.11350521126208005</v>
      </c>
      <c r="I2753" s="26">
        <f t="shared" ref="I2753:J2753" si="2793">+D2753/H2753</f>
        <v>4.6001995476765334</v>
      </c>
      <c r="J2753" s="26">
        <f t="shared" si="2793"/>
        <v>1.7462340194166308</v>
      </c>
    </row>
    <row r="2754" spans="1:10" x14ac:dyDescent="0.2">
      <c r="A2754" t="str">
        <f t="shared" si="2730"/>
        <v>450014013910</v>
      </c>
      <c r="B2754" s="10" t="s">
        <v>7535</v>
      </c>
      <c r="C2754" s="10" t="s">
        <v>26</v>
      </c>
      <c r="D2754" s="11">
        <v>0.44654780565395003</v>
      </c>
      <c r="E2754" s="12">
        <v>6.3791906118217803</v>
      </c>
      <c r="F2754" s="13">
        <v>14194.001</v>
      </c>
      <c r="G2754" s="14">
        <v>1371.93</v>
      </c>
      <c r="H2754" s="25">
        <v>9.665562232946158E-2</v>
      </c>
      <c r="I2754" s="26">
        <f t="shared" ref="I2754:J2754" si="2794">+D2754/H2754</f>
        <v>4.6199879002572812</v>
      </c>
      <c r="J2754" s="26">
        <f t="shared" si="2794"/>
        <v>1.3807808049597989</v>
      </c>
    </row>
    <row r="2755" spans="1:10" x14ac:dyDescent="0.2">
      <c r="A2755" t="str">
        <f t="shared" ref="A2755:A2818" si="2795">CONCATENATE(B2755,C2755)</f>
        <v>450014014010</v>
      </c>
      <c r="B2755" s="10" t="s">
        <v>7536</v>
      </c>
      <c r="C2755" s="10" t="s">
        <v>26</v>
      </c>
      <c r="D2755" s="11">
        <v>0.44654323511374999</v>
      </c>
      <c r="E2755" s="12">
        <v>6.3791890730535101</v>
      </c>
      <c r="F2755" s="13">
        <v>34243</v>
      </c>
      <c r="G2755" s="14">
        <v>3309.74</v>
      </c>
      <c r="H2755" s="25">
        <v>9.6654498729667374E-2</v>
      </c>
      <c r="I2755" s="26">
        <f t="shared" ref="I2755:J2755" si="2796">+D2755/H2755</f>
        <v>4.6199943197955555</v>
      </c>
      <c r="J2755" s="26">
        <f t="shared" si="2796"/>
        <v>1.3807785532809491</v>
      </c>
    </row>
    <row r="2756" spans="1:10" x14ac:dyDescent="0.2">
      <c r="A2756" t="str">
        <f t="shared" si="2795"/>
        <v>450014014820</v>
      </c>
      <c r="B2756" s="10" t="s">
        <v>7537</v>
      </c>
      <c r="C2756" s="10" t="s">
        <v>15</v>
      </c>
      <c r="D2756" s="11">
        <v>0.53560732142857004</v>
      </c>
      <c r="E2756" s="12">
        <v>7.6515331632653103</v>
      </c>
      <c r="F2756" s="13">
        <v>280000</v>
      </c>
      <c r="G2756" s="14">
        <v>32744.93</v>
      </c>
      <c r="H2756" s="25">
        <v>0.11694617857142857</v>
      </c>
      <c r="I2756" s="26">
        <f t="shared" ref="I2756:J2756" si="2797">+D2756/H2756</f>
        <v>4.5799471857169829</v>
      </c>
      <c r="J2756" s="26">
        <f t="shared" si="2797"/>
        <v>1.6706596938775564</v>
      </c>
    </row>
    <row r="2757" spans="1:10" x14ac:dyDescent="0.2">
      <c r="A2757" t="str">
        <f t="shared" si="2795"/>
        <v>450014014840</v>
      </c>
      <c r="B2757" s="10" t="s">
        <v>7537</v>
      </c>
      <c r="C2757" s="10" t="s">
        <v>97</v>
      </c>
      <c r="D2757" s="11">
        <v>0.53443710843085002</v>
      </c>
      <c r="E2757" s="12">
        <v>7.6348158347264201</v>
      </c>
      <c r="F2757" s="13">
        <v>501029</v>
      </c>
      <c r="G2757" s="14">
        <v>58554.89</v>
      </c>
      <c r="H2757" s="25">
        <v>0.11686926305662945</v>
      </c>
      <c r="I2757" s="26">
        <f t="shared" ref="I2757:J2757" si="2798">+D2757/H2757</f>
        <v>4.5729483908175794</v>
      </c>
      <c r="J2757" s="26">
        <f t="shared" si="2798"/>
        <v>1.6695609008089902</v>
      </c>
    </row>
    <row r="2758" spans="1:10" x14ac:dyDescent="0.2">
      <c r="A2758" t="str">
        <f t="shared" si="2795"/>
        <v>450014014850</v>
      </c>
      <c r="B2758" s="10" t="s">
        <v>7537</v>
      </c>
      <c r="C2758" s="10" t="s">
        <v>93</v>
      </c>
      <c r="D2758" s="11">
        <v>0.49645440052772999</v>
      </c>
      <c r="E2758" s="12">
        <v>7.6377600081189803</v>
      </c>
      <c r="F2758" s="13">
        <v>90955</v>
      </c>
      <c r="G2758" s="14">
        <v>9863.14</v>
      </c>
      <c r="H2758" s="25">
        <v>0.10843977791215435</v>
      </c>
      <c r="I2758" s="26">
        <f t="shared" ref="I2758:J2758" si="2799">+D2758/H2758</f>
        <v>4.5781576658143033</v>
      </c>
      <c r="J2758" s="26">
        <f t="shared" si="2799"/>
        <v>1.668304275571618</v>
      </c>
    </row>
    <row r="2759" spans="1:10" x14ac:dyDescent="0.2">
      <c r="A2759" t="str">
        <f t="shared" si="2795"/>
        <v>450014014860</v>
      </c>
      <c r="B2759" s="10" t="s">
        <v>7537</v>
      </c>
      <c r="C2759" s="10" t="s">
        <v>88</v>
      </c>
      <c r="D2759" s="11">
        <v>0.49528105975321002</v>
      </c>
      <c r="E2759" s="12">
        <v>7.6197086115877699</v>
      </c>
      <c r="F2759" s="13">
        <v>91493</v>
      </c>
      <c r="G2759" s="14">
        <v>9922.65</v>
      </c>
      <c r="H2759" s="25">
        <v>0.10845255921218017</v>
      </c>
      <c r="I2759" s="26">
        <f t="shared" ref="I2759:J2759" si="2800">+D2759/H2759</f>
        <v>4.5667991917482169</v>
      </c>
      <c r="J2759" s="26">
        <f t="shared" si="2800"/>
        <v>1.6685009109566011</v>
      </c>
    </row>
    <row r="2760" spans="1:10" x14ac:dyDescent="0.2">
      <c r="A2760" t="str">
        <f t="shared" si="2795"/>
        <v>450014014910</v>
      </c>
      <c r="B2760" s="10" t="s">
        <v>7538</v>
      </c>
      <c r="C2760" s="10" t="s">
        <v>26</v>
      </c>
      <c r="D2760" s="11">
        <v>0.50224167472249004</v>
      </c>
      <c r="E2760" s="12">
        <v>7.7267949957306303</v>
      </c>
      <c r="F2760" s="13">
        <v>3149895</v>
      </c>
      <c r="G2760" s="14">
        <v>352112.41</v>
      </c>
      <c r="H2760" s="25">
        <v>0.11178544364177218</v>
      </c>
      <c r="I2760" s="26">
        <f t="shared" ref="I2760:J2760" si="2801">+D2760/H2760</f>
        <v>4.4929076484410135</v>
      </c>
      <c r="J2760" s="26">
        <f t="shared" si="2801"/>
        <v>1.7197760560272672</v>
      </c>
    </row>
    <row r="2761" spans="1:10" x14ac:dyDescent="0.2">
      <c r="A2761" t="str">
        <f t="shared" si="2795"/>
        <v>450014014920</v>
      </c>
      <c r="B2761" s="10" t="s">
        <v>7538</v>
      </c>
      <c r="C2761" s="10" t="s">
        <v>15</v>
      </c>
      <c r="D2761" s="11">
        <v>0.50012610707608995</v>
      </c>
      <c r="E2761" s="12">
        <v>7.6942478011706701</v>
      </c>
      <c r="F2761" s="13">
        <v>65262</v>
      </c>
      <c r="G2761" s="14">
        <v>7301.35</v>
      </c>
      <c r="H2761" s="25">
        <v>0.11187750911709725</v>
      </c>
      <c r="I2761" s="26">
        <f t="shared" ref="I2761:J2761" si="2802">+D2761/H2761</f>
        <v>4.4703006978161275</v>
      </c>
      <c r="J2761" s="26">
        <f t="shared" si="2802"/>
        <v>1.7211924479553546</v>
      </c>
    </row>
    <row r="2762" spans="1:10" x14ac:dyDescent="0.2">
      <c r="A2762" t="str">
        <f t="shared" si="2795"/>
        <v>450014019410</v>
      </c>
      <c r="B2762" s="10" t="s">
        <v>7539</v>
      </c>
      <c r="C2762" s="10" t="s">
        <v>26</v>
      </c>
      <c r="D2762" s="11">
        <v>0.47036696858493998</v>
      </c>
      <c r="E2762" s="12">
        <v>6.7195281226420498</v>
      </c>
      <c r="F2762" s="13">
        <v>141429</v>
      </c>
      <c r="G2762" s="14">
        <v>14546.27</v>
      </c>
      <c r="H2762" s="25">
        <v>0.10285210246837637</v>
      </c>
      <c r="I2762" s="26">
        <f t="shared" ref="I2762:J2762" si="2803">+D2762/H2762</f>
        <v>4.57323630043987</v>
      </c>
      <c r="J2762" s="26">
        <f t="shared" si="2803"/>
        <v>1.469315749548245</v>
      </c>
    </row>
    <row r="2763" spans="1:10" x14ac:dyDescent="0.2">
      <c r="A2763" t="str">
        <f t="shared" si="2795"/>
        <v>450014019420</v>
      </c>
      <c r="B2763" s="10" t="s">
        <v>7539</v>
      </c>
      <c r="C2763" s="10" t="s">
        <v>15</v>
      </c>
      <c r="D2763" s="11">
        <v>0.47475989466347002</v>
      </c>
      <c r="E2763" s="12">
        <v>6.78228420947808</v>
      </c>
      <c r="F2763" s="13">
        <v>51644</v>
      </c>
      <c r="G2763" s="14">
        <v>5328.14</v>
      </c>
      <c r="H2763" s="25">
        <v>0.10317055224227403</v>
      </c>
      <c r="I2763" s="26">
        <f t="shared" ref="I2763:J2763" si="2804">+D2763/H2763</f>
        <v>4.6016996550391402</v>
      </c>
      <c r="J2763" s="26">
        <f t="shared" si="2804"/>
        <v>1.4738650320324724</v>
      </c>
    </row>
    <row r="2764" spans="1:10" x14ac:dyDescent="0.2">
      <c r="A2764" t="str">
        <f t="shared" si="2795"/>
        <v>450014019430</v>
      </c>
      <c r="B2764" s="10" t="s">
        <v>7539</v>
      </c>
      <c r="C2764" s="10" t="s">
        <v>35</v>
      </c>
      <c r="D2764" s="11">
        <v>0.47221233105012</v>
      </c>
      <c r="E2764" s="12">
        <v>6.7458904435731899</v>
      </c>
      <c r="F2764" s="13">
        <v>933043</v>
      </c>
      <c r="G2764" s="14">
        <v>95993.29</v>
      </c>
      <c r="H2764" s="25">
        <v>0.10288195720883174</v>
      </c>
      <c r="I2764" s="26">
        <f t="shared" ref="I2764:J2764" si="2805">+D2764/H2764</f>
        <v>4.5898459152717566</v>
      </c>
      <c r="J2764" s="26">
        <f t="shared" si="2805"/>
        <v>1.4697422458404636</v>
      </c>
    </row>
    <row r="2765" spans="1:10" x14ac:dyDescent="0.2">
      <c r="A2765" t="str">
        <f t="shared" si="2795"/>
        <v>450014019440</v>
      </c>
      <c r="B2765" s="10" t="s">
        <v>7539</v>
      </c>
      <c r="C2765" s="10" t="s">
        <v>97</v>
      </c>
      <c r="D2765" s="11">
        <v>0.47280524996862999</v>
      </c>
      <c r="E2765" s="12">
        <v>6.7543607138375403</v>
      </c>
      <c r="F2765" s="13">
        <v>525946</v>
      </c>
      <c r="G2765" s="14">
        <v>54202.87</v>
      </c>
      <c r="H2765" s="25">
        <v>0.1030578614534572</v>
      </c>
      <c r="I2765" s="26">
        <f t="shared" ref="I2765:J2765" si="2806">+D2765/H2765</f>
        <v>4.5877650021115315</v>
      </c>
      <c r="J2765" s="26">
        <f t="shared" si="2806"/>
        <v>1.4722551636208103</v>
      </c>
    </row>
    <row r="2766" spans="1:10" x14ac:dyDescent="0.2">
      <c r="A2766" t="str">
        <f t="shared" si="2795"/>
        <v>450014019610</v>
      </c>
      <c r="B2766" s="10" t="s">
        <v>7540</v>
      </c>
      <c r="C2766" s="10" t="s">
        <v>26</v>
      </c>
      <c r="D2766" s="11">
        <v>0.54093146442832996</v>
      </c>
      <c r="E2766" s="12">
        <v>7.7275923489761</v>
      </c>
      <c r="F2766" s="13">
        <v>24542</v>
      </c>
      <c r="G2766" s="14">
        <v>2861.17</v>
      </c>
      <c r="H2766" s="25">
        <v>0.11658259310569637</v>
      </c>
      <c r="I2766" s="26">
        <f t="shared" ref="I2766:J2766" si="2807">+D2766/H2766</f>
        <v>4.6398990622717537</v>
      </c>
      <c r="J2766" s="26">
        <f t="shared" si="2807"/>
        <v>1.6654656157956531</v>
      </c>
    </row>
    <row r="2767" spans="1:10" x14ac:dyDescent="0.2">
      <c r="A2767" t="str">
        <f t="shared" si="2795"/>
        <v>450014019620</v>
      </c>
      <c r="B2767" s="10" t="s">
        <v>7540</v>
      </c>
      <c r="C2767" s="10" t="s">
        <v>15</v>
      </c>
      <c r="D2767" s="11">
        <v>0.54093106995884999</v>
      </c>
      <c r="E2767" s="12">
        <v>7.7275867136978196</v>
      </c>
      <c r="F2767" s="13">
        <v>25272</v>
      </c>
      <c r="G2767" s="14">
        <v>2946.27</v>
      </c>
      <c r="H2767" s="25">
        <v>0.11658238366571699</v>
      </c>
      <c r="I2767" s="26">
        <f t="shared" ref="I2767:J2767" si="2808">+D2767/H2767</f>
        <v>4.6399040142281791</v>
      </c>
      <c r="J2767" s="26">
        <f t="shared" si="2808"/>
        <v>1.6654626237959491</v>
      </c>
    </row>
    <row r="2768" spans="1:10" x14ac:dyDescent="0.2">
      <c r="A2768" t="str">
        <f t="shared" si="2795"/>
        <v>450014019630</v>
      </c>
      <c r="B2768" s="10" t="s">
        <v>7540</v>
      </c>
      <c r="C2768" s="10" t="s">
        <v>35</v>
      </c>
      <c r="D2768" s="11">
        <v>0.54093136399938002</v>
      </c>
      <c r="E2768" s="12">
        <v>7.7275909142768002</v>
      </c>
      <c r="F2768" s="13">
        <v>217874</v>
      </c>
      <c r="G2768" s="14">
        <v>25400.31</v>
      </c>
      <c r="H2768" s="25">
        <v>0.11658256607029752</v>
      </c>
      <c r="I2768" s="26">
        <f t="shared" ref="I2768:J2768" si="2809">+D2768/H2768</f>
        <v>4.6398992768198859</v>
      </c>
      <c r="J2768" s="26">
        <f t="shared" si="2809"/>
        <v>1.6654652295756665</v>
      </c>
    </row>
    <row r="2769" spans="1:10" x14ac:dyDescent="0.2">
      <c r="A2769" t="str">
        <f t="shared" si="2795"/>
        <v>450014019640</v>
      </c>
      <c r="B2769" s="10" t="s">
        <v>7540</v>
      </c>
      <c r="C2769" s="10" t="s">
        <v>97</v>
      </c>
      <c r="D2769" s="11">
        <v>0.53972530025697996</v>
      </c>
      <c r="E2769" s="12">
        <v>7.7103614322425296</v>
      </c>
      <c r="F2769" s="13">
        <v>462687</v>
      </c>
      <c r="G2769" s="14">
        <v>53930.25</v>
      </c>
      <c r="H2769" s="25">
        <v>0.11655881838046023</v>
      </c>
      <c r="I2769" s="26">
        <f t="shared" ref="I2769:J2769" si="2810">+D2769/H2769</f>
        <v>4.6304973553803528</v>
      </c>
      <c r="J2769" s="26">
        <f t="shared" si="2810"/>
        <v>1.6651259768637088</v>
      </c>
    </row>
    <row r="2770" spans="1:10" x14ac:dyDescent="0.2">
      <c r="A2770" t="str">
        <f t="shared" si="2795"/>
        <v>450014019650</v>
      </c>
      <c r="B2770" s="10" t="s">
        <v>7540</v>
      </c>
      <c r="C2770" s="10" t="s">
        <v>93</v>
      </c>
      <c r="D2770" s="11">
        <v>0.54142874740796998</v>
      </c>
      <c r="E2770" s="12">
        <v>7.73469639154243</v>
      </c>
      <c r="F2770" s="13">
        <v>194828</v>
      </c>
      <c r="G2770" s="14">
        <v>22711.4</v>
      </c>
      <c r="H2770" s="25">
        <v>0.11657154002504774</v>
      </c>
      <c r="I2770" s="26">
        <f t="shared" ref="I2770:J2770" si="2811">+D2770/H2770</f>
        <v>4.644604912070589</v>
      </c>
      <c r="J2770" s="26">
        <f t="shared" si="2811"/>
        <v>1.6653077146435395</v>
      </c>
    </row>
    <row r="2771" spans="1:10" x14ac:dyDescent="0.2">
      <c r="A2771" t="str">
        <f t="shared" si="2795"/>
        <v>450014019660</v>
      </c>
      <c r="B2771" s="10" t="s">
        <v>7540</v>
      </c>
      <c r="C2771" s="10" t="s">
        <v>88</v>
      </c>
      <c r="D2771" s="11">
        <v>0.49844291782821998</v>
      </c>
      <c r="E2771" s="12">
        <v>7.6683525819726501</v>
      </c>
      <c r="F2771" s="13">
        <v>150660</v>
      </c>
      <c r="G2771" s="14">
        <v>16334.26</v>
      </c>
      <c r="H2771" s="25">
        <v>0.10841802734634276</v>
      </c>
      <c r="I2771" s="26">
        <f t="shared" ref="I2771:J2771" si="2812">+D2771/H2771</f>
        <v>4.5974173302004262</v>
      </c>
      <c r="J2771" s="26">
        <f t="shared" si="2812"/>
        <v>1.667969651482204</v>
      </c>
    </row>
    <row r="2772" spans="1:10" x14ac:dyDescent="0.2">
      <c r="A2772" t="str">
        <f t="shared" si="2795"/>
        <v>450014019670</v>
      </c>
      <c r="B2772" s="10" t="s">
        <v>7540</v>
      </c>
      <c r="C2772" s="10" t="s">
        <v>101</v>
      </c>
      <c r="D2772" s="11">
        <v>0.50167044727504995</v>
      </c>
      <c r="E2772" s="12">
        <v>7.71800688115467</v>
      </c>
      <c r="F2772" s="13">
        <v>343860</v>
      </c>
      <c r="G2772" s="14">
        <v>37233.699999999997</v>
      </c>
      <c r="H2772" s="25">
        <v>0.10828156808003256</v>
      </c>
      <c r="I2772" s="26">
        <f t="shared" ref="I2772:J2772" si="2813">+D2772/H2772</f>
        <v>4.6330179380507097</v>
      </c>
      <c r="J2772" s="26">
        <f t="shared" si="2813"/>
        <v>1.6658702781543588</v>
      </c>
    </row>
    <row r="2773" spans="1:10" x14ac:dyDescent="0.2">
      <c r="A2773" t="str">
        <f t="shared" si="2795"/>
        <v>450014019680</v>
      </c>
      <c r="B2773" s="10" t="s">
        <v>7540</v>
      </c>
      <c r="C2773" s="10" t="s">
        <v>176</v>
      </c>
      <c r="D2773" s="11">
        <v>0.50227173128317004</v>
      </c>
      <c r="E2773" s="12">
        <v>7.7272574043564397</v>
      </c>
      <c r="F2773" s="13">
        <v>78953</v>
      </c>
      <c r="G2773" s="14">
        <v>8550.02</v>
      </c>
      <c r="H2773" s="25">
        <v>0.10829252846630275</v>
      </c>
      <c r="I2773" s="26">
        <f t="shared" ref="I2773:J2773" si="2814">+D2773/H2773</f>
        <v>4.6381014313416955</v>
      </c>
      <c r="J2773" s="26">
        <f t="shared" si="2814"/>
        <v>1.6660388994815758</v>
      </c>
    </row>
    <row r="2774" spans="1:10" x14ac:dyDescent="0.2">
      <c r="A2774" t="str">
        <f t="shared" si="2795"/>
        <v>450014019690</v>
      </c>
      <c r="B2774" s="10" t="s">
        <v>7540</v>
      </c>
      <c r="C2774" s="10" t="s">
        <v>174</v>
      </c>
      <c r="D2774" s="18">
        <v>0.50229325941945002</v>
      </c>
      <c r="E2774" s="18">
        <v>7.7275886064530903</v>
      </c>
      <c r="F2774" s="19">
        <v>32831</v>
      </c>
      <c r="G2774" s="17">
        <v>3554.13</v>
      </c>
      <c r="H2774" s="25">
        <v>0.10825530748378058</v>
      </c>
      <c r="I2774" s="26">
        <f t="shared" ref="I2774:J2774" si="2815">+D2774/H2774</f>
        <v>4.6398949953997075</v>
      </c>
      <c r="J2774" s="26">
        <f t="shared" si="2815"/>
        <v>1.6654662689812425</v>
      </c>
    </row>
    <row r="2775" spans="1:10" x14ac:dyDescent="0.2">
      <c r="A2775" t="str">
        <f t="shared" si="2795"/>
        <v>4500140196100</v>
      </c>
      <c r="B2775" s="10" t="s">
        <v>7540</v>
      </c>
      <c r="C2775" s="10" t="s">
        <v>172</v>
      </c>
      <c r="D2775" s="11">
        <v>0.40392285714286003</v>
      </c>
      <c r="E2775" s="12">
        <v>8.0784571428571397</v>
      </c>
      <c r="F2775" s="13">
        <v>430500</v>
      </c>
      <c r="G2775" s="14">
        <v>38128.550000000003</v>
      </c>
      <c r="H2775" s="25">
        <v>8.8568060394889667E-2</v>
      </c>
      <c r="I2775" s="26">
        <f t="shared" ref="I2775:J2775" si="2816">+D2775/H2775</f>
        <v>4.5605927841473441</v>
      </c>
      <c r="J2775" s="26">
        <f t="shared" si="2816"/>
        <v>1.7713612078977801</v>
      </c>
    </row>
    <row r="2776" spans="1:10" x14ac:dyDescent="0.2">
      <c r="A2776" t="str">
        <f t="shared" si="2795"/>
        <v>450014022210</v>
      </c>
      <c r="B2776" s="10" t="s">
        <v>7541</v>
      </c>
      <c r="C2776" s="10" t="s">
        <v>26</v>
      </c>
      <c r="D2776" s="11">
        <v>0.57959343769655003</v>
      </c>
      <c r="E2776" s="12">
        <v>8.9168221184085308</v>
      </c>
      <c r="F2776" s="13">
        <v>171708</v>
      </c>
      <c r="G2776" s="14">
        <v>21663.43</v>
      </c>
      <c r="H2776" s="25">
        <v>0.12616436042583923</v>
      </c>
      <c r="I2776" s="26">
        <f t="shared" ref="I2776:J2776" si="2817">+D2776/H2776</f>
        <v>4.5939553431750744</v>
      </c>
      <c r="J2776" s="26">
        <f t="shared" si="2817"/>
        <v>1.9409901603975417</v>
      </c>
    </row>
    <row r="2777" spans="1:10" x14ac:dyDescent="0.2">
      <c r="A2777" t="str">
        <f t="shared" si="2795"/>
        <v>450014023910</v>
      </c>
      <c r="B2777" s="10" t="s">
        <v>7542</v>
      </c>
      <c r="C2777" s="10" t="s">
        <v>26</v>
      </c>
      <c r="D2777" s="11">
        <v>0.43219428238039997</v>
      </c>
      <c r="E2777" s="12">
        <v>8.6438856476079309</v>
      </c>
      <c r="F2777" s="13">
        <v>51420</v>
      </c>
      <c r="G2777" s="14">
        <v>4804.75</v>
      </c>
      <c r="H2777" s="25">
        <v>9.3441267989109303E-2</v>
      </c>
      <c r="I2777" s="26">
        <f t="shared" ref="I2777:J2777" si="2818">+D2777/H2777</f>
        <v>4.625304126125223</v>
      </c>
      <c r="J2777" s="26">
        <f t="shared" si="2818"/>
        <v>1.8688253597821711</v>
      </c>
    </row>
    <row r="2778" spans="1:10" x14ac:dyDescent="0.2">
      <c r="A2778" t="str">
        <f t="shared" si="2795"/>
        <v>450014024310</v>
      </c>
      <c r="B2778" s="10" t="s">
        <v>7543</v>
      </c>
      <c r="C2778" s="10" t="s">
        <v>26</v>
      </c>
      <c r="D2778" s="11">
        <v>0.66780450390790003</v>
      </c>
      <c r="E2778" s="12">
        <v>9.5400643415414503</v>
      </c>
      <c r="F2778" s="13">
        <v>534558</v>
      </c>
      <c r="G2778" s="14">
        <v>78637.77</v>
      </c>
      <c r="H2778" s="25">
        <v>0.14710802195458678</v>
      </c>
      <c r="I2778" s="26">
        <f t="shared" ref="I2778:J2778" si="2819">+D2778/H2778</f>
        <v>4.5395519226956615</v>
      </c>
      <c r="J2778" s="26">
        <f t="shared" si="2819"/>
        <v>2.101543170779816</v>
      </c>
    </row>
    <row r="2779" spans="1:10" x14ac:dyDescent="0.2">
      <c r="A2779" t="str">
        <f t="shared" si="2795"/>
        <v>450014024320</v>
      </c>
      <c r="B2779" s="10" t="s">
        <v>7543</v>
      </c>
      <c r="C2779" s="10" t="s">
        <v>15</v>
      </c>
      <c r="D2779" s="11">
        <v>0.66502833028388997</v>
      </c>
      <c r="E2779" s="12">
        <v>9.5004047183413292</v>
      </c>
      <c r="F2779" s="13">
        <v>101658</v>
      </c>
      <c r="G2779" s="14">
        <v>14943.23</v>
      </c>
      <c r="H2779" s="25">
        <v>0.14699512089555175</v>
      </c>
      <c r="I2779" s="26">
        <f t="shared" ref="I2779:J2779" si="2820">+D2779/H2779</f>
        <v>4.5241524088165468</v>
      </c>
      <c r="J2779" s="26">
        <f t="shared" si="2820"/>
        <v>2.0999302985078918</v>
      </c>
    </row>
    <row r="2780" spans="1:10" x14ac:dyDescent="0.2">
      <c r="A2780" t="str">
        <f t="shared" si="2795"/>
        <v>450014024330</v>
      </c>
      <c r="B2780" s="10" t="s">
        <v>7543</v>
      </c>
      <c r="C2780" s="10" t="s">
        <v>35</v>
      </c>
      <c r="D2780" s="11">
        <v>0.66493983463441997</v>
      </c>
      <c r="E2780" s="12">
        <v>9.4991404947773805</v>
      </c>
      <c r="F2780" s="13">
        <v>1303657</v>
      </c>
      <c r="G2780" s="14">
        <v>191603.82</v>
      </c>
      <c r="H2780" s="25">
        <v>0.14697410438481903</v>
      </c>
      <c r="I2780" s="26">
        <f t="shared" ref="I2780:J2780" si="2821">+D2780/H2780</f>
        <v>4.5241972211201418</v>
      </c>
      <c r="J2780" s="26">
        <f t="shared" si="2821"/>
        <v>2.0996300626402618</v>
      </c>
    </row>
    <row r="2781" spans="1:10" x14ac:dyDescent="0.2">
      <c r="A2781" t="str">
        <f t="shared" si="2795"/>
        <v>450014024340</v>
      </c>
      <c r="B2781" s="10" t="s">
        <v>7543</v>
      </c>
      <c r="C2781" s="10" t="s">
        <v>97</v>
      </c>
      <c r="D2781" s="11">
        <v>0.66522987648630005</v>
      </c>
      <c r="E2781" s="12">
        <v>9.5032839498042794</v>
      </c>
      <c r="F2781" s="13">
        <v>147514</v>
      </c>
      <c r="G2781" s="14">
        <v>21654.77</v>
      </c>
      <c r="H2781" s="25">
        <v>0.14679806662418482</v>
      </c>
      <c r="I2781" s="26">
        <f t="shared" ref="I2781:J2781" si="2822">+D2781/H2781</f>
        <v>4.5315983499247539</v>
      </c>
      <c r="J2781" s="26">
        <f t="shared" si="2822"/>
        <v>2.097115237488353</v>
      </c>
    </row>
    <row r="2782" spans="1:10" x14ac:dyDescent="0.2">
      <c r="A2782" t="str">
        <f t="shared" si="2795"/>
        <v>450014024350</v>
      </c>
      <c r="B2782" s="10" t="s">
        <v>7543</v>
      </c>
      <c r="C2782" s="10" t="s">
        <v>93</v>
      </c>
      <c r="D2782" s="11">
        <v>0.66868414477008997</v>
      </c>
      <c r="E2782" s="12">
        <v>9.5526306395726905</v>
      </c>
      <c r="F2782" s="13">
        <v>1072542</v>
      </c>
      <c r="G2782" s="14">
        <v>157838.68</v>
      </c>
      <c r="H2782" s="25">
        <v>0.14716316936772639</v>
      </c>
      <c r="I2782" s="26">
        <f t="shared" ref="I2782:J2782" si="2823">+D2782/H2782</f>
        <v>4.5438281034788295</v>
      </c>
      <c r="J2782" s="26">
        <f t="shared" si="2823"/>
        <v>2.1023309909675145</v>
      </c>
    </row>
    <row r="2783" spans="1:10" x14ac:dyDescent="0.2">
      <c r="A2783" t="str">
        <f t="shared" si="2795"/>
        <v>450014024360</v>
      </c>
      <c r="B2783" s="10" t="s">
        <v>7543</v>
      </c>
      <c r="C2783" s="10" t="s">
        <v>88</v>
      </c>
      <c r="D2783" s="11">
        <v>0.67204654792866003</v>
      </c>
      <c r="E2783" s="12">
        <v>9.6006649704094507</v>
      </c>
      <c r="F2783" s="13">
        <v>3770823</v>
      </c>
      <c r="G2783" s="14">
        <v>554506.96</v>
      </c>
      <c r="H2783" s="25">
        <v>0.14705197247391352</v>
      </c>
      <c r="I2783" s="26">
        <f t="shared" ref="I2783:J2783" si="2824">+D2783/H2783</f>
        <v>4.5701294353455788</v>
      </c>
      <c r="J2783" s="26">
        <f t="shared" si="2824"/>
        <v>2.100742463913055</v>
      </c>
    </row>
    <row r="2784" spans="1:10" x14ac:dyDescent="0.2">
      <c r="A2784" t="str">
        <f t="shared" si="2795"/>
        <v>450014024370</v>
      </c>
      <c r="B2784" s="10" t="s">
        <v>7543</v>
      </c>
      <c r="C2784" s="10" t="s">
        <v>101</v>
      </c>
      <c r="D2784" s="11">
        <v>0.66994799492893997</v>
      </c>
      <c r="E2784" s="12">
        <v>9.5706856418419797</v>
      </c>
      <c r="F2784" s="13">
        <v>1498700</v>
      </c>
      <c r="G2784" s="14">
        <v>220177.15</v>
      </c>
      <c r="H2784" s="25">
        <v>0.14691209047841461</v>
      </c>
      <c r="I2784" s="26">
        <f t="shared" ref="I2784:J2784" si="2825">+D2784/H2784</f>
        <v>4.5601964599868898</v>
      </c>
      <c r="J2784" s="26">
        <f t="shared" si="2825"/>
        <v>2.0987441496916328</v>
      </c>
    </row>
    <row r="2785" spans="1:10" x14ac:dyDescent="0.2">
      <c r="A2785" t="str">
        <f t="shared" si="2795"/>
        <v>450014024380</v>
      </c>
      <c r="B2785" s="10" t="s">
        <v>7543</v>
      </c>
      <c r="C2785" s="10" t="s">
        <v>176</v>
      </c>
      <c r="D2785" s="11">
        <v>0.66730698671618005</v>
      </c>
      <c r="E2785" s="12">
        <v>9.5329569530882399</v>
      </c>
      <c r="F2785" s="13">
        <v>180972</v>
      </c>
      <c r="G2785" s="14">
        <v>26622.91</v>
      </c>
      <c r="H2785" s="25">
        <v>0.14711065800234291</v>
      </c>
      <c r="I2785" s="26">
        <f t="shared" ref="I2785:J2785" si="2826">+D2785/H2785</f>
        <v>4.5360886544709249</v>
      </c>
      <c r="J2785" s="26">
        <f t="shared" si="2826"/>
        <v>2.1015808286048885</v>
      </c>
    </row>
    <row r="2786" spans="1:10" x14ac:dyDescent="0.2">
      <c r="A2786" t="str">
        <f t="shared" si="2795"/>
        <v>450014028710</v>
      </c>
      <c r="B2786" s="10" t="s">
        <v>7544</v>
      </c>
      <c r="C2786" s="10" t="s">
        <v>26</v>
      </c>
      <c r="D2786" s="11">
        <v>0.68768787490686001</v>
      </c>
      <c r="E2786" s="12">
        <v>9.8241124986694093</v>
      </c>
      <c r="F2786" s="13">
        <v>1441358</v>
      </c>
      <c r="G2786" s="14">
        <v>217014.39999999999</v>
      </c>
      <c r="H2786" s="25">
        <v>0.15056245568415341</v>
      </c>
      <c r="I2786" s="26">
        <f t="shared" ref="I2786:J2786" si="2827">+D2786/H2786</f>
        <v>4.5674592100800773</v>
      </c>
      <c r="J2786" s="26">
        <f t="shared" si="2827"/>
        <v>2.1508922240593304</v>
      </c>
    </row>
    <row r="2787" spans="1:10" x14ac:dyDescent="0.2">
      <c r="A2787" t="str">
        <f t="shared" si="2795"/>
        <v>450014030410</v>
      </c>
      <c r="B2787" s="10" t="s">
        <v>7545</v>
      </c>
      <c r="C2787" s="10" t="s">
        <v>26</v>
      </c>
      <c r="D2787" s="11">
        <v>0.53193090595570003</v>
      </c>
      <c r="E2787" s="12">
        <v>13.2982726488924</v>
      </c>
      <c r="F2787" s="13">
        <v>753900</v>
      </c>
      <c r="G2787" s="14">
        <v>88067.56</v>
      </c>
      <c r="H2787" s="25">
        <v>0.11681597028783658</v>
      </c>
      <c r="I2787" s="26">
        <f t="shared" ref="I2787:J2787" si="2828">+D2787/H2787</f>
        <v>4.5535803421827774</v>
      </c>
      <c r="J2787" s="26">
        <f t="shared" si="2828"/>
        <v>2.9203992571958923</v>
      </c>
    </row>
    <row r="2788" spans="1:10" x14ac:dyDescent="0.2">
      <c r="A2788" t="str">
        <f t="shared" si="2795"/>
        <v>450014042510</v>
      </c>
      <c r="B2788" s="10" t="s">
        <v>7546</v>
      </c>
      <c r="C2788" s="10" t="s">
        <v>26</v>
      </c>
      <c r="D2788" s="11">
        <v>0.46975826305589002</v>
      </c>
      <c r="E2788" s="12">
        <v>6.7108323293698602</v>
      </c>
      <c r="F2788" s="13">
        <v>152728</v>
      </c>
      <c r="G2788" s="14">
        <v>15426.43</v>
      </c>
      <c r="H2788" s="25">
        <v>0.10100590592425751</v>
      </c>
      <c r="I2788" s="26">
        <f t="shared" ref="I2788:J2788" si="2829">+D2788/H2788</f>
        <v>4.6507999582534625</v>
      </c>
      <c r="J2788" s="26">
        <f t="shared" si="2829"/>
        <v>1.4429415132036794</v>
      </c>
    </row>
    <row r="2789" spans="1:10" x14ac:dyDescent="0.2">
      <c r="A2789" t="str">
        <f t="shared" si="2795"/>
        <v>450014043910</v>
      </c>
      <c r="B2789" s="10" t="s">
        <v>7547</v>
      </c>
      <c r="C2789" s="10" t="s">
        <v>26</v>
      </c>
      <c r="D2789" s="11">
        <v>0.52266959834183002</v>
      </c>
      <c r="E2789" s="12">
        <v>9.1696420761724493</v>
      </c>
      <c r="F2789" s="13">
        <v>71404</v>
      </c>
      <c r="G2789" s="14">
        <v>8278.7999999999993</v>
      </c>
      <c r="H2789" s="25">
        <v>0.11594308442104083</v>
      </c>
      <c r="I2789" s="26">
        <f t="shared" ref="I2789:J2789" si="2830">+D2789/H2789</f>
        <v>4.5079842489249691</v>
      </c>
      <c r="J2789" s="26">
        <f t="shared" si="2830"/>
        <v>2.0340892003691358</v>
      </c>
    </row>
    <row r="2790" spans="1:10" x14ac:dyDescent="0.2">
      <c r="A2790" t="str">
        <f t="shared" si="2795"/>
        <v>450014043920</v>
      </c>
      <c r="B2790" s="10" t="s">
        <v>7547</v>
      </c>
      <c r="C2790" s="10" t="s">
        <v>15</v>
      </c>
      <c r="D2790" s="11">
        <v>0.52474857471925995</v>
      </c>
      <c r="E2790" s="12">
        <v>9.2061153459519804</v>
      </c>
      <c r="F2790" s="13">
        <v>173650</v>
      </c>
      <c r="G2790" s="14">
        <v>20116.96</v>
      </c>
      <c r="H2790" s="25">
        <v>0.11584773970630578</v>
      </c>
      <c r="I2790" s="26">
        <f t="shared" ref="I2790:J2790" si="2831">+D2790/H2790</f>
        <v>4.5296401643190372</v>
      </c>
      <c r="J2790" s="26">
        <f t="shared" si="2831"/>
        <v>2.0324164860755514</v>
      </c>
    </row>
    <row r="2791" spans="1:10" x14ac:dyDescent="0.2">
      <c r="A2791" t="str">
        <f t="shared" si="2795"/>
        <v>450014043930</v>
      </c>
      <c r="B2791" s="10" t="s">
        <v>7547</v>
      </c>
      <c r="C2791" s="10" t="s">
        <v>35</v>
      </c>
      <c r="D2791" s="11">
        <v>0.52259842124450995</v>
      </c>
      <c r="E2791" s="12">
        <v>9.1683933551668702</v>
      </c>
      <c r="F2791" s="13">
        <v>378526</v>
      </c>
      <c r="G2791" s="14">
        <v>43958.080000000002</v>
      </c>
      <c r="H2791" s="25">
        <v>0.1161296185730967</v>
      </c>
      <c r="I2791" s="26">
        <f t="shared" ref="I2791:J2791" si="2832">+D2791/H2791</f>
        <v>4.500130351462106</v>
      </c>
      <c r="J2791" s="26">
        <f t="shared" si="2832"/>
        <v>2.0373617293525799</v>
      </c>
    </row>
    <row r="2792" spans="1:10" x14ac:dyDescent="0.2">
      <c r="A2792" t="str">
        <f t="shared" si="2795"/>
        <v>450014043940</v>
      </c>
      <c r="B2792" s="10" t="s">
        <v>7547</v>
      </c>
      <c r="C2792" s="10" t="s">
        <v>97</v>
      </c>
      <c r="D2792" s="11">
        <v>0.68832911320217005</v>
      </c>
      <c r="E2792" s="12">
        <v>8.6041139150270904</v>
      </c>
      <c r="F2792" s="13">
        <v>350700</v>
      </c>
      <c r="G2792" s="14">
        <v>53040.95</v>
      </c>
      <c r="H2792" s="25">
        <v>0.1512430852580553</v>
      </c>
      <c r="I2792" s="26">
        <f t="shared" ref="I2792:J2792" si="2833">+D2792/H2792</f>
        <v>4.5511443516754708</v>
      </c>
      <c r="J2792" s="26">
        <f t="shared" si="2833"/>
        <v>1.8905385657256835</v>
      </c>
    </row>
    <row r="2793" spans="1:10" x14ac:dyDescent="0.2">
      <c r="A2793" t="str">
        <f t="shared" si="2795"/>
        <v>450014044210</v>
      </c>
      <c r="B2793" s="10" t="s">
        <v>7548</v>
      </c>
      <c r="C2793" s="10" t="s">
        <v>26</v>
      </c>
      <c r="D2793" s="11">
        <v>0.54466673563179002</v>
      </c>
      <c r="E2793" s="12">
        <v>9.0777789271964604</v>
      </c>
      <c r="F2793" s="13">
        <v>522003</v>
      </c>
      <c r="G2793" s="14">
        <v>62221.73</v>
      </c>
      <c r="H2793" s="25">
        <v>0.11919803142893816</v>
      </c>
      <c r="I2793" s="26">
        <f t="shared" ref="I2793:J2793" si="2834">+D2793/H2793</f>
        <v>4.5694272724336216</v>
      </c>
      <c r="J2793" s="26">
        <f t="shared" si="2834"/>
        <v>1.9866338571489608</v>
      </c>
    </row>
    <row r="2794" spans="1:10" x14ac:dyDescent="0.2">
      <c r="A2794" t="str">
        <f t="shared" si="2795"/>
        <v>450014044610</v>
      </c>
      <c r="B2794" s="10" t="s">
        <v>7549</v>
      </c>
      <c r="C2794" s="10" t="s">
        <v>26</v>
      </c>
      <c r="D2794" s="11">
        <v>0.70546633165828998</v>
      </c>
      <c r="E2794" s="12">
        <v>8.8183291457286401</v>
      </c>
      <c r="F2794" s="13">
        <v>59700</v>
      </c>
      <c r="G2794" s="14">
        <v>9393.2099999999991</v>
      </c>
      <c r="H2794" s="25">
        <v>0.1573402010050251</v>
      </c>
      <c r="I2794" s="26">
        <f t="shared" ref="I2794:J2794" si="2835">+D2794/H2794</f>
        <v>4.4837004602260482</v>
      </c>
      <c r="J2794" s="26">
        <f t="shared" si="2835"/>
        <v>1.9667525125628171</v>
      </c>
    </row>
    <row r="2795" spans="1:10" x14ac:dyDescent="0.2">
      <c r="A2795" t="str">
        <f t="shared" si="2795"/>
        <v>450014044810</v>
      </c>
      <c r="B2795" s="10" t="s">
        <v>7550</v>
      </c>
      <c r="C2795" s="10" t="s">
        <v>26</v>
      </c>
      <c r="D2795" s="11">
        <v>0.47982421122446001</v>
      </c>
      <c r="E2795" s="12">
        <v>9.5964842244891493</v>
      </c>
      <c r="F2795" s="13">
        <v>633260</v>
      </c>
      <c r="G2795" s="14">
        <v>66319.37</v>
      </c>
      <c r="H2795" s="25">
        <v>0.10472692101190663</v>
      </c>
      <c r="I2795" s="26">
        <f t="shared" ref="I2795:J2795" si="2836">+D2795/H2795</f>
        <v>4.5816701817282279</v>
      </c>
      <c r="J2795" s="26">
        <f t="shared" si="2836"/>
        <v>2.0945384202381216</v>
      </c>
    </row>
    <row r="2796" spans="1:10" x14ac:dyDescent="0.2">
      <c r="A2796" t="str">
        <f t="shared" si="2795"/>
        <v>450014045110</v>
      </c>
      <c r="B2796" s="10" t="s">
        <v>7551</v>
      </c>
      <c r="C2796" s="10" t="s">
        <v>26</v>
      </c>
      <c r="D2796" s="11">
        <v>0.49940757827727</v>
      </c>
      <c r="E2796" s="12">
        <v>7.1343939753896297</v>
      </c>
      <c r="F2796" s="13">
        <v>279615</v>
      </c>
      <c r="G2796" s="14">
        <v>30806.29</v>
      </c>
      <c r="H2796" s="25">
        <v>0.11017395347173793</v>
      </c>
      <c r="I2796" s="26">
        <f t="shared" ref="I2796:J2796" si="2837">+D2796/H2796</f>
        <v>4.5329005862114151</v>
      </c>
      <c r="J2796" s="26">
        <f t="shared" si="2837"/>
        <v>1.5739136210248403</v>
      </c>
    </row>
    <row r="2797" spans="1:10" x14ac:dyDescent="0.2">
      <c r="A2797" t="str">
        <f t="shared" si="2795"/>
        <v>450014045310</v>
      </c>
      <c r="B2797" s="10" t="s">
        <v>7552</v>
      </c>
      <c r="C2797" s="10" t="s">
        <v>26</v>
      </c>
      <c r="D2797" s="11">
        <v>0.58417844031845001</v>
      </c>
      <c r="E2797" s="12">
        <v>8.9873606202837806</v>
      </c>
      <c r="F2797" s="13">
        <v>1332849</v>
      </c>
      <c r="G2797" s="14">
        <v>168783.98</v>
      </c>
      <c r="H2797" s="25">
        <v>0.12663398479497678</v>
      </c>
      <c r="I2797" s="26">
        <f t="shared" ref="I2797:J2797" si="2838">+D2797/H2797</f>
        <v>4.6131253096413873</v>
      </c>
      <c r="J2797" s="26">
        <f t="shared" si="2838"/>
        <v>1.9482151506919363</v>
      </c>
    </row>
    <row r="2798" spans="1:10" x14ac:dyDescent="0.2">
      <c r="A2798" t="str">
        <f t="shared" si="2795"/>
        <v>450014045320</v>
      </c>
      <c r="B2798" s="10" t="s">
        <v>7552</v>
      </c>
      <c r="C2798" s="10" t="s">
        <v>15</v>
      </c>
      <c r="D2798" s="11">
        <v>0.58407456976702998</v>
      </c>
      <c r="E2798" s="12">
        <v>8.9857626118004408</v>
      </c>
      <c r="F2798" s="13">
        <v>84431</v>
      </c>
      <c r="G2798" s="14">
        <v>10804.05</v>
      </c>
      <c r="H2798" s="25">
        <v>0.12796307043621419</v>
      </c>
      <c r="I2798" s="26">
        <f t="shared" ref="I2798:J2798" si="2839">+D2798/H2798</f>
        <v>4.5643994613131289</v>
      </c>
      <c r="J2798" s="26">
        <f t="shared" si="2839"/>
        <v>1.9686626220955983</v>
      </c>
    </row>
    <row r="2799" spans="1:10" x14ac:dyDescent="0.2">
      <c r="A2799" t="str">
        <f t="shared" si="2795"/>
        <v>450014046110</v>
      </c>
      <c r="B2799" s="10" t="s">
        <v>7553</v>
      </c>
      <c r="C2799" s="10" t="s">
        <v>26</v>
      </c>
      <c r="D2799" s="11">
        <v>0.55780969053226004</v>
      </c>
      <c r="E2799" s="12">
        <v>8.5816875466501195</v>
      </c>
      <c r="F2799" s="13">
        <v>2300369</v>
      </c>
      <c r="G2799" s="14">
        <v>282025.92</v>
      </c>
      <c r="H2799" s="25">
        <v>0.12260029586557634</v>
      </c>
      <c r="I2799" s="26">
        <f t="shared" ref="I2799:J2799" si="2840">+D2799/H2799</f>
        <v>4.5498233637532488</v>
      </c>
      <c r="J2799" s="26">
        <f t="shared" si="2840"/>
        <v>1.8861583979319358</v>
      </c>
    </row>
    <row r="2800" spans="1:10" x14ac:dyDescent="0.2">
      <c r="A2800" t="str">
        <f t="shared" si="2795"/>
        <v>450014046210</v>
      </c>
      <c r="B2800" s="10" t="s">
        <v>7554</v>
      </c>
      <c r="C2800" s="10" t="s">
        <v>26</v>
      </c>
      <c r="D2800" s="11">
        <v>0.51029437259218002</v>
      </c>
      <c r="E2800" s="12">
        <v>10.205887451843701</v>
      </c>
      <c r="F2800" s="13">
        <v>290720</v>
      </c>
      <c r="G2800" s="14">
        <v>32557.07</v>
      </c>
      <c r="H2800" s="25">
        <v>0.11198772014309301</v>
      </c>
      <c r="I2800" s="26">
        <f t="shared" ref="I2800:J2800" si="2841">+D2800/H2800</f>
        <v>4.5566993590024714</v>
      </c>
      <c r="J2800" s="26">
        <f t="shared" si="2841"/>
        <v>2.2397544028618821</v>
      </c>
    </row>
    <row r="2801" spans="1:10" x14ac:dyDescent="0.2">
      <c r="A2801" t="str">
        <f t="shared" si="2795"/>
        <v>450014046220</v>
      </c>
      <c r="B2801" s="10" t="s">
        <v>7554</v>
      </c>
      <c r="C2801" s="10" t="s">
        <v>15</v>
      </c>
      <c r="D2801" s="11">
        <v>0.47482127798660001</v>
      </c>
      <c r="E2801" s="12">
        <v>9.4964255597319802</v>
      </c>
      <c r="F2801" s="13">
        <v>611900</v>
      </c>
      <c r="G2801" s="14">
        <v>62496.42</v>
      </c>
      <c r="H2801" s="25">
        <v>0.1021350220624285</v>
      </c>
      <c r="I2801" s="26">
        <f t="shared" ref="I2801:J2801" si="2842">+D2801/H2801</f>
        <v>4.6489565322301747</v>
      </c>
      <c r="J2801" s="26">
        <f t="shared" si="2842"/>
        <v>2.0427004412485656</v>
      </c>
    </row>
    <row r="2802" spans="1:10" x14ac:dyDescent="0.2">
      <c r="A2802" t="str">
        <f t="shared" si="2795"/>
        <v>450014047410</v>
      </c>
      <c r="B2802" s="10" t="s">
        <v>7555</v>
      </c>
      <c r="C2802" s="10" t="s">
        <v>26</v>
      </c>
      <c r="D2802" s="11">
        <v>0.48766308243728002</v>
      </c>
      <c r="E2802" s="12">
        <v>9.7532616487455197</v>
      </c>
      <c r="F2802" s="13">
        <v>22320</v>
      </c>
      <c r="G2802" s="14">
        <v>2353.2800000000002</v>
      </c>
      <c r="H2802" s="25">
        <v>0.10543369175627242</v>
      </c>
      <c r="I2802" s="26">
        <f t="shared" ref="I2802:J2802" si="2843">+D2802/H2802</f>
        <v>4.6253059559423821</v>
      </c>
      <c r="J2802" s="26">
        <f t="shared" si="2843"/>
        <v>2.1086738351254306</v>
      </c>
    </row>
    <row r="2803" spans="1:10" x14ac:dyDescent="0.2">
      <c r="A2803" t="str">
        <f t="shared" si="2795"/>
        <v>450014075810</v>
      </c>
      <c r="B2803" s="10" t="s">
        <v>7556</v>
      </c>
      <c r="C2803" s="10" t="s">
        <v>26</v>
      </c>
      <c r="D2803" s="11">
        <v>0.66444611570134005</v>
      </c>
      <c r="E2803" s="12">
        <v>9.4920873671620605</v>
      </c>
      <c r="F2803" s="13">
        <v>145599</v>
      </c>
      <c r="G2803" s="14">
        <v>21250.71</v>
      </c>
      <c r="H2803" s="25">
        <v>0.14595368100055631</v>
      </c>
      <c r="I2803" s="26">
        <f t="shared" ref="I2803:J2803" si="2844">+D2803/H2803</f>
        <v>4.5524450712470044</v>
      </c>
      <c r="J2803" s="26">
        <f t="shared" si="2844"/>
        <v>2.0850525857222459</v>
      </c>
    </row>
    <row r="2804" spans="1:10" x14ac:dyDescent="0.2">
      <c r="A2804" t="str">
        <f t="shared" si="2795"/>
        <v>450014075820</v>
      </c>
      <c r="B2804" s="10" t="s">
        <v>7556</v>
      </c>
      <c r="C2804" s="10" t="s">
        <v>15</v>
      </c>
      <c r="D2804" s="11">
        <v>0.62196227236381996</v>
      </c>
      <c r="E2804" s="12">
        <v>8.8851753194831495</v>
      </c>
      <c r="F2804" s="13">
        <v>211357</v>
      </c>
      <c r="G2804" s="14">
        <v>28846.43</v>
      </c>
      <c r="H2804" s="25">
        <v>0.13648201857520689</v>
      </c>
      <c r="I2804" s="26">
        <f t="shared" ref="I2804:J2804" si="2845">+D2804/H2804</f>
        <v>4.5571004800247339</v>
      </c>
      <c r="J2804" s="26">
        <f t="shared" si="2845"/>
        <v>1.9497431225029571</v>
      </c>
    </row>
    <row r="2805" spans="1:10" x14ac:dyDescent="0.2">
      <c r="A2805" t="str">
        <f t="shared" si="2795"/>
        <v>450014075830</v>
      </c>
      <c r="B2805" s="10" t="s">
        <v>7556</v>
      </c>
      <c r="C2805" s="10" t="s">
        <v>35</v>
      </c>
      <c r="D2805" s="11">
        <v>0.69500648535419995</v>
      </c>
      <c r="E2805" s="12">
        <v>9.9286640764885306</v>
      </c>
      <c r="F2805" s="13">
        <v>144171</v>
      </c>
      <c r="G2805" s="14">
        <v>22109.63</v>
      </c>
      <c r="H2805" s="25">
        <v>0.15335698580158286</v>
      </c>
      <c r="I2805" s="26">
        <f t="shared" ref="I2805:J2805" si="2846">+D2805/H2805</f>
        <v>4.5319519141659246</v>
      </c>
      <c r="J2805" s="26">
        <f t="shared" si="2846"/>
        <v>2.1908140828797462</v>
      </c>
    </row>
    <row r="2806" spans="1:10" x14ac:dyDescent="0.2">
      <c r="A2806" t="str">
        <f t="shared" si="2795"/>
        <v>450014075840</v>
      </c>
      <c r="B2806" s="10" t="s">
        <v>7556</v>
      </c>
      <c r="C2806" s="10" t="s">
        <v>97</v>
      </c>
      <c r="D2806" s="11">
        <v>0.62614990870000997</v>
      </c>
      <c r="E2806" s="12">
        <v>9.6330755184616308</v>
      </c>
      <c r="F2806" s="13">
        <v>169770</v>
      </c>
      <c r="G2806" s="14">
        <v>23698.38</v>
      </c>
      <c r="H2806" s="25">
        <v>0.13959109383283266</v>
      </c>
      <c r="I2806" s="26">
        <f t="shared" ref="I2806:J2806" si="2847">+D2806/H2806</f>
        <v>4.4856007035080321</v>
      </c>
      <c r="J2806" s="26">
        <f t="shared" si="2847"/>
        <v>2.1475552897358736</v>
      </c>
    </row>
    <row r="2807" spans="1:10" x14ac:dyDescent="0.2">
      <c r="A2807" t="str">
        <f t="shared" si="2795"/>
        <v>450014075850</v>
      </c>
      <c r="B2807" s="10" t="s">
        <v>7556</v>
      </c>
      <c r="C2807" s="10" t="s">
        <v>93</v>
      </c>
      <c r="D2807" s="11">
        <v>0.63265994587895003</v>
      </c>
      <c r="E2807" s="12">
        <v>9.7332299365991997</v>
      </c>
      <c r="F2807" s="13">
        <v>308198</v>
      </c>
      <c r="G2807" s="14">
        <v>43093.49</v>
      </c>
      <c r="H2807" s="25">
        <v>0.13982404168748661</v>
      </c>
      <c r="I2807" s="26">
        <f t="shared" ref="I2807:J2807" si="2848">+D2807/H2807</f>
        <v>4.5246864433583971</v>
      </c>
      <c r="J2807" s="26">
        <f t="shared" si="2848"/>
        <v>2.1511391028844025</v>
      </c>
    </row>
    <row r="2808" spans="1:10" x14ac:dyDescent="0.2">
      <c r="A2808" t="str">
        <f t="shared" si="2795"/>
        <v>450014075860</v>
      </c>
      <c r="B2808" s="10" t="s">
        <v>7556</v>
      </c>
      <c r="C2808" s="10" t="s">
        <v>88</v>
      </c>
      <c r="D2808" s="15">
        <v>0.66237393899460995</v>
      </c>
      <c r="E2808" s="16">
        <v>10.1903682922248</v>
      </c>
      <c r="F2808" s="13">
        <v>309612</v>
      </c>
      <c r="G2808" s="17">
        <v>45490.38</v>
      </c>
      <c r="H2808" s="25">
        <v>0.14692705709081041</v>
      </c>
      <c r="I2808" s="26">
        <f t="shared" ref="I2808:J2808" si="2849">+D2808/H2808</f>
        <v>4.5081821695048312</v>
      </c>
      <c r="J2808" s="26">
        <f t="shared" si="2849"/>
        <v>2.2604162629355522</v>
      </c>
    </row>
    <row r="2809" spans="1:10" x14ac:dyDescent="0.2">
      <c r="A2809" t="str">
        <f t="shared" si="2795"/>
        <v>450014075870</v>
      </c>
      <c r="B2809" s="10" t="s">
        <v>7556</v>
      </c>
      <c r="C2809" s="10" t="s">
        <v>101</v>
      </c>
      <c r="D2809" s="11">
        <v>0.65004933531949005</v>
      </c>
      <c r="E2809" s="12">
        <v>10.000759004915199</v>
      </c>
      <c r="F2809" s="13">
        <v>460522</v>
      </c>
      <c r="G2809" s="14">
        <v>66674.11</v>
      </c>
      <c r="H2809" s="25">
        <v>0.1447794242186041</v>
      </c>
      <c r="I2809" s="26">
        <f t="shared" ref="I2809:J2809" si="2850">+D2809/H2809</f>
        <v>4.4899289994272475</v>
      </c>
      <c r="J2809" s="26">
        <f t="shared" si="2850"/>
        <v>2.2273757572092863</v>
      </c>
    </row>
    <row r="2810" spans="1:10" x14ac:dyDescent="0.2">
      <c r="A2810" t="str">
        <f t="shared" si="2795"/>
        <v>450014077010</v>
      </c>
      <c r="B2810" s="10" t="s">
        <v>7557</v>
      </c>
      <c r="C2810" s="10" t="s">
        <v>26</v>
      </c>
      <c r="D2810" s="11">
        <v>0.48338078555869002</v>
      </c>
      <c r="E2810" s="12">
        <v>6.7136220216485301</v>
      </c>
      <c r="F2810" s="13">
        <v>188681</v>
      </c>
      <c r="G2810" s="14">
        <v>19951.150000000001</v>
      </c>
      <c r="H2810" s="25">
        <v>0.10574011161696197</v>
      </c>
      <c r="I2810" s="26">
        <f t="shared" ref="I2810:J2810" si="2851">+D2810/H2810</f>
        <v>4.571404154647686</v>
      </c>
      <c r="J2810" s="26">
        <f t="shared" si="2851"/>
        <v>1.4686126613467068</v>
      </c>
    </row>
    <row r="2811" spans="1:10" x14ac:dyDescent="0.2">
      <c r="A2811" t="str">
        <f t="shared" si="2795"/>
        <v>450014077020</v>
      </c>
      <c r="B2811" s="10" t="s">
        <v>7557</v>
      </c>
      <c r="C2811" s="10" t="s">
        <v>15</v>
      </c>
      <c r="D2811" s="11">
        <v>0.48302915462923002</v>
      </c>
      <c r="E2811" s="12">
        <v>6.7087382587393201</v>
      </c>
      <c r="F2811" s="13">
        <v>422986</v>
      </c>
      <c r="G2811" s="14">
        <v>44740.959999999999</v>
      </c>
      <c r="H2811" s="25">
        <v>0.10577409181391347</v>
      </c>
      <c r="I2811" s="26">
        <f t="shared" ref="I2811:J2811" si="2852">+D2811/H2811</f>
        <v>4.5666112215741341</v>
      </c>
      <c r="J2811" s="26">
        <f t="shared" si="2852"/>
        <v>1.4690846085265792</v>
      </c>
    </row>
    <row r="2812" spans="1:10" x14ac:dyDescent="0.2">
      <c r="A2812" t="str">
        <f t="shared" si="2795"/>
        <v>450014077030</v>
      </c>
      <c r="B2812" s="10" t="s">
        <v>7557</v>
      </c>
      <c r="C2812" s="10" t="s">
        <v>35</v>
      </c>
      <c r="D2812" s="11">
        <v>0.48289506015438</v>
      </c>
      <c r="E2812" s="12">
        <v>6.7068758354775602</v>
      </c>
      <c r="F2812" s="13">
        <v>43139</v>
      </c>
      <c r="G2812" s="14">
        <v>4564.8</v>
      </c>
      <c r="H2812" s="25">
        <v>0.10581608289482836</v>
      </c>
      <c r="I2812" s="26">
        <f t="shared" ref="I2812:J2812" si="2853">+D2812/H2812</f>
        <v>4.5635318086224581</v>
      </c>
      <c r="J2812" s="26">
        <f t="shared" si="2853"/>
        <v>1.4696678179837404</v>
      </c>
    </row>
    <row r="2813" spans="1:10" x14ac:dyDescent="0.2">
      <c r="A2813" t="str">
        <f t="shared" si="2795"/>
        <v>450014077040</v>
      </c>
      <c r="B2813" s="10" t="s">
        <v>7557</v>
      </c>
      <c r="C2813" s="10" t="s">
        <v>97</v>
      </c>
      <c r="D2813" s="11">
        <v>0.48448189355822002</v>
      </c>
      <c r="E2813" s="12">
        <v>6.7289151883085703</v>
      </c>
      <c r="F2813" s="13">
        <v>70555</v>
      </c>
      <c r="G2813" s="14">
        <v>7461.29</v>
      </c>
      <c r="H2813" s="25">
        <v>0.10575139961731982</v>
      </c>
      <c r="I2813" s="26">
        <f t="shared" ref="I2813:J2813" si="2854">+D2813/H2813</f>
        <v>4.5813284298023822</v>
      </c>
      <c r="J2813" s="26">
        <f t="shared" si="2854"/>
        <v>1.4687694391294328</v>
      </c>
    </row>
    <row r="2814" spans="1:10" x14ac:dyDescent="0.2">
      <c r="A2814" t="str">
        <f t="shared" si="2795"/>
        <v>450014078010</v>
      </c>
      <c r="B2814" s="10" t="s">
        <v>7558</v>
      </c>
      <c r="C2814" s="10" t="s">
        <v>26</v>
      </c>
      <c r="D2814" s="11">
        <v>0.53905771428571003</v>
      </c>
      <c r="E2814" s="12">
        <v>7.7008244897959202</v>
      </c>
      <c r="F2814" s="13">
        <v>35000</v>
      </c>
      <c r="G2814" s="14">
        <v>4141.05</v>
      </c>
      <c r="H2814" s="25">
        <v>0.11831571428571429</v>
      </c>
      <c r="I2814" s="26">
        <f t="shared" ref="I2814:J2814" si="2855">+D2814/H2814</f>
        <v>4.5560956762173488</v>
      </c>
      <c r="J2814" s="26">
        <f t="shared" si="2855"/>
        <v>1.690224489795932</v>
      </c>
    </row>
    <row r="2815" spans="1:10" x14ac:dyDescent="0.2">
      <c r="A2815" t="str">
        <f t="shared" si="2795"/>
        <v>450014078020</v>
      </c>
      <c r="B2815" s="10" t="s">
        <v>7558</v>
      </c>
      <c r="C2815" s="10" t="s">
        <v>15</v>
      </c>
      <c r="D2815" s="11">
        <v>0.53905754716981003</v>
      </c>
      <c r="E2815" s="12">
        <v>7.7008221024258798</v>
      </c>
      <c r="F2815" s="13">
        <v>42400</v>
      </c>
      <c r="G2815" s="14">
        <v>5016.58</v>
      </c>
      <c r="H2815" s="25">
        <v>0.11831556603773585</v>
      </c>
      <c r="I2815" s="26">
        <f t="shared" ref="I2815:J2815" si="2856">+D2815/H2815</f>
        <v>4.5560999724912081</v>
      </c>
      <c r="J2815" s="26">
        <f t="shared" si="2856"/>
        <v>1.6902223719676599</v>
      </c>
    </row>
    <row r="2816" spans="1:10" x14ac:dyDescent="0.2">
      <c r="A2816" t="str">
        <f t="shared" si="2795"/>
        <v>450014078030</v>
      </c>
      <c r="B2816" s="10" t="s">
        <v>7558</v>
      </c>
      <c r="C2816" s="10" t="s">
        <v>35</v>
      </c>
      <c r="D2816" s="11">
        <v>0.54173742564750005</v>
      </c>
      <c r="E2816" s="12">
        <v>7.7391060806785701</v>
      </c>
      <c r="F2816" s="13">
        <v>224942</v>
      </c>
      <c r="G2816" s="14">
        <v>26675.45</v>
      </c>
      <c r="H2816" s="25">
        <v>0.11858812493887314</v>
      </c>
      <c r="I2816" s="26">
        <f t="shared" ref="I2816:J2816" si="2857">+D2816/H2816</f>
        <v>4.5682265903667965</v>
      </c>
      <c r="J2816" s="26">
        <f t="shared" si="2857"/>
        <v>1.69411607055533</v>
      </c>
    </row>
    <row r="2817" spans="1:10" x14ac:dyDescent="0.2">
      <c r="A2817" t="str">
        <f t="shared" si="2795"/>
        <v>450014083710</v>
      </c>
      <c r="B2817" s="10" t="s">
        <v>7559</v>
      </c>
      <c r="C2817" s="10" t="s">
        <v>26</v>
      </c>
      <c r="D2817" s="11">
        <v>0.67800274334983002</v>
      </c>
      <c r="E2817" s="12">
        <v>8.4750342918728307</v>
      </c>
      <c r="F2817" s="13">
        <v>20413</v>
      </c>
      <c r="G2817" s="14">
        <v>3017.96</v>
      </c>
      <c r="H2817" s="25">
        <v>0.14784500073482584</v>
      </c>
      <c r="I2817" s="26">
        <f t="shared" ref="I2817:J2817" si="2858">+D2817/H2817</f>
        <v>4.5859023976461186</v>
      </c>
      <c r="J2817" s="26">
        <f t="shared" si="2858"/>
        <v>1.8480625091853133</v>
      </c>
    </row>
    <row r="2818" spans="1:10" x14ac:dyDescent="0.2">
      <c r="A2818" t="str">
        <f t="shared" si="2795"/>
        <v>450014083720</v>
      </c>
      <c r="B2818" s="10" t="s">
        <v>7559</v>
      </c>
      <c r="C2818" s="10" t="s">
        <v>15</v>
      </c>
      <c r="D2818" s="11">
        <v>0.58201963751138996</v>
      </c>
      <c r="E2818" s="12">
        <v>8.3145662501627005</v>
      </c>
      <c r="F2818" s="13">
        <v>122928</v>
      </c>
      <c r="G2818" s="14">
        <v>15659.83</v>
      </c>
      <c r="H2818" s="25">
        <v>0.12739026096576858</v>
      </c>
      <c r="I2818" s="26">
        <f t="shared" ref="I2818:J2818" si="2859">+D2818/H2818</f>
        <v>4.5687922538111936</v>
      </c>
      <c r="J2818" s="26">
        <f t="shared" si="2859"/>
        <v>1.8198608709395483</v>
      </c>
    </row>
    <row r="2819" spans="1:10" x14ac:dyDescent="0.2">
      <c r="A2819" t="str">
        <f t="shared" ref="A2819:A2882" si="2860">CONCATENATE(B2819,C2819)</f>
        <v>450014083730</v>
      </c>
      <c r="B2819" s="10" t="s">
        <v>7559</v>
      </c>
      <c r="C2819" s="10" t="s">
        <v>35</v>
      </c>
      <c r="D2819" s="11">
        <v>0.57304513368262999</v>
      </c>
      <c r="E2819" s="12">
        <v>8.1863590526090295</v>
      </c>
      <c r="F2819" s="13">
        <v>59357</v>
      </c>
      <c r="G2819" s="14">
        <v>7586.2</v>
      </c>
      <c r="H2819" s="25">
        <v>0.12780632444362081</v>
      </c>
      <c r="I2819" s="26">
        <f t="shared" ref="I2819:J2819" si="2861">+D2819/H2819</f>
        <v>4.4836993488175727</v>
      </c>
      <c r="J2819" s="26">
        <f t="shared" si="2861"/>
        <v>1.8258046349088752</v>
      </c>
    </row>
    <row r="2820" spans="1:10" x14ac:dyDescent="0.2">
      <c r="A2820" t="str">
        <f t="shared" si="2860"/>
        <v>450014083740</v>
      </c>
      <c r="B2820" s="10" t="s">
        <v>7559</v>
      </c>
      <c r="C2820" s="10" t="s">
        <v>97</v>
      </c>
      <c r="D2820" s="11">
        <v>0.58363212805130005</v>
      </c>
      <c r="E2820" s="12">
        <v>8.3376018293042993</v>
      </c>
      <c r="F2820" s="13">
        <v>79843</v>
      </c>
      <c r="G2820" s="14">
        <v>10161.35</v>
      </c>
      <c r="H2820" s="25">
        <v>0.12726663577270395</v>
      </c>
      <c r="I2820" s="26">
        <f t="shared" ref="I2820:J2820" si="2862">+D2820/H2820</f>
        <v>4.5859004955050207</v>
      </c>
      <c r="J2820" s="26">
        <f t="shared" si="2862"/>
        <v>1.8180947967529164</v>
      </c>
    </row>
    <row r="2821" spans="1:10" x14ac:dyDescent="0.2">
      <c r="A2821" t="str">
        <f t="shared" si="2860"/>
        <v>450014083750</v>
      </c>
      <c r="B2821" s="10" t="s">
        <v>7559</v>
      </c>
      <c r="C2821" s="10" t="s">
        <v>93</v>
      </c>
      <c r="D2821" s="11">
        <v>0.58190915379293995</v>
      </c>
      <c r="E2821" s="12">
        <v>8.3129879113277791</v>
      </c>
      <c r="F2821" s="13">
        <v>73729</v>
      </c>
      <c r="G2821" s="14">
        <v>9388.7099999999991</v>
      </c>
      <c r="H2821" s="25">
        <v>0.12734080212670726</v>
      </c>
      <c r="I2821" s="26">
        <f t="shared" ref="I2821:J2821" si="2863">+D2821/H2821</f>
        <v>4.5696991386462757</v>
      </c>
      <c r="J2821" s="26">
        <f t="shared" si="2863"/>
        <v>1.8191543160958321</v>
      </c>
    </row>
    <row r="2822" spans="1:10" x14ac:dyDescent="0.2">
      <c r="A2822" t="str">
        <f t="shared" si="2860"/>
        <v>450014083760</v>
      </c>
      <c r="B2822" s="10" t="s">
        <v>7559</v>
      </c>
      <c r="C2822" s="10" t="s">
        <v>88</v>
      </c>
      <c r="D2822" s="11">
        <v>0.58046009510345997</v>
      </c>
      <c r="E2822" s="12">
        <v>8.2922870729065306</v>
      </c>
      <c r="F2822" s="13">
        <v>23343</v>
      </c>
      <c r="G2822" s="14">
        <v>2973.57</v>
      </c>
      <c r="H2822" s="25">
        <v>0.12738594011052565</v>
      </c>
      <c r="I2822" s="26">
        <f t="shared" ref="I2822:J2822" si="2864">+D2822/H2822</f>
        <v>4.5567045672373832</v>
      </c>
      <c r="J2822" s="26">
        <f t="shared" si="2864"/>
        <v>1.8197991444360717</v>
      </c>
    </row>
    <row r="2823" spans="1:10" x14ac:dyDescent="0.2">
      <c r="A2823" t="str">
        <f t="shared" si="2860"/>
        <v>450014083770</v>
      </c>
      <c r="B2823" s="10" t="s">
        <v>7559</v>
      </c>
      <c r="C2823" s="10" t="s">
        <v>101</v>
      </c>
      <c r="D2823" s="11">
        <v>0.54788308311667</v>
      </c>
      <c r="E2823" s="12">
        <v>8.4289705094871596</v>
      </c>
      <c r="F2823" s="13">
        <v>23846</v>
      </c>
      <c r="G2823" s="14">
        <v>2867.17</v>
      </c>
      <c r="H2823" s="25">
        <v>0.12023693701249685</v>
      </c>
      <c r="I2823" s="26">
        <f t="shared" ref="I2823:J2823" si="2865">+D2823/H2823</f>
        <v>4.5566952779221719</v>
      </c>
      <c r="J2823" s="26">
        <f t="shared" si="2865"/>
        <v>1.8497990309614745</v>
      </c>
    </row>
    <row r="2824" spans="1:10" x14ac:dyDescent="0.2">
      <c r="A2824" t="str">
        <f t="shared" si="2860"/>
        <v>450014083780</v>
      </c>
      <c r="B2824" s="10" t="s">
        <v>7559</v>
      </c>
      <c r="C2824" s="10" t="s">
        <v>176</v>
      </c>
      <c r="D2824" s="11">
        <v>0.45444598123215002</v>
      </c>
      <c r="E2824" s="12">
        <v>9.0889196246429993</v>
      </c>
      <c r="F2824" s="13">
        <v>1225500</v>
      </c>
      <c r="G2824" s="14">
        <v>122618.32</v>
      </c>
      <c r="H2824" s="25">
        <v>0.10005574867401061</v>
      </c>
      <c r="I2824" s="26">
        <f t="shared" ref="I2824:J2824" si="2866">+D2824/H2824</f>
        <v>4.5419277478275664</v>
      </c>
      <c r="J2824" s="26">
        <f t="shared" si="2866"/>
        <v>2.0011149734802118</v>
      </c>
    </row>
    <row r="2825" spans="1:10" x14ac:dyDescent="0.2">
      <c r="A2825" t="str">
        <f t="shared" si="2860"/>
        <v>4500140837230</v>
      </c>
      <c r="B2825" s="10" t="s">
        <v>7559</v>
      </c>
      <c r="C2825" s="10" t="s">
        <v>7560</v>
      </c>
      <c r="D2825" s="11">
        <v>0.66725826018696999</v>
      </c>
      <c r="E2825" s="12">
        <v>8.3407282523371205</v>
      </c>
      <c r="F2825" s="13">
        <v>14013</v>
      </c>
      <c r="G2825" s="14">
        <v>2071.77</v>
      </c>
      <c r="H2825" s="25">
        <v>0.14784628559195034</v>
      </c>
      <c r="I2825" s="26">
        <f t="shared" ref="I2825:J2825" si="2867">+D2825/H2825</f>
        <v>4.5131892053654648</v>
      </c>
      <c r="J2825" s="26">
        <f t="shared" si="2867"/>
        <v>1.8480785698993785</v>
      </c>
    </row>
    <row r="2826" spans="1:10" x14ac:dyDescent="0.2">
      <c r="A2826" t="str">
        <f t="shared" si="2860"/>
        <v>450014090710</v>
      </c>
      <c r="B2826" s="10" t="s">
        <v>7561</v>
      </c>
      <c r="C2826" s="10" t="s">
        <v>26</v>
      </c>
      <c r="D2826" s="11">
        <v>0.50092381495520999</v>
      </c>
      <c r="E2826" s="12">
        <v>10.0184762991043</v>
      </c>
      <c r="F2826" s="13">
        <v>596180</v>
      </c>
      <c r="G2826" s="14">
        <v>65428.01</v>
      </c>
      <c r="H2826" s="25">
        <v>0.10974539568586669</v>
      </c>
      <c r="I2826" s="26">
        <f t="shared" ref="I2826:J2826" si="2868">+D2826/H2826</f>
        <v>4.5644175942382637</v>
      </c>
      <c r="J2826" s="26">
        <f t="shared" si="2868"/>
        <v>2.1949079137173557</v>
      </c>
    </row>
    <row r="2827" spans="1:10" x14ac:dyDescent="0.2">
      <c r="A2827" t="str">
        <f t="shared" si="2860"/>
        <v>450014090720</v>
      </c>
      <c r="B2827" s="10" t="s">
        <v>7561</v>
      </c>
      <c r="C2827" s="10" t="s">
        <v>15</v>
      </c>
      <c r="D2827" s="11">
        <v>0.53749038461538001</v>
      </c>
      <c r="E2827" s="12">
        <v>10.7498076923077</v>
      </c>
      <c r="F2827" s="13">
        <v>200720</v>
      </c>
      <c r="G2827" s="14">
        <v>23664.68</v>
      </c>
      <c r="H2827" s="25">
        <v>0.11789896373056995</v>
      </c>
      <c r="I2827" s="26">
        <f t="shared" ref="I2827:J2827" si="2869">+D2827/H2827</f>
        <v>4.5589067758363555</v>
      </c>
      <c r="J2827" s="26">
        <f t="shared" si="2869"/>
        <v>2.3579792746114205</v>
      </c>
    </row>
    <row r="2828" spans="1:10" x14ac:dyDescent="0.2">
      <c r="A2828" t="str">
        <f t="shared" si="2860"/>
        <v>450014090810</v>
      </c>
      <c r="B2828" s="10" t="s">
        <v>7562</v>
      </c>
      <c r="C2828" s="10" t="s">
        <v>26</v>
      </c>
      <c r="D2828" s="15">
        <v>0.58346132894036995</v>
      </c>
      <c r="E2828" s="16">
        <v>8.9763281375442006</v>
      </c>
      <c r="F2828" s="13">
        <v>763646</v>
      </c>
      <c r="G2828" s="17">
        <v>97776.24</v>
      </c>
      <c r="H2828" s="25">
        <v>0.1280386985592801</v>
      </c>
      <c r="I2828" s="26">
        <f t="shared" ref="I2828:J2828" si="2870">+D2828/H2828</f>
        <v>4.5569139291917722</v>
      </c>
      <c r="J2828" s="26">
        <f t="shared" si="2870"/>
        <v>1.9698261316812427</v>
      </c>
    </row>
    <row r="2829" spans="1:10" x14ac:dyDescent="0.2">
      <c r="A2829" t="str">
        <f t="shared" si="2860"/>
        <v>450014090910</v>
      </c>
      <c r="B2829" s="10" t="s">
        <v>7563</v>
      </c>
      <c r="C2829" s="10" t="s">
        <v>26</v>
      </c>
      <c r="D2829" s="11">
        <v>0.65907551153448996</v>
      </c>
      <c r="E2829" s="12">
        <v>10.139623254376801</v>
      </c>
      <c r="F2829" s="13">
        <v>578309</v>
      </c>
      <c r="G2829" s="14">
        <v>83389.78</v>
      </c>
      <c r="H2829" s="25">
        <v>0.1441958883572623</v>
      </c>
      <c r="I2829" s="26">
        <f t="shared" ref="I2829:J2829" si="2871">+D2829/H2829</f>
        <v>4.5706955936326894</v>
      </c>
      <c r="J2829" s="26">
        <f t="shared" si="2871"/>
        <v>2.218398282419427</v>
      </c>
    </row>
    <row r="2830" spans="1:10" x14ac:dyDescent="0.2">
      <c r="A2830" t="str">
        <f t="shared" si="2860"/>
        <v>450014091010</v>
      </c>
      <c r="B2830" s="10" t="s">
        <v>7564</v>
      </c>
      <c r="C2830" s="10" t="s">
        <v>26</v>
      </c>
      <c r="D2830" s="11">
        <v>0.62907624890840996</v>
      </c>
      <c r="E2830" s="12">
        <v>9.67809613705254</v>
      </c>
      <c r="F2830" s="13">
        <v>444308</v>
      </c>
      <c r="G2830" s="14">
        <v>62334.93</v>
      </c>
      <c r="H2830" s="25">
        <v>0.14029666357571774</v>
      </c>
      <c r="I2830" s="26">
        <f t="shared" ref="I2830:J2830" si="2872">+D2830/H2830</f>
        <v>4.4839002787040565</v>
      </c>
      <c r="J2830" s="26">
        <f t="shared" si="2872"/>
        <v>2.1584102088572132</v>
      </c>
    </row>
    <row r="2831" spans="1:10" x14ac:dyDescent="0.2">
      <c r="A2831" t="str">
        <f t="shared" si="2860"/>
        <v>450014091110</v>
      </c>
      <c r="B2831" s="10" t="s">
        <v>7565</v>
      </c>
      <c r="C2831" s="10" t="s">
        <v>26</v>
      </c>
      <c r="D2831" s="11">
        <v>0.67750789234936004</v>
      </c>
      <c r="E2831" s="12">
        <v>10.423198343836299</v>
      </c>
      <c r="F2831" s="13">
        <v>298707</v>
      </c>
      <c r="G2831" s="14">
        <v>44797.34</v>
      </c>
      <c r="H2831" s="25">
        <v>0.14997084099133934</v>
      </c>
      <c r="I2831" s="26">
        <f t="shared" ref="I2831:J2831" si="2873">+D2831/H2831</f>
        <v>4.5175974734214197</v>
      </c>
      <c r="J2831" s="26">
        <f t="shared" si="2873"/>
        <v>2.3072437075590644</v>
      </c>
    </row>
    <row r="2832" spans="1:10" x14ac:dyDescent="0.2">
      <c r="A2832" t="str">
        <f t="shared" si="2860"/>
        <v>450014091210</v>
      </c>
      <c r="B2832" s="10" t="s">
        <v>7566</v>
      </c>
      <c r="C2832" s="10" t="s">
        <v>26</v>
      </c>
      <c r="D2832" s="11">
        <v>0.56058211033216998</v>
      </c>
      <c r="E2832" s="12">
        <v>8.6243401589563895</v>
      </c>
      <c r="F2832" s="13">
        <v>1543539</v>
      </c>
      <c r="G2832" s="14">
        <v>189507.04</v>
      </c>
      <c r="H2832" s="25">
        <v>0.12277437758294414</v>
      </c>
      <c r="I2832" s="26">
        <f t="shared" ref="I2832:J2832" si="2874">+D2832/H2832</f>
        <v>4.5659535920143508</v>
      </c>
      <c r="J2832" s="26">
        <f t="shared" si="2874"/>
        <v>1.888836578199125</v>
      </c>
    </row>
    <row r="2833" spans="1:10" x14ac:dyDescent="0.2">
      <c r="A2833" t="str">
        <f t="shared" si="2860"/>
        <v>450014091310</v>
      </c>
      <c r="B2833" s="10" t="s">
        <v>7567</v>
      </c>
      <c r="C2833" s="10" t="s">
        <v>26</v>
      </c>
      <c r="D2833" s="11">
        <v>0.52184129958428005</v>
      </c>
      <c r="E2833" s="12">
        <v>10.4368259916856</v>
      </c>
      <c r="F2833" s="13">
        <v>976620</v>
      </c>
      <c r="G2833" s="14">
        <v>111946.78</v>
      </c>
      <c r="H2833" s="25">
        <v>0.11462675349675411</v>
      </c>
      <c r="I2833" s="26">
        <f t="shared" ref="I2833:J2833" si="2875">+D2833/H2833</f>
        <v>4.5525262093291081</v>
      </c>
      <c r="J2833" s="26">
        <f t="shared" si="2875"/>
        <v>2.2925350699350817</v>
      </c>
    </row>
    <row r="2834" spans="1:10" x14ac:dyDescent="0.2">
      <c r="A2834" t="str">
        <f t="shared" si="2860"/>
        <v>450014091610</v>
      </c>
      <c r="B2834" s="10" t="s">
        <v>7568</v>
      </c>
      <c r="C2834" s="10" t="s">
        <v>26</v>
      </c>
      <c r="D2834" s="11">
        <v>0.69724900660542999</v>
      </c>
      <c r="E2834" s="12">
        <v>10.7269077939297</v>
      </c>
      <c r="F2834" s="13">
        <v>310048</v>
      </c>
      <c r="G2834" s="14">
        <v>47577.06</v>
      </c>
      <c r="H2834" s="25">
        <v>0.15345062699969036</v>
      </c>
      <c r="I2834" s="26">
        <f t="shared" ref="I2834:J2834" si="2876">+D2834/H2834</f>
        <v>4.5438003104857758</v>
      </c>
      <c r="J2834" s="26">
        <f t="shared" si="2876"/>
        <v>2.3607788769183147</v>
      </c>
    </row>
    <row r="2835" spans="1:10" x14ac:dyDescent="0.2">
      <c r="A2835" t="str">
        <f t="shared" si="2860"/>
        <v>450014091710</v>
      </c>
      <c r="B2835" s="10" t="s">
        <v>7569</v>
      </c>
      <c r="C2835" s="10" t="s">
        <v>26</v>
      </c>
      <c r="D2835" s="11">
        <v>0.68146509034424996</v>
      </c>
      <c r="E2835" s="12">
        <v>10.484078312988499</v>
      </c>
      <c r="F2835" s="13">
        <v>150646</v>
      </c>
      <c r="G2835" s="14">
        <v>22486.53</v>
      </c>
      <c r="H2835" s="25">
        <v>0.14926735525669449</v>
      </c>
      <c r="I2835" s="26">
        <f t="shared" ref="I2835:J2835" si="2877">+D2835/H2835</f>
        <v>4.5653993746478401</v>
      </c>
      <c r="J2835" s="26">
        <f t="shared" si="2877"/>
        <v>2.2964208501030003</v>
      </c>
    </row>
    <row r="2836" spans="1:10" x14ac:dyDescent="0.2">
      <c r="A2836" t="str">
        <f t="shared" si="2860"/>
        <v>450014101710</v>
      </c>
      <c r="B2836" s="10" t="s">
        <v>7570</v>
      </c>
      <c r="C2836" s="10" t="s">
        <v>26</v>
      </c>
      <c r="D2836" s="11">
        <v>0.56052727019110005</v>
      </c>
      <c r="E2836" s="12">
        <v>8.6234964644784693</v>
      </c>
      <c r="F2836" s="13">
        <v>14338</v>
      </c>
      <c r="G2836" s="14">
        <v>1759.84</v>
      </c>
      <c r="H2836" s="25">
        <v>0.12273957316222625</v>
      </c>
      <c r="I2836" s="26">
        <f t="shared" ref="I2836:J2836" si="2878">+D2836/H2836</f>
        <v>4.5668015274115783</v>
      </c>
      <c r="J2836" s="26">
        <f t="shared" si="2878"/>
        <v>1.8883011255727131</v>
      </c>
    </row>
    <row r="2837" spans="1:10" x14ac:dyDescent="0.2">
      <c r="A2837" t="str">
        <f t="shared" si="2860"/>
        <v>450014106410</v>
      </c>
      <c r="B2837" s="10" t="s">
        <v>7571</v>
      </c>
      <c r="C2837" s="10" t="s">
        <v>26</v>
      </c>
      <c r="D2837" s="11">
        <v>0.55964403017265996</v>
      </c>
      <c r="E2837" s="12">
        <v>8.60990815650249</v>
      </c>
      <c r="F2837" s="13">
        <v>2000619</v>
      </c>
      <c r="G2837" s="14">
        <v>245828.12</v>
      </c>
      <c r="H2837" s="25">
        <v>0.12287602986875562</v>
      </c>
      <c r="I2837" s="26">
        <f t="shared" ref="I2837:J2837" si="2879">+D2837/H2837</f>
        <v>4.5545419295400249</v>
      </c>
      <c r="J2837" s="26">
        <f t="shared" si="2879"/>
        <v>1.8904004595193236</v>
      </c>
    </row>
    <row r="2838" spans="1:10" x14ac:dyDescent="0.2">
      <c r="A2838" t="str">
        <f t="shared" si="2860"/>
        <v>450014106420</v>
      </c>
      <c r="B2838" s="10" t="s">
        <v>7571</v>
      </c>
      <c r="C2838" s="10" t="s">
        <v>15</v>
      </c>
      <c r="D2838" s="11">
        <v>0.55791093283364002</v>
      </c>
      <c r="E2838" s="12">
        <v>8.5832451205174802</v>
      </c>
      <c r="F2838" s="13">
        <v>34154</v>
      </c>
      <c r="G2838" s="14">
        <v>4197.8500000000004</v>
      </c>
      <c r="H2838" s="25">
        <v>0.12290946887626633</v>
      </c>
      <c r="I2838" s="26">
        <f t="shared" ref="I2838:J2838" si="2880">+D2838/H2838</f>
        <v>4.5392022106554881</v>
      </c>
      <c r="J2838" s="26">
        <f t="shared" si="2880"/>
        <v>1.8909149057886998</v>
      </c>
    </row>
    <row r="2839" spans="1:10" x14ac:dyDescent="0.2">
      <c r="A2839" t="str">
        <f t="shared" si="2860"/>
        <v>450014106510</v>
      </c>
      <c r="B2839" s="10" t="s">
        <v>7572</v>
      </c>
      <c r="C2839" s="10" t="s">
        <v>26</v>
      </c>
      <c r="D2839" s="11">
        <v>0.53121807057902004</v>
      </c>
      <c r="E2839" s="12">
        <v>13.2804517644756</v>
      </c>
      <c r="F2839" s="13">
        <v>510775</v>
      </c>
      <c r="G2839" s="14">
        <v>59621.81</v>
      </c>
      <c r="H2839" s="25">
        <v>0.11672812882384612</v>
      </c>
      <c r="I2839" s="26">
        <f t="shared" ref="I2839:J2839" si="2881">+D2839/H2839</f>
        <v>4.5509002494221322</v>
      </c>
      <c r="J2839" s="26">
        <f t="shared" si="2881"/>
        <v>2.9182032205961748</v>
      </c>
    </row>
    <row r="2840" spans="1:10" x14ac:dyDescent="0.2">
      <c r="A2840" t="str">
        <f t="shared" si="2860"/>
        <v>450014106520</v>
      </c>
      <c r="B2840" s="10" t="s">
        <v>7572</v>
      </c>
      <c r="C2840" s="10" t="s">
        <v>15</v>
      </c>
      <c r="D2840" s="11">
        <v>0.56453228049652004</v>
      </c>
      <c r="E2840" s="12">
        <v>14.113307012413101</v>
      </c>
      <c r="F2840" s="13">
        <v>769350</v>
      </c>
      <c r="G2840" s="14">
        <v>96052.82</v>
      </c>
      <c r="H2840" s="25">
        <v>0.12484931435627479</v>
      </c>
      <c r="I2840" s="26">
        <f t="shared" ref="I2840:J2840" si="2882">+D2840/H2840</f>
        <v>4.5217090971404863</v>
      </c>
      <c r="J2840" s="26">
        <f t="shared" si="2882"/>
        <v>3.1212328589068918</v>
      </c>
    </row>
    <row r="2841" spans="1:10" x14ac:dyDescent="0.2">
      <c r="A2841" t="str">
        <f t="shared" si="2860"/>
        <v>450014106610</v>
      </c>
      <c r="B2841" s="10" t="s">
        <v>7573</v>
      </c>
      <c r="C2841" s="10" t="s">
        <v>26</v>
      </c>
      <c r="D2841" s="11">
        <v>0.52319342210921005</v>
      </c>
      <c r="E2841" s="12">
        <v>10.4638684421842</v>
      </c>
      <c r="F2841" s="13">
        <v>1195520</v>
      </c>
      <c r="G2841" s="14">
        <v>138489.12</v>
      </c>
      <c r="H2841" s="25">
        <v>0.11584006959314774</v>
      </c>
      <c r="I2841" s="26">
        <f t="shared" ref="I2841:J2841" si="2883">+D2841/H2841</f>
        <v>4.516515087972274</v>
      </c>
      <c r="J2841" s="26">
        <f t="shared" si="2883"/>
        <v>2.3168013918629549</v>
      </c>
    </row>
    <row r="2842" spans="1:10" x14ac:dyDescent="0.2">
      <c r="A2842" t="str">
        <f t="shared" si="2860"/>
        <v>450014106710</v>
      </c>
      <c r="B2842" s="10" t="s">
        <v>7574</v>
      </c>
      <c r="C2842" s="10" t="s">
        <v>26</v>
      </c>
      <c r="D2842" s="11">
        <v>0.61920138803972002</v>
      </c>
      <c r="E2842" s="12">
        <v>9.5261752006111404</v>
      </c>
      <c r="F2842" s="13">
        <v>1512925</v>
      </c>
      <c r="G2842" s="14">
        <v>204590.63</v>
      </c>
      <c r="H2842" s="25">
        <v>0.13522853413090538</v>
      </c>
      <c r="I2842" s="26">
        <f t="shared" ref="I2842:J2842" si="2884">+D2842/H2842</f>
        <v>4.5789255353482874</v>
      </c>
      <c r="J2842" s="26">
        <f t="shared" si="2884"/>
        <v>2.0804389866293271</v>
      </c>
    </row>
    <row r="2843" spans="1:10" x14ac:dyDescent="0.2">
      <c r="A2843" t="str">
        <f t="shared" si="2860"/>
        <v>450014114110</v>
      </c>
      <c r="B2843" s="10" t="s">
        <v>7575</v>
      </c>
      <c r="C2843" s="10" t="s">
        <v>26</v>
      </c>
      <c r="D2843" s="11">
        <v>0.50241284476954995</v>
      </c>
      <c r="E2843" s="12">
        <v>7.72942838106992</v>
      </c>
      <c r="F2843" s="13">
        <v>87631</v>
      </c>
      <c r="G2843" s="14">
        <v>9531.2900000000009</v>
      </c>
      <c r="H2843" s="25">
        <v>0.10876619004690122</v>
      </c>
      <c r="I2843" s="26">
        <f t="shared" ref="I2843:J2843" si="2885">+D2843/H2843</f>
        <v>4.6192005489288892</v>
      </c>
      <c r="J2843" s="26">
        <f t="shared" si="2885"/>
        <v>1.6733260007215398</v>
      </c>
    </row>
    <row r="2844" spans="1:10" x14ac:dyDescent="0.2">
      <c r="A2844" t="str">
        <f t="shared" si="2860"/>
        <v>450014114120</v>
      </c>
      <c r="B2844" s="10" t="s">
        <v>7575</v>
      </c>
      <c r="C2844" s="10" t="s">
        <v>15</v>
      </c>
      <c r="D2844" s="11">
        <v>0.49368740515933002</v>
      </c>
      <c r="E2844" s="12">
        <v>7.5951908486051103</v>
      </c>
      <c r="F2844" s="13">
        <v>44153</v>
      </c>
      <c r="G2844" s="14">
        <v>4796.33</v>
      </c>
      <c r="H2844" s="25">
        <v>0.10862976468190157</v>
      </c>
      <c r="I2844" s="26">
        <f t="shared" ref="I2844:J2844" si="2886">+D2844/H2844</f>
        <v>4.544678952449039</v>
      </c>
      <c r="J2844" s="26">
        <f t="shared" si="2886"/>
        <v>1.6712271489523391</v>
      </c>
    </row>
    <row r="2845" spans="1:10" x14ac:dyDescent="0.2">
      <c r="A2845" t="str">
        <f t="shared" si="2860"/>
        <v>450014114130</v>
      </c>
      <c r="B2845" s="10" t="s">
        <v>7575</v>
      </c>
      <c r="C2845" s="10" t="s">
        <v>35</v>
      </c>
      <c r="D2845" s="11">
        <v>0.49718897692142999</v>
      </c>
      <c r="E2845" s="12">
        <v>7.64906118340659</v>
      </c>
      <c r="F2845" s="13">
        <v>275277</v>
      </c>
      <c r="G2845" s="14">
        <v>29875.31</v>
      </c>
      <c r="H2845" s="25">
        <v>0.10852817343984424</v>
      </c>
      <c r="I2845" s="26">
        <f t="shared" ref="I2845:J2845" si="2887">+D2845/H2845</f>
        <v>4.5811973164462723</v>
      </c>
      <c r="J2845" s="26">
        <f t="shared" si="2887"/>
        <v>1.6696642067668288</v>
      </c>
    </row>
    <row r="2846" spans="1:10" x14ac:dyDescent="0.2">
      <c r="A2846" t="str">
        <f t="shared" si="2860"/>
        <v>450014122310</v>
      </c>
      <c r="B2846" s="10" t="s">
        <v>7576</v>
      </c>
      <c r="C2846" s="10" t="s">
        <v>26</v>
      </c>
      <c r="D2846" s="11">
        <v>1.78076923076923</v>
      </c>
      <c r="E2846" s="12">
        <v>1.78076923076923</v>
      </c>
      <c r="F2846" s="13">
        <v>390</v>
      </c>
      <c r="G2846" s="14">
        <v>152.16</v>
      </c>
      <c r="H2846" s="25">
        <v>0.39015384615384613</v>
      </c>
      <c r="I2846" s="26">
        <f t="shared" ref="I2846:J2846" si="2888">+D2846/H2846</f>
        <v>4.5642744479495247</v>
      </c>
      <c r="J2846" s="26">
        <f t="shared" si="2888"/>
        <v>0.39015384615384618</v>
      </c>
    </row>
    <row r="2847" spans="1:10" x14ac:dyDescent="0.2">
      <c r="A2847" t="str">
        <f t="shared" si="2860"/>
        <v>450014124010</v>
      </c>
      <c r="B2847" s="10" t="s">
        <v>7577</v>
      </c>
      <c r="C2847" s="10" t="s">
        <v>26</v>
      </c>
      <c r="D2847" s="11">
        <v>0.54234009913720005</v>
      </c>
      <c r="E2847" s="12">
        <v>9.5147385813544698</v>
      </c>
      <c r="F2847" s="13">
        <v>225546</v>
      </c>
      <c r="G2847" s="14">
        <v>26691.13</v>
      </c>
      <c r="H2847" s="25">
        <v>0.11834007253509263</v>
      </c>
      <c r="I2847" s="26">
        <f t="shared" ref="I2847:J2847" si="2889">+D2847/H2847</f>
        <v>4.5828947669131619</v>
      </c>
      <c r="J2847" s="26">
        <f t="shared" si="2889"/>
        <v>2.0761416234226959</v>
      </c>
    </row>
    <row r="2848" spans="1:10" x14ac:dyDescent="0.2">
      <c r="A2848" t="str">
        <f t="shared" si="2860"/>
        <v>450014124810</v>
      </c>
      <c r="B2848" s="10" t="s">
        <v>207</v>
      </c>
      <c r="C2848" s="10" t="s">
        <v>26</v>
      </c>
      <c r="D2848" s="11">
        <v>0.51098405298837002</v>
      </c>
      <c r="E2848" s="12">
        <v>9.2906191452429994</v>
      </c>
      <c r="F2848" s="13">
        <v>257415</v>
      </c>
      <c r="G2848" s="14">
        <v>29336.25</v>
      </c>
      <c r="H2848" s="25">
        <v>0.11396480391585571</v>
      </c>
      <c r="I2848" s="26">
        <f t="shared" ref="I2848:J2848" si="2890">+D2848/H2848</f>
        <v>4.4837005411394184</v>
      </c>
      <c r="J2848" s="26">
        <f t="shared" si="2890"/>
        <v>2.072087343924629</v>
      </c>
    </row>
    <row r="2849" spans="1:10" x14ac:dyDescent="0.2">
      <c r="A2849" t="str">
        <f t="shared" si="2860"/>
        <v>450014124820</v>
      </c>
      <c r="B2849" s="10" t="s">
        <v>207</v>
      </c>
      <c r="C2849" s="10" t="s">
        <v>15</v>
      </c>
      <c r="D2849" s="11">
        <v>0.51908944038875005</v>
      </c>
      <c r="E2849" s="12">
        <v>9.4379898252499608</v>
      </c>
      <c r="F2849" s="13">
        <v>712441</v>
      </c>
      <c r="G2849" s="14">
        <v>80967.97</v>
      </c>
      <c r="H2849" s="25">
        <v>0.11364866704751692</v>
      </c>
      <c r="I2849" s="26">
        <f t="shared" ref="I2849:J2849" si="2891">+D2849/H2849</f>
        <v>4.5674925529194006</v>
      </c>
      <c r="J2849" s="26">
        <f t="shared" si="2891"/>
        <v>2.0663394008639355</v>
      </c>
    </row>
    <row r="2850" spans="1:10" x14ac:dyDescent="0.2">
      <c r="A2850" t="str">
        <f t="shared" si="2860"/>
        <v>450014130110</v>
      </c>
      <c r="B2850" s="10" t="s">
        <v>7578</v>
      </c>
      <c r="C2850" s="10" t="s">
        <v>26</v>
      </c>
      <c r="D2850" s="15">
        <v>0.59916393690470005</v>
      </c>
      <c r="E2850" s="16">
        <v>8.5594848129243104</v>
      </c>
      <c r="F2850" s="13">
        <v>99215</v>
      </c>
      <c r="G2850" s="17">
        <v>13153.43</v>
      </c>
      <c r="H2850" s="25">
        <v>0.13257501385879153</v>
      </c>
      <c r="I2850" s="26">
        <f t="shared" ref="I2850:J2850" si="2892">+D2850/H2850</f>
        <v>4.5194333341189186</v>
      </c>
      <c r="J2850" s="26">
        <f t="shared" si="2892"/>
        <v>1.8939287694113129</v>
      </c>
    </row>
    <row r="2851" spans="1:10" x14ac:dyDescent="0.2">
      <c r="A2851" t="str">
        <f t="shared" si="2860"/>
        <v>450014130120</v>
      </c>
      <c r="B2851" s="10" t="s">
        <v>7578</v>
      </c>
      <c r="C2851" s="10" t="s">
        <v>15</v>
      </c>
      <c r="D2851" s="11">
        <v>0.60569585927489</v>
      </c>
      <c r="E2851" s="12">
        <v>8.6527979896412504</v>
      </c>
      <c r="F2851" s="13">
        <v>154514</v>
      </c>
      <c r="G2851" s="14">
        <v>20499.52</v>
      </c>
      <c r="H2851" s="25">
        <v>0.13267095538268378</v>
      </c>
      <c r="I2851" s="26">
        <f t="shared" ref="I2851:J2851" si="2893">+D2851/H2851</f>
        <v>4.5653990922714458</v>
      </c>
      <c r="J2851" s="26">
        <f t="shared" si="2893"/>
        <v>1.8952993626097605</v>
      </c>
    </row>
    <row r="2852" spans="1:10" x14ac:dyDescent="0.2">
      <c r="A2852" t="str">
        <f t="shared" si="2860"/>
        <v>450014130130</v>
      </c>
      <c r="B2852" s="10" t="s">
        <v>7578</v>
      </c>
      <c r="C2852" s="10" t="s">
        <v>35</v>
      </c>
      <c r="D2852" s="11">
        <v>0.59930138138627997</v>
      </c>
      <c r="E2852" s="12">
        <v>8.5614483055183292</v>
      </c>
      <c r="F2852" s="13">
        <v>637186</v>
      </c>
      <c r="G2852" s="14">
        <v>84522.01</v>
      </c>
      <c r="H2852" s="25">
        <v>0.13264888117441373</v>
      </c>
      <c r="I2852" s="26">
        <f t="shared" ref="I2852:J2852" si="2894">+D2852/H2852</f>
        <v>4.5179527794002796</v>
      </c>
      <c r="J2852" s="26">
        <f t="shared" si="2894"/>
        <v>1.8949840167773488</v>
      </c>
    </row>
    <row r="2853" spans="1:10" x14ac:dyDescent="0.2">
      <c r="A2853" t="str">
        <f t="shared" si="2860"/>
        <v>450014130610</v>
      </c>
      <c r="B2853" s="10" t="s">
        <v>7579</v>
      </c>
      <c r="C2853" s="10" t="s">
        <v>26</v>
      </c>
      <c r="D2853" s="11">
        <v>0.60134343894345998</v>
      </c>
      <c r="E2853" s="12">
        <v>8.5906205563352103</v>
      </c>
      <c r="F2853" s="13">
        <v>15371</v>
      </c>
      <c r="G2853" s="14">
        <v>2034.26</v>
      </c>
      <c r="H2853" s="25">
        <v>0.13234402446164856</v>
      </c>
      <c r="I2853" s="26">
        <f t="shared" ref="I2853:J2853" si="2895">+D2853/H2853</f>
        <v>4.5437898793664147</v>
      </c>
      <c r="J2853" s="26">
        <f t="shared" si="2895"/>
        <v>1.8906289208807088</v>
      </c>
    </row>
    <row r="2854" spans="1:10" x14ac:dyDescent="0.2">
      <c r="A2854" t="str">
        <f t="shared" si="2860"/>
        <v>450014130630</v>
      </c>
      <c r="B2854" s="10" t="s">
        <v>7579</v>
      </c>
      <c r="C2854" s="10" t="s">
        <v>35</v>
      </c>
      <c r="D2854" s="11">
        <v>0.58772286821705</v>
      </c>
      <c r="E2854" s="12">
        <v>8.3960409745293507</v>
      </c>
      <c r="F2854" s="13">
        <v>69144</v>
      </c>
      <c r="G2854" s="14">
        <v>8854.4500000000007</v>
      </c>
      <c r="H2854" s="25">
        <v>0.12805811060974201</v>
      </c>
      <c r="I2854" s="26">
        <f t="shared" ref="I2854:J2854" si="2896">+D2854/H2854</f>
        <v>4.5895013241928861</v>
      </c>
      <c r="J2854" s="26">
        <f t="shared" si="2896"/>
        <v>1.8294015801391856</v>
      </c>
    </row>
    <row r="2855" spans="1:10" x14ac:dyDescent="0.2">
      <c r="A2855" t="str">
        <f t="shared" si="2860"/>
        <v>450014130640</v>
      </c>
      <c r="B2855" s="10" t="s">
        <v>7579</v>
      </c>
      <c r="C2855" s="10" t="s">
        <v>97</v>
      </c>
      <c r="D2855" s="11">
        <v>0.59654414769585995</v>
      </c>
      <c r="E2855" s="12">
        <v>8.5220592527979697</v>
      </c>
      <c r="F2855" s="13">
        <v>41599</v>
      </c>
      <c r="G2855" s="14">
        <v>5442.55</v>
      </c>
      <c r="H2855" s="25">
        <v>0.1308336738863915</v>
      </c>
      <c r="I2855" s="26">
        <f t="shared" ref="I2855:J2855" si="2897">+D2855/H2855</f>
        <v>4.5595612350828336</v>
      </c>
      <c r="J2855" s="26">
        <f t="shared" si="2897"/>
        <v>1.8690524840913008</v>
      </c>
    </row>
    <row r="2856" spans="1:10" x14ac:dyDescent="0.2">
      <c r="A2856" t="str">
        <f t="shared" si="2860"/>
        <v>450014130650</v>
      </c>
      <c r="B2856" s="10" t="s">
        <v>7579</v>
      </c>
      <c r="C2856" s="10" t="s">
        <v>93</v>
      </c>
      <c r="D2856" s="11">
        <v>0.58712696119938002</v>
      </c>
      <c r="E2856" s="12">
        <v>8.3875280171340307</v>
      </c>
      <c r="F2856" s="13">
        <v>100385</v>
      </c>
      <c r="G2856" s="14">
        <v>13082.68</v>
      </c>
      <c r="H2856" s="25">
        <v>0.13032504856303234</v>
      </c>
      <c r="I2856" s="26">
        <f t="shared" ref="I2856:J2856" si="2898">+D2856/H2856</f>
        <v>4.5050968150256487</v>
      </c>
      <c r="J2856" s="26">
        <f t="shared" si="2898"/>
        <v>1.861786408043326</v>
      </c>
    </row>
    <row r="2857" spans="1:10" x14ac:dyDescent="0.2">
      <c r="A2857" t="str">
        <f t="shared" si="2860"/>
        <v>450014130660</v>
      </c>
      <c r="B2857" s="10" t="s">
        <v>7579</v>
      </c>
      <c r="C2857" s="10" t="s">
        <v>88</v>
      </c>
      <c r="D2857" s="11">
        <v>0.58772288299277997</v>
      </c>
      <c r="E2857" s="12">
        <v>8.3960411856111801</v>
      </c>
      <c r="F2857" s="13">
        <v>49185</v>
      </c>
      <c r="G2857" s="14">
        <v>6298.54</v>
      </c>
      <c r="H2857" s="25">
        <v>0.12805814780929145</v>
      </c>
      <c r="I2857" s="26">
        <f t="shared" ref="I2857:J2857" si="2899">+D2857/H2857</f>
        <v>4.5895001063738396</v>
      </c>
      <c r="J2857" s="26">
        <f t="shared" si="2899"/>
        <v>1.8294021115613146</v>
      </c>
    </row>
    <row r="2858" spans="1:10" x14ac:dyDescent="0.2">
      <c r="A2858" t="str">
        <f t="shared" si="2860"/>
        <v>450014131110</v>
      </c>
      <c r="B2858" s="10" t="s">
        <v>7580</v>
      </c>
      <c r="C2858" s="10" t="s">
        <v>26</v>
      </c>
      <c r="D2858" s="11">
        <v>0.55249051290007001</v>
      </c>
      <c r="E2858" s="12">
        <v>7.8927216128581303</v>
      </c>
      <c r="F2858" s="13">
        <v>41899</v>
      </c>
      <c r="G2858" s="14">
        <v>5159.66</v>
      </c>
      <c r="H2858" s="25">
        <v>0.1231451824625886</v>
      </c>
      <c r="I2858" s="26">
        <f t="shared" ref="I2858:J2858" si="2900">+D2858/H2858</f>
        <v>4.486497172294305</v>
      </c>
      <c r="J2858" s="26">
        <f t="shared" si="2900"/>
        <v>1.7592168923226916</v>
      </c>
    </row>
    <row r="2859" spans="1:10" x14ac:dyDescent="0.2">
      <c r="A2859" t="str">
        <f t="shared" si="2860"/>
        <v>450014131120</v>
      </c>
      <c r="B2859" s="10" t="s">
        <v>7580</v>
      </c>
      <c r="C2859" s="10" t="s">
        <v>15</v>
      </c>
      <c r="D2859" s="11">
        <v>0.55249038879362</v>
      </c>
      <c r="E2859" s="12">
        <v>7.8927198399087901</v>
      </c>
      <c r="F2859" s="13">
        <v>301471</v>
      </c>
      <c r="G2859" s="14">
        <v>37124.67</v>
      </c>
      <c r="H2859" s="25">
        <v>0.12314507863111211</v>
      </c>
      <c r="I2859" s="26">
        <f t="shared" ref="I2859:J2859" si="2901">+D2859/H2859</f>
        <v>4.4864999473396372</v>
      </c>
      <c r="J2859" s="26">
        <f t="shared" si="2901"/>
        <v>1.7592154090158725</v>
      </c>
    </row>
    <row r="2860" spans="1:10" x14ac:dyDescent="0.2">
      <c r="A2860" t="str">
        <f t="shared" si="2860"/>
        <v>450014131130</v>
      </c>
      <c r="B2860" s="10" t="s">
        <v>7580</v>
      </c>
      <c r="C2860" s="10" t="s">
        <v>35</v>
      </c>
      <c r="D2860" s="11">
        <v>0.52486718268976995</v>
      </c>
      <c r="E2860" s="12">
        <v>8.0748797336887801</v>
      </c>
      <c r="F2860" s="13">
        <v>22738</v>
      </c>
      <c r="G2860" s="14">
        <v>2600.38</v>
      </c>
      <c r="H2860" s="25">
        <v>0.11436274078634885</v>
      </c>
      <c r="I2860" s="26">
        <f t="shared" ref="I2860:J2860" si="2902">+D2860/H2860</f>
        <v>4.5894946123258862</v>
      </c>
      <c r="J2860" s="26">
        <f t="shared" si="2902"/>
        <v>1.7594267813284465</v>
      </c>
    </row>
    <row r="2861" spans="1:10" x14ac:dyDescent="0.2">
      <c r="A2861" t="str">
        <f t="shared" si="2860"/>
        <v>450014136410</v>
      </c>
      <c r="B2861" s="10" t="s">
        <v>148</v>
      </c>
      <c r="C2861" s="10" t="s">
        <v>26</v>
      </c>
      <c r="D2861" s="11">
        <v>2.7750000000000001E-3</v>
      </c>
      <c r="E2861" s="12">
        <v>2.7749999999999999</v>
      </c>
      <c r="F2861" s="13">
        <v>174000</v>
      </c>
      <c r="G2861" s="14">
        <v>105.3</v>
      </c>
      <c r="H2861" s="25">
        <v>6.0517241379310347E-4</v>
      </c>
      <c r="I2861" s="26">
        <f t="shared" ref="I2861:J2861" si="2903">+D2861/H2861</f>
        <v>4.5854700854700852</v>
      </c>
      <c r="J2861" s="26">
        <f t="shared" si="2903"/>
        <v>0.60517241379310349</v>
      </c>
    </row>
    <row r="2862" spans="1:10" x14ac:dyDescent="0.2">
      <c r="A2862" t="str">
        <f t="shared" si="2860"/>
        <v>450014140410</v>
      </c>
      <c r="B2862" s="10" t="s">
        <v>7581</v>
      </c>
      <c r="C2862" s="10" t="s">
        <v>26</v>
      </c>
      <c r="D2862" s="11">
        <v>0.56029097049702004</v>
      </c>
      <c r="E2862" s="12">
        <v>9.8296661490705297</v>
      </c>
      <c r="F2862" s="13">
        <v>123174</v>
      </c>
      <c r="G2862" s="14">
        <v>15191.79</v>
      </c>
      <c r="H2862" s="25">
        <v>0.12333601247016417</v>
      </c>
      <c r="I2862" s="26">
        <f t="shared" ref="I2862:J2862" si="2904">+D2862/H2862</f>
        <v>4.5428010787405526</v>
      </c>
      <c r="J2862" s="26">
        <f t="shared" si="2904"/>
        <v>2.1637896924590212</v>
      </c>
    </row>
    <row r="2863" spans="1:10" x14ac:dyDescent="0.2">
      <c r="A2863" t="str">
        <f t="shared" si="2860"/>
        <v>450014140430</v>
      </c>
      <c r="B2863" s="10" t="s">
        <v>7581</v>
      </c>
      <c r="C2863" s="10" t="s">
        <v>35</v>
      </c>
      <c r="D2863" s="11">
        <v>0.55894273323448995</v>
      </c>
      <c r="E2863" s="12">
        <v>9.8060128637630193</v>
      </c>
      <c r="F2863" s="13">
        <v>180087</v>
      </c>
      <c r="G2863" s="14">
        <v>22292.720000000001</v>
      </c>
      <c r="H2863" s="25">
        <v>0.12378861328135846</v>
      </c>
      <c r="I2863" s="26">
        <f t="shared" ref="I2863:J2863" si="2905">+D2863/H2863</f>
        <v>4.5153000620830293</v>
      </c>
      <c r="J2863" s="26">
        <f t="shared" si="2905"/>
        <v>2.1717300575677005</v>
      </c>
    </row>
    <row r="2864" spans="1:10" x14ac:dyDescent="0.2">
      <c r="A2864" t="str">
        <f t="shared" si="2860"/>
        <v>450014140440</v>
      </c>
      <c r="B2864" s="10" t="s">
        <v>7581</v>
      </c>
      <c r="C2864" s="10" t="s">
        <v>97</v>
      </c>
      <c r="D2864" s="11">
        <v>0.55740745612319997</v>
      </c>
      <c r="E2864" s="12">
        <v>9.7790781776000006</v>
      </c>
      <c r="F2864" s="13">
        <v>281299</v>
      </c>
      <c r="G2864" s="14">
        <v>34884.410000000003</v>
      </c>
      <c r="H2864" s="25">
        <v>0.12401185215731304</v>
      </c>
      <c r="I2864" s="26">
        <f t="shared" ref="I2864:J2864" si="2906">+D2864/H2864</f>
        <v>4.494791799545987</v>
      </c>
      <c r="J2864" s="26">
        <f t="shared" si="2906"/>
        <v>2.1756465290756677</v>
      </c>
    </row>
    <row r="2865" spans="1:10" x14ac:dyDescent="0.2">
      <c r="A2865" t="str">
        <f t="shared" si="2860"/>
        <v>450014140450</v>
      </c>
      <c r="B2865" s="10" t="s">
        <v>7581</v>
      </c>
      <c r="C2865" s="10" t="s">
        <v>93</v>
      </c>
      <c r="D2865" s="11">
        <v>0.56590642032986005</v>
      </c>
      <c r="E2865" s="12">
        <v>9.9281828128046499</v>
      </c>
      <c r="F2865" s="13">
        <v>113016</v>
      </c>
      <c r="G2865" s="14">
        <v>13971.01</v>
      </c>
      <c r="H2865" s="25">
        <v>0.12361975295533376</v>
      </c>
      <c r="I2865" s="26">
        <f t="shared" ref="I2865:J2865" si="2907">+D2865/H2865</f>
        <v>4.5777993144375007</v>
      </c>
      <c r="J2865" s="26">
        <f t="shared" si="2907"/>
        <v>2.1687675957076289</v>
      </c>
    </row>
    <row r="2866" spans="1:10" x14ac:dyDescent="0.2">
      <c r="A2866" t="str">
        <f t="shared" si="2860"/>
        <v>450014140460</v>
      </c>
      <c r="B2866" s="10" t="s">
        <v>7581</v>
      </c>
      <c r="C2866" s="10" t="s">
        <v>88</v>
      </c>
      <c r="D2866" s="11">
        <v>0.56277024744415005</v>
      </c>
      <c r="E2866" s="12">
        <v>9.8731622358622406</v>
      </c>
      <c r="F2866" s="13">
        <v>1444528</v>
      </c>
      <c r="G2866" s="14">
        <v>178657.07</v>
      </c>
      <c r="H2866" s="25">
        <v>0.12367850952006469</v>
      </c>
      <c r="I2866" s="26">
        <f t="shared" ref="I2866:J2866" si="2908">+D2866/H2866</f>
        <v>4.5502670563219416</v>
      </c>
      <c r="J2866" s="26">
        <f t="shared" si="2908"/>
        <v>2.169798412632705</v>
      </c>
    </row>
    <row r="2867" spans="1:10" x14ac:dyDescent="0.2">
      <c r="A2867" t="str">
        <f t="shared" si="2860"/>
        <v>450014140470</v>
      </c>
      <c r="B2867" s="10" t="s">
        <v>7581</v>
      </c>
      <c r="C2867" s="10" t="s">
        <v>101</v>
      </c>
      <c r="D2867" s="11">
        <v>0.56663631853470997</v>
      </c>
      <c r="E2867" s="12">
        <v>9.9409880444685594</v>
      </c>
      <c r="F2867" s="13">
        <v>74579</v>
      </c>
      <c r="G2867" s="14">
        <v>9215.02</v>
      </c>
      <c r="H2867" s="25">
        <v>0.12356051971734672</v>
      </c>
      <c r="I2867" s="26">
        <f t="shared" ref="I2867:J2867" si="2909">+D2867/H2867</f>
        <v>4.5859010615278244</v>
      </c>
      <c r="J2867" s="26">
        <f t="shared" si="2909"/>
        <v>2.167728416093794</v>
      </c>
    </row>
    <row r="2868" spans="1:10" x14ac:dyDescent="0.2">
      <c r="A2868" t="str">
        <f t="shared" si="2860"/>
        <v>450014140480</v>
      </c>
      <c r="B2868" s="10" t="s">
        <v>7581</v>
      </c>
      <c r="C2868" s="10" t="s">
        <v>176</v>
      </c>
      <c r="D2868" s="11">
        <v>0.53807608837624998</v>
      </c>
      <c r="E2868" s="12">
        <v>10.347617084158699</v>
      </c>
      <c r="F2868" s="13">
        <v>199058</v>
      </c>
      <c r="G2868" s="14">
        <v>23506.78</v>
      </c>
      <c r="H2868" s="25">
        <v>0.11809010439168482</v>
      </c>
      <c r="I2868" s="26">
        <f t="shared" ref="I2868:J2868" si="2910">+D2868/H2868</f>
        <v>4.5564875325331489</v>
      </c>
      <c r="J2868" s="26">
        <f t="shared" si="2910"/>
        <v>2.2709635459939492</v>
      </c>
    </row>
    <row r="2869" spans="1:10" x14ac:dyDescent="0.2">
      <c r="A2869" t="str">
        <f t="shared" si="2860"/>
        <v>450014140490</v>
      </c>
      <c r="B2869" s="10" t="s">
        <v>7581</v>
      </c>
      <c r="C2869" s="10" t="s">
        <v>174</v>
      </c>
      <c r="D2869" s="11">
        <v>0.53219331280811</v>
      </c>
      <c r="E2869" s="12">
        <v>10.234486784771301</v>
      </c>
      <c r="F2869" s="13">
        <v>218268</v>
      </c>
      <c r="G2869" s="14">
        <v>25760.71</v>
      </c>
      <c r="H2869" s="25">
        <v>0.11802330162918979</v>
      </c>
      <c r="I2869" s="26">
        <f t="shared" ref="I2869:J2869" si="2911">+D2869/H2869</f>
        <v>4.5092223777993912</v>
      </c>
      <c r="J2869" s="26">
        <f t="shared" si="2911"/>
        <v>2.2696788774844094</v>
      </c>
    </row>
    <row r="2870" spans="1:10" x14ac:dyDescent="0.2">
      <c r="A2870" t="str">
        <f t="shared" si="2860"/>
        <v>4500141404100</v>
      </c>
      <c r="B2870" s="10" t="s">
        <v>7581</v>
      </c>
      <c r="C2870" s="10" t="s">
        <v>172</v>
      </c>
      <c r="D2870" s="11">
        <v>0.55693895819983996</v>
      </c>
      <c r="E2870" s="12">
        <v>9.7708589157867003</v>
      </c>
      <c r="F2870" s="13">
        <v>106124</v>
      </c>
      <c r="G2870" s="14">
        <v>13090.14</v>
      </c>
      <c r="H2870" s="25">
        <v>0.1233475933813275</v>
      </c>
      <c r="I2870" s="26">
        <f t="shared" ref="I2870:J2870" si="2912">+D2870/H2870</f>
        <v>4.515199226287864</v>
      </c>
      <c r="J2870" s="26">
        <f t="shared" si="2912"/>
        <v>2.1639928663390866</v>
      </c>
    </row>
    <row r="2871" spans="1:10" x14ac:dyDescent="0.2">
      <c r="A2871" t="str">
        <f t="shared" si="2860"/>
        <v>450014150410</v>
      </c>
      <c r="B2871" s="10" t="s">
        <v>7582</v>
      </c>
      <c r="C2871" s="10" t="s">
        <v>26</v>
      </c>
      <c r="D2871" s="11">
        <v>0.60630442796870998</v>
      </c>
      <c r="E2871" s="12">
        <v>9.3277604302877695</v>
      </c>
      <c r="F2871" s="13">
        <v>170891</v>
      </c>
      <c r="G2871" s="14">
        <v>23094.16</v>
      </c>
      <c r="H2871" s="25">
        <v>0.13513970893727581</v>
      </c>
      <c r="I2871" s="26">
        <f t="shared" ref="I2871:J2871" si="2913">+D2871/H2871</f>
        <v>4.4865009162489917</v>
      </c>
      <c r="J2871" s="26">
        <f t="shared" si="2913"/>
        <v>2.0790724451888418</v>
      </c>
    </row>
    <row r="2872" spans="1:10" x14ac:dyDescent="0.2">
      <c r="A2872" t="str">
        <f t="shared" si="2860"/>
        <v>450014150510</v>
      </c>
      <c r="B2872" s="10" t="s">
        <v>7583</v>
      </c>
      <c r="C2872" s="10" t="s">
        <v>26</v>
      </c>
      <c r="D2872" s="11">
        <v>0.77931484161788001</v>
      </c>
      <c r="E2872" s="12">
        <v>9.7414355202235097</v>
      </c>
      <c r="F2872" s="13">
        <v>138873</v>
      </c>
      <c r="G2872" s="14">
        <v>23851.41</v>
      </c>
      <c r="H2872" s="25">
        <v>0.17174980017714025</v>
      </c>
      <c r="I2872" s="26">
        <f t="shared" ref="I2872:J2872" si="2914">+D2872/H2872</f>
        <v>4.5375007179868971</v>
      </c>
      <c r="J2872" s="26">
        <f t="shared" si="2914"/>
        <v>2.1468725022142552</v>
      </c>
    </row>
    <row r="2873" spans="1:10" x14ac:dyDescent="0.2">
      <c r="A2873" t="str">
        <f t="shared" si="2860"/>
        <v>450014170210</v>
      </c>
      <c r="B2873" s="10" t="s">
        <v>7584</v>
      </c>
      <c r="C2873" s="10" t="s">
        <v>26</v>
      </c>
      <c r="D2873" s="11">
        <v>0.42117914464355</v>
      </c>
      <c r="E2873" s="12">
        <v>8.4235828928709608</v>
      </c>
      <c r="F2873" s="13">
        <v>620560</v>
      </c>
      <c r="G2873" s="14">
        <v>57701.84</v>
      </c>
      <c r="H2873" s="25">
        <v>9.2983498775299725E-2</v>
      </c>
      <c r="I2873" s="26">
        <f t="shared" ref="I2873:J2873" si="2915">+D2873/H2873</f>
        <v>4.5296117073563238</v>
      </c>
      <c r="J2873" s="26">
        <f t="shared" si="2915"/>
        <v>1.8596699755059858</v>
      </c>
    </row>
    <row r="2874" spans="1:10" x14ac:dyDescent="0.2">
      <c r="A2874" t="str">
        <f t="shared" si="2860"/>
        <v>450014170220</v>
      </c>
      <c r="B2874" s="10" t="s">
        <v>7584</v>
      </c>
      <c r="C2874" s="10" t="s">
        <v>15</v>
      </c>
      <c r="D2874" s="11">
        <v>0.51927774264568005</v>
      </c>
      <c r="E2874" s="12">
        <v>7.9888883483950899</v>
      </c>
      <c r="F2874" s="13">
        <v>170784</v>
      </c>
      <c r="G2874" s="14">
        <v>19552.45</v>
      </c>
      <c r="H2874" s="25">
        <v>0.11448642729998126</v>
      </c>
      <c r="I2874" s="26">
        <f t="shared" ref="I2874:J2874" si="2916">+D2874/H2874</f>
        <v>4.5357144501072666</v>
      </c>
      <c r="J2874" s="26">
        <f t="shared" si="2916"/>
        <v>1.7613296507689451</v>
      </c>
    </row>
    <row r="2875" spans="1:10" x14ac:dyDescent="0.2">
      <c r="A2875" t="str">
        <f t="shared" si="2860"/>
        <v>450014170230</v>
      </c>
      <c r="B2875" s="10" t="s">
        <v>7584</v>
      </c>
      <c r="C2875" s="10" t="s">
        <v>35</v>
      </c>
      <c r="D2875" s="15">
        <v>0.52046276582421003</v>
      </c>
      <c r="E2875" s="16">
        <v>8.0071194742186407</v>
      </c>
      <c r="F2875" s="13">
        <v>79846</v>
      </c>
      <c r="G2875" s="17">
        <v>9120.75</v>
      </c>
      <c r="H2875" s="25">
        <v>0.11422926633770007</v>
      </c>
      <c r="I2875" s="26">
        <f t="shared" ref="I2875:J2875" si="2917">+D2875/H2875</f>
        <v>4.5562996464106433</v>
      </c>
      <c r="J2875" s="26">
        <f t="shared" si="2917"/>
        <v>1.7573733282723143</v>
      </c>
    </row>
    <row r="2876" spans="1:10" x14ac:dyDescent="0.2">
      <c r="A2876" t="str">
        <f t="shared" si="2860"/>
        <v>450014170240</v>
      </c>
      <c r="B2876" s="10" t="s">
        <v>7584</v>
      </c>
      <c r="C2876" s="10" t="s">
        <v>97</v>
      </c>
      <c r="D2876" s="11">
        <v>0.51841511836545995</v>
      </c>
      <c r="E2876" s="12">
        <v>7.9756172056224104</v>
      </c>
      <c r="F2876" s="13">
        <v>86385</v>
      </c>
      <c r="G2876" s="14">
        <v>9903.86</v>
      </c>
      <c r="H2876" s="25">
        <v>0.1146479134108931</v>
      </c>
      <c r="I2876" s="26">
        <f t="shared" ref="I2876:J2876" si="2918">+D2876/H2876</f>
        <v>4.5218016005880797</v>
      </c>
      <c r="J2876" s="26">
        <f t="shared" si="2918"/>
        <v>1.7638140524752672</v>
      </c>
    </row>
    <row r="2877" spans="1:10" x14ac:dyDescent="0.2">
      <c r="A2877" t="str">
        <f t="shared" si="2860"/>
        <v>450014170250</v>
      </c>
      <c r="B2877" s="10" t="s">
        <v>7584</v>
      </c>
      <c r="C2877" s="10" t="s">
        <v>93</v>
      </c>
      <c r="D2877" s="11">
        <v>0.55900244131708998</v>
      </c>
      <c r="E2877" s="12">
        <v>7.9857491616727696</v>
      </c>
      <c r="F2877" s="13">
        <v>591484</v>
      </c>
      <c r="G2877" s="14">
        <v>72971</v>
      </c>
      <c r="H2877" s="25">
        <v>0.12336935572221734</v>
      </c>
      <c r="I2877" s="26">
        <f t="shared" ref="I2877:J2877" si="2919">+D2877/H2877</f>
        <v>4.5311288045935729</v>
      </c>
      <c r="J2877" s="26">
        <f t="shared" si="2919"/>
        <v>1.7624193674602602</v>
      </c>
    </row>
    <row r="2878" spans="1:10" x14ac:dyDescent="0.2">
      <c r="A2878" t="str">
        <f t="shared" si="2860"/>
        <v>450014170260</v>
      </c>
      <c r="B2878" s="10" t="s">
        <v>7584</v>
      </c>
      <c r="C2878" s="10" t="s">
        <v>88</v>
      </c>
      <c r="D2878" s="11">
        <v>0.55990709120823001</v>
      </c>
      <c r="E2878" s="12">
        <v>7.9986727315461303</v>
      </c>
      <c r="F2878" s="13">
        <v>72329</v>
      </c>
      <c r="G2878" s="14">
        <v>8912.7000000000007</v>
      </c>
      <c r="H2878" s="25">
        <v>0.12322443280012167</v>
      </c>
      <c r="I2878" s="26">
        <f t="shared" ref="I2878:J2878" si="2920">+D2878/H2878</f>
        <v>4.5437992976314776</v>
      </c>
      <c r="J2878" s="26">
        <f t="shared" si="2920"/>
        <v>1.7603490400017352</v>
      </c>
    </row>
    <row r="2879" spans="1:10" x14ac:dyDescent="0.2">
      <c r="A2879" t="str">
        <f t="shared" si="2860"/>
        <v>450014170270</v>
      </c>
      <c r="B2879" s="10" t="s">
        <v>7584</v>
      </c>
      <c r="C2879" s="10" t="s">
        <v>101</v>
      </c>
      <c r="D2879" s="11">
        <v>0.56587996939077001</v>
      </c>
      <c r="E2879" s="12">
        <v>8.0839995627252197</v>
      </c>
      <c r="F2879" s="13">
        <v>216928</v>
      </c>
      <c r="G2879" s="14">
        <v>26734.42</v>
      </c>
      <c r="H2879" s="25">
        <v>0.12324098318336037</v>
      </c>
      <c r="I2879" s="26">
        <f t="shared" ref="I2879:J2879" si="2921">+D2879/H2879</f>
        <v>4.5916541297698235</v>
      </c>
      <c r="J2879" s="26">
        <f t="shared" si="2921"/>
        <v>1.7605854740479909</v>
      </c>
    </row>
    <row r="2880" spans="1:10" x14ac:dyDescent="0.2">
      <c r="A2880" t="str">
        <f t="shared" si="2860"/>
        <v>450014170280</v>
      </c>
      <c r="B2880" s="10" t="s">
        <v>7584</v>
      </c>
      <c r="C2880" s="10" t="s">
        <v>176</v>
      </c>
      <c r="D2880" s="11">
        <v>0.55544715447154003</v>
      </c>
      <c r="E2880" s="12">
        <v>7.9349593495935</v>
      </c>
      <c r="F2880" s="13">
        <v>36285</v>
      </c>
      <c r="G2880" s="14">
        <v>4465.66</v>
      </c>
      <c r="H2880" s="25">
        <v>0.12307179275182582</v>
      </c>
      <c r="I2880" s="26">
        <f t="shared" ref="I2880:J2880" si="2922">+D2880/H2880</f>
        <v>4.5131962576640028</v>
      </c>
      <c r="J2880" s="26">
        <f t="shared" si="2922"/>
        <v>1.7581684678832417</v>
      </c>
    </row>
    <row r="2881" spans="1:10" x14ac:dyDescent="0.2">
      <c r="A2881" t="str">
        <f t="shared" si="2860"/>
        <v>450014170310</v>
      </c>
      <c r="B2881" s="10" t="s">
        <v>7585</v>
      </c>
      <c r="C2881" s="10" t="s">
        <v>26</v>
      </c>
      <c r="D2881" s="11">
        <v>0.48678181409861998</v>
      </c>
      <c r="E2881" s="12">
        <v>6.9540259156945803</v>
      </c>
      <c r="F2881" s="13">
        <v>716907</v>
      </c>
      <c r="G2881" s="14">
        <v>77399.12</v>
      </c>
      <c r="H2881" s="25">
        <v>0.10796256697172715</v>
      </c>
      <c r="I2881" s="26">
        <f t="shared" ref="I2881:J2881" si="2923">+D2881/H2881</f>
        <v>4.5088017796584685</v>
      </c>
      <c r="J2881" s="26">
        <f t="shared" si="2923"/>
        <v>1.54232238531039</v>
      </c>
    </row>
    <row r="2882" spans="1:10" x14ac:dyDescent="0.2">
      <c r="A2882" t="str">
        <f t="shared" si="2860"/>
        <v>450014170320</v>
      </c>
      <c r="B2882" s="10" t="s">
        <v>7585</v>
      </c>
      <c r="C2882" s="10" t="s">
        <v>15</v>
      </c>
      <c r="D2882" s="11">
        <v>0.48667893281886998</v>
      </c>
      <c r="E2882" s="12">
        <v>6.9525561831267702</v>
      </c>
      <c r="F2882" s="13">
        <v>1159016</v>
      </c>
      <c r="G2882" s="14">
        <v>125136.28</v>
      </c>
      <c r="H2882" s="25">
        <v>0.10796768983344492</v>
      </c>
      <c r="I2882" s="26">
        <f t="shared" ref="I2882:J2882" si="2924">+D2882/H2882</f>
        <v>4.5076349560654627</v>
      </c>
      <c r="J2882" s="26">
        <f t="shared" si="2924"/>
        <v>1.5423955690492255</v>
      </c>
    </row>
    <row r="2883" spans="1:10" x14ac:dyDescent="0.2">
      <c r="A2883" t="str">
        <f t="shared" ref="A2883:A2946" si="2925">CONCATENATE(B2883,C2883)</f>
        <v>450014170330</v>
      </c>
      <c r="B2883" s="10" t="s">
        <v>7585</v>
      </c>
      <c r="C2883" s="10" t="s">
        <v>35</v>
      </c>
      <c r="D2883" s="11">
        <v>0.48726562335889001</v>
      </c>
      <c r="E2883" s="12">
        <v>6.9609374765555803</v>
      </c>
      <c r="F2883" s="13">
        <v>142815</v>
      </c>
      <c r="G2883" s="14">
        <v>15430.24</v>
      </c>
      <c r="H2883" s="25">
        <v>0.10804355284809018</v>
      </c>
      <c r="I2883" s="26">
        <f t="shared" ref="I2883:J2883" si="2926">+D2883/H2883</f>
        <v>4.5099000404400629</v>
      </c>
      <c r="J2883" s="26">
        <f t="shared" si="2926"/>
        <v>1.5434793264012903</v>
      </c>
    </row>
    <row r="2884" spans="1:10" x14ac:dyDescent="0.2">
      <c r="A2884" t="str">
        <f t="shared" si="2925"/>
        <v>450014170810</v>
      </c>
      <c r="B2884" s="10" t="s">
        <v>7586</v>
      </c>
      <c r="C2884" s="10" t="s">
        <v>26</v>
      </c>
      <c r="D2884" s="11">
        <v>0.54859715662250996</v>
      </c>
      <c r="E2884" s="12">
        <v>7.8371022374644701</v>
      </c>
      <c r="F2884" s="13">
        <v>422385</v>
      </c>
      <c r="G2884" s="14">
        <v>51287.040000000001</v>
      </c>
      <c r="H2884" s="25">
        <v>0.12142249369650911</v>
      </c>
      <c r="I2884" s="26">
        <f t="shared" ref="I2884:J2884" si="2927">+D2884/H2884</f>
        <v>4.5180850756838158</v>
      </c>
      <c r="J2884" s="26">
        <f t="shared" si="2927"/>
        <v>1.7346070528072821</v>
      </c>
    </row>
    <row r="2885" spans="1:10" x14ac:dyDescent="0.2">
      <c r="A2885" t="str">
        <f t="shared" si="2925"/>
        <v>450014170820</v>
      </c>
      <c r="B2885" s="10" t="s">
        <v>7586</v>
      </c>
      <c r="C2885" s="10" t="s">
        <v>15</v>
      </c>
      <c r="D2885" s="11">
        <v>0.54877685014263999</v>
      </c>
      <c r="E2885" s="12">
        <v>7.8396692877520202</v>
      </c>
      <c r="F2885" s="13">
        <v>47672</v>
      </c>
      <c r="G2885" s="14">
        <v>5785.59</v>
      </c>
      <c r="H2885" s="25">
        <v>0.12136243497231079</v>
      </c>
      <c r="I2885" s="26">
        <f t="shared" ref="I2885:J2885" si="2928">+D2885/H2885</f>
        <v>4.5218015794413242</v>
      </c>
      <c r="J2885" s="26">
        <f t="shared" si="2928"/>
        <v>1.7337490710330159</v>
      </c>
    </row>
    <row r="2886" spans="1:10" x14ac:dyDescent="0.2">
      <c r="A2886" t="str">
        <f t="shared" si="2925"/>
        <v>450014170830</v>
      </c>
      <c r="B2886" s="10" t="s">
        <v>7586</v>
      </c>
      <c r="C2886" s="10" t="s">
        <v>35</v>
      </c>
      <c r="D2886" s="11">
        <v>0.55596964098104995</v>
      </c>
      <c r="E2886" s="12">
        <v>7.9424234425864704</v>
      </c>
      <c r="F2886" s="13">
        <v>138015</v>
      </c>
      <c r="G2886" s="14">
        <v>16732.900000000001</v>
      </c>
      <c r="H2886" s="25">
        <v>0.12123972032025505</v>
      </c>
      <c r="I2886" s="26">
        <f t="shared" ref="I2886:J2886" si="2929">+D2886/H2886</f>
        <v>4.5857054067136955</v>
      </c>
      <c r="J2886" s="26">
        <f t="shared" si="2929"/>
        <v>1.7319960045750817</v>
      </c>
    </row>
    <row r="2887" spans="1:10" x14ac:dyDescent="0.2">
      <c r="A2887" t="str">
        <f t="shared" si="2925"/>
        <v>450014170840</v>
      </c>
      <c r="B2887" s="10" t="s">
        <v>7586</v>
      </c>
      <c r="C2887" s="10" t="s">
        <v>97</v>
      </c>
      <c r="D2887" s="11">
        <v>0.51077312903853</v>
      </c>
      <c r="E2887" s="12">
        <v>7.8580481390543397</v>
      </c>
      <c r="F2887" s="13">
        <v>185092</v>
      </c>
      <c r="G2887" s="14">
        <v>20853.09</v>
      </c>
      <c r="H2887" s="25">
        <v>0.11266337821191624</v>
      </c>
      <c r="I2887" s="26">
        <f t="shared" ref="I2887:J2887" si="2930">+D2887/H2887</f>
        <v>4.5336216359301948</v>
      </c>
      <c r="J2887" s="26">
        <f t="shared" si="2930"/>
        <v>1.7332827417217955</v>
      </c>
    </row>
    <row r="2888" spans="1:10" x14ac:dyDescent="0.2">
      <c r="A2888" t="str">
        <f t="shared" si="2925"/>
        <v>450014170850</v>
      </c>
      <c r="B2888" s="10" t="s">
        <v>7586</v>
      </c>
      <c r="C2888" s="10" t="s">
        <v>93</v>
      </c>
      <c r="D2888" s="11">
        <v>0.50946595170376996</v>
      </c>
      <c r="E2888" s="12">
        <v>7.8379377185195898</v>
      </c>
      <c r="F2888" s="13">
        <v>55201</v>
      </c>
      <c r="G2888" s="14">
        <v>6223.56</v>
      </c>
      <c r="H2888" s="25">
        <v>0.11274360971721528</v>
      </c>
      <c r="I2888" s="26">
        <f t="shared" ref="I2888:J2888" si="2931">+D2888/H2888</f>
        <v>4.5188011363270864</v>
      </c>
      <c r="J2888" s="26">
        <f t="shared" si="2931"/>
        <v>1.7345170725725543</v>
      </c>
    </row>
    <row r="2889" spans="1:10" x14ac:dyDescent="0.2">
      <c r="A2889" t="str">
        <f t="shared" si="2925"/>
        <v>450014170910</v>
      </c>
      <c r="B2889" s="10" t="s">
        <v>7587</v>
      </c>
      <c r="C2889" s="10" t="s">
        <v>26</v>
      </c>
      <c r="D2889" s="11">
        <v>0.59522928491659</v>
      </c>
      <c r="E2889" s="12">
        <v>8.5032754988083905</v>
      </c>
      <c r="F2889" s="13">
        <v>86857</v>
      </c>
      <c r="G2889" s="14">
        <v>11385.32</v>
      </c>
      <c r="H2889" s="25">
        <v>0.1310812024361882</v>
      </c>
      <c r="I2889" s="26">
        <f t="shared" ref="I2889:J2889" si="2932">+D2889/H2889</f>
        <v>4.5409202376393694</v>
      </c>
      <c r="J2889" s="26">
        <f t="shared" si="2932"/>
        <v>1.8725886062312516</v>
      </c>
    </row>
    <row r="2890" spans="1:10" x14ac:dyDescent="0.2">
      <c r="A2890" t="str">
        <f t="shared" si="2925"/>
        <v>450014170920</v>
      </c>
      <c r="B2890" s="10" t="s">
        <v>7587</v>
      </c>
      <c r="C2890" s="10" t="s">
        <v>15</v>
      </c>
      <c r="D2890" s="11">
        <v>0.59563424107340002</v>
      </c>
      <c r="E2890" s="12">
        <v>8.5090605867628408</v>
      </c>
      <c r="F2890" s="13">
        <v>135942</v>
      </c>
      <c r="G2890" s="14">
        <v>17799.11</v>
      </c>
      <c r="H2890" s="25">
        <v>0.13093164732018067</v>
      </c>
      <c r="I2890" s="26">
        <f t="shared" ref="I2890:J2890" si="2933">+D2890/H2890</f>
        <v>4.549199931906716</v>
      </c>
      <c r="J2890" s="26">
        <f t="shared" si="2933"/>
        <v>1.8704521045740059</v>
      </c>
    </row>
    <row r="2891" spans="1:10" x14ac:dyDescent="0.2">
      <c r="A2891" t="str">
        <f t="shared" si="2925"/>
        <v>450014170930</v>
      </c>
      <c r="B2891" s="10" t="s">
        <v>7587</v>
      </c>
      <c r="C2891" s="10" t="s">
        <v>35</v>
      </c>
      <c r="D2891" s="11">
        <v>0.69171185481178998</v>
      </c>
      <c r="E2891" s="12">
        <v>9.8815979258826498</v>
      </c>
      <c r="F2891" s="13">
        <v>482243</v>
      </c>
      <c r="G2891" s="14">
        <v>72935.64</v>
      </c>
      <c r="H2891" s="25">
        <v>0.15124250637126926</v>
      </c>
      <c r="I2891" s="26">
        <f t="shared" ref="I2891:J2891" si="2934">+D2891/H2891</f>
        <v>4.5735281132790773</v>
      </c>
      <c r="J2891" s="26">
        <f t="shared" si="2934"/>
        <v>2.1606072338752611</v>
      </c>
    </row>
    <row r="2892" spans="1:10" x14ac:dyDescent="0.2">
      <c r="A2892" t="str">
        <f t="shared" si="2925"/>
        <v>450014170980</v>
      </c>
      <c r="B2892" s="10" t="s">
        <v>7587</v>
      </c>
      <c r="C2892" s="10" t="s">
        <v>176</v>
      </c>
      <c r="D2892" s="11">
        <v>0.64443600017613001</v>
      </c>
      <c r="E2892" s="12">
        <v>9.9144000027096304</v>
      </c>
      <c r="F2892" s="13">
        <v>113555</v>
      </c>
      <c r="G2892" s="14">
        <v>15951.46</v>
      </c>
      <c r="H2892" s="25">
        <v>0.14047342697371318</v>
      </c>
      <c r="I2892" s="26">
        <f t="shared" ref="I2892:J2892" si="2935">+D2892/H2892</f>
        <v>4.5876007588020435</v>
      </c>
      <c r="J2892" s="26">
        <f t="shared" si="2935"/>
        <v>2.16112964574942</v>
      </c>
    </row>
    <row r="2893" spans="1:10" x14ac:dyDescent="0.2">
      <c r="A2893" t="str">
        <f t="shared" si="2925"/>
        <v>450014175610</v>
      </c>
      <c r="B2893" s="10" t="s">
        <v>7588</v>
      </c>
      <c r="C2893" s="10" t="s">
        <v>26</v>
      </c>
      <c r="D2893" s="15">
        <v>0.60470112408965004</v>
      </c>
      <c r="E2893" s="16">
        <v>9.3030942167639203</v>
      </c>
      <c r="F2893" s="13">
        <v>190999</v>
      </c>
      <c r="G2893" s="17">
        <v>25362.23</v>
      </c>
      <c r="H2893" s="25">
        <v>0.13278723972376819</v>
      </c>
      <c r="I2893" s="26">
        <f t="shared" ref="I2893:J2893" si="2936">+D2893/H2893</f>
        <v>4.5539098888386027</v>
      </c>
      <c r="J2893" s="26">
        <f t="shared" si="2936"/>
        <v>2.0428806111349114</v>
      </c>
    </row>
    <row r="2894" spans="1:10" x14ac:dyDescent="0.2">
      <c r="A2894" t="str">
        <f t="shared" si="2925"/>
        <v>450014175620</v>
      </c>
      <c r="B2894" s="10" t="s">
        <v>7588</v>
      </c>
      <c r="C2894" s="10" t="s">
        <v>15</v>
      </c>
      <c r="D2894" s="11">
        <v>0.59828017363925001</v>
      </c>
      <c r="E2894" s="12">
        <v>9.2043103636807206</v>
      </c>
      <c r="F2894" s="13">
        <v>1361213</v>
      </c>
      <c r="G2894" s="14">
        <v>180436.95</v>
      </c>
      <c r="H2894" s="25">
        <v>0.13255599968557458</v>
      </c>
      <c r="I2894" s="26">
        <f t="shared" ref="I2894:J2894" si="2937">+D2894/H2894</f>
        <v>4.5134145195870596</v>
      </c>
      <c r="J2894" s="26">
        <f t="shared" si="2937"/>
        <v>2.039323072085752</v>
      </c>
    </row>
    <row r="2895" spans="1:10" x14ac:dyDescent="0.2">
      <c r="A2895" t="str">
        <f t="shared" si="2925"/>
        <v>450014177010</v>
      </c>
      <c r="B2895" s="10" t="s">
        <v>7589</v>
      </c>
      <c r="C2895" s="10" t="s">
        <v>26</v>
      </c>
      <c r="D2895" s="11">
        <v>0.55020540920973005</v>
      </c>
      <c r="E2895" s="12">
        <v>13.755135230243299</v>
      </c>
      <c r="F2895" s="13">
        <v>497300</v>
      </c>
      <c r="G2895" s="14">
        <v>60999.01</v>
      </c>
      <c r="H2895" s="25">
        <v>0.12266038608485824</v>
      </c>
      <c r="I2895" s="26">
        <f t="shared" ref="I2895:J2895" si="2938">+D2895/H2895</f>
        <v>4.4855998482598114</v>
      </c>
      <c r="J2895" s="26">
        <f t="shared" si="2938"/>
        <v>3.066509652121467</v>
      </c>
    </row>
    <row r="2896" spans="1:10" x14ac:dyDescent="0.2">
      <c r="A2896" t="str">
        <f t="shared" si="2925"/>
        <v>450014177210</v>
      </c>
      <c r="B2896" s="10" t="s">
        <v>7590</v>
      </c>
      <c r="C2896" s="10" t="s">
        <v>26</v>
      </c>
      <c r="D2896" s="11">
        <v>0.51032798360275</v>
      </c>
      <c r="E2896" s="12">
        <v>10.2065596720551</v>
      </c>
      <c r="F2896" s="13">
        <v>258580</v>
      </c>
      <c r="G2896" s="14">
        <v>28957.15</v>
      </c>
      <c r="H2896" s="25">
        <v>0.1119852656818006</v>
      </c>
      <c r="I2896" s="26">
        <f t="shared" ref="I2896:J2896" si="2939">+D2896/H2896</f>
        <v>4.5570993692403805</v>
      </c>
      <c r="J2896" s="26">
        <f t="shared" si="2939"/>
        <v>2.2397053136360343</v>
      </c>
    </row>
    <row r="2897" spans="1:10" x14ac:dyDescent="0.2">
      <c r="A2897" t="str">
        <f t="shared" si="2925"/>
        <v>450014177310</v>
      </c>
      <c r="B2897" s="10" t="s">
        <v>7591</v>
      </c>
      <c r="C2897" s="10" t="s">
        <v>26</v>
      </c>
      <c r="D2897" s="11">
        <v>0.62489154031490002</v>
      </c>
      <c r="E2897" s="12">
        <v>9.6137160048446599</v>
      </c>
      <c r="F2897" s="13">
        <v>1585059</v>
      </c>
      <c r="G2897" s="14">
        <v>218201.84</v>
      </c>
      <c r="H2897" s="25">
        <v>0.13766165171138739</v>
      </c>
      <c r="I2897" s="26">
        <f t="shared" ref="I2897:J2897" si="2940">+D2897/H2897</f>
        <v>4.5393290909004032</v>
      </c>
      <c r="J2897" s="26">
        <f t="shared" si="2940"/>
        <v>2.117871564790585</v>
      </c>
    </row>
    <row r="2898" spans="1:10" x14ac:dyDescent="0.2">
      <c r="A2898" t="str">
        <f t="shared" si="2925"/>
        <v>450014177320</v>
      </c>
      <c r="B2898" s="10" t="s">
        <v>7591</v>
      </c>
      <c r="C2898" s="10" t="s">
        <v>15</v>
      </c>
      <c r="D2898" s="11">
        <v>0.61840624781993003</v>
      </c>
      <c r="E2898" s="12">
        <v>9.5139422741528108</v>
      </c>
      <c r="F2898" s="13">
        <v>1533783</v>
      </c>
      <c r="G2898" s="14">
        <v>211326.8</v>
      </c>
      <c r="H2898" s="25">
        <v>0.1377814201878623</v>
      </c>
      <c r="I2898" s="26">
        <f t="shared" ref="I2898:J2898" si="2941">+D2898/H2898</f>
        <v>4.4883137869877165</v>
      </c>
      <c r="J2898" s="26">
        <f t="shared" si="2941"/>
        <v>2.119714156736352</v>
      </c>
    </row>
    <row r="2899" spans="1:10" x14ac:dyDescent="0.2">
      <c r="A2899" t="str">
        <f t="shared" si="2925"/>
        <v>450014177330</v>
      </c>
      <c r="B2899" s="10" t="s">
        <v>7591</v>
      </c>
      <c r="C2899" s="10" t="s">
        <v>35</v>
      </c>
      <c r="D2899" s="11">
        <v>0.61840503814172998</v>
      </c>
      <c r="E2899" s="12">
        <v>9.5139236637188507</v>
      </c>
      <c r="F2899" s="13">
        <v>81538</v>
      </c>
      <c r="G2899" s="14">
        <v>11232.18</v>
      </c>
      <c r="H2899" s="25">
        <v>0.13775393068262651</v>
      </c>
      <c r="I2899" s="26">
        <f t="shared" ref="I2899:J2899" si="2942">+D2899/H2899</f>
        <v>4.4892006716416919</v>
      </c>
      <c r="J2899" s="26">
        <f t="shared" si="2942"/>
        <v>2.1192912412711609</v>
      </c>
    </row>
    <row r="2900" spans="1:10" x14ac:dyDescent="0.2">
      <c r="A2900" t="str">
        <f t="shared" si="2925"/>
        <v>450014177340</v>
      </c>
      <c r="B2900" s="10" t="s">
        <v>7591</v>
      </c>
      <c r="C2900" s="10" t="s">
        <v>97</v>
      </c>
      <c r="D2900" s="15">
        <v>0.63152356282930999</v>
      </c>
      <c r="E2900" s="16">
        <v>9.7157471204508603</v>
      </c>
      <c r="F2900" s="13">
        <v>135892</v>
      </c>
      <c r="G2900" s="17">
        <v>18709.990000000002</v>
      </c>
      <c r="H2900" s="25">
        <v>0.13768279221734908</v>
      </c>
      <c r="I2900" s="26">
        <f t="shared" ref="I2900:J2900" si="2943">+D2900/H2900</f>
        <v>4.5868009549978694</v>
      </c>
      <c r="J2900" s="26">
        <f t="shared" si="2943"/>
        <v>2.1181968033438183</v>
      </c>
    </row>
    <row r="2901" spans="1:10" x14ac:dyDescent="0.2">
      <c r="A2901" t="str">
        <f t="shared" si="2925"/>
        <v>450014177350</v>
      </c>
      <c r="B2901" s="10" t="s">
        <v>7591</v>
      </c>
      <c r="C2901" s="10" t="s">
        <v>93</v>
      </c>
      <c r="D2901" s="11">
        <v>0.66653473426501997</v>
      </c>
      <c r="E2901" s="12">
        <v>10.254380527154201</v>
      </c>
      <c r="F2901" s="13">
        <v>49015</v>
      </c>
      <c r="G2901" s="14">
        <v>7227.18</v>
      </c>
      <c r="H2901" s="25">
        <v>0.14744833214322148</v>
      </c>
      <c r="I2901" s="26">
        <f t="shared" ref="I2901:J2901" si="2944">+D2901/H2901</f>
        <v>4.5204630298401245</v>
      </c>
      <c r="J2901" s="26">
        <f t="shared" si="2944"/>
        <v>2.2684358791264945</v>
      </c>
    </row>
    <row r="2902" spans="1:10" x14ac:dyDescent="0.2">
      <c r="A2902" t="str">
        <f t="shared" si="2925"/>
        <v>450014177410</v>
      </c>
      <c r="B2902" s="10" t="s">
        <v>7592</v>
      </c>
      <c r="C2902" s="10" t="s">
        <v>26</v>
      </c>
      <c r="D2902" s="11">
        <v>0.68723193481954004</v>
      </c>
      <c r="E2902" s="12">
        <v>10.5727989972236</v>
      </c>
      <c r="F2902" s="13">
        <v>66523</v>
      </c>
      <c r="G2902" s="14">
        <v>10200.530000000001</v>
      </c>
      <c r="H2902" s="25">
        <v>0.15333839423958631</v>
      </c>
      <c r="I2902" s="26">
        <f t="shared" ref="I2902:J2902" si="2945">+D2902/H2902</f>
        <v>4.4817994751253378</v>
      </c>
      <c r="J2902" s="26">
        <f t="shared" si="2945"/>
        <v>2.3590522190705379</v>
      </c>
    </row>
    <row r="2903" spans="1:10" x14ac:dyDescent="0.2">
      <c r="A2903" t="str">
        <f t="shared" si="2925"/>
        <v>450014181310</v>
      </c>
      <c r="B2903" s="10" t="s">
        <v>7593</v>
      </c>
      <c r="C2903" s="10" t="s">
        <v>26</v>
      </c>
      <c r="D2903" s="11">
        <v>0.66323118498568001</v>
      </c>
      <c r="E2903" s="12">
        <v>11.053853083094699</v>
      </c>
      <c r="F2903" s="13">
        <v>328966</v>
      </c>
      <c r="G2903" s="14">
        <v>47742.84</v>
      </c>
      <c r="H2903" s="25">
        <v>0.14513001343603898</v>
      </c>
      <c r="I2903" s="26">
        <f t="shared" ref="I2903:J2903" si="2946">+D2903/H2903</f>
        <v>4.5699105876399315</v>
      </c>
      <c r="J2903" s="26">
        <f t="shared" si="2946"/>
        <v>2.4188335572673232</v>
      </c>
    </row>
    <row r="2904" spans="1:10" x14ac:dyDescent="0.2">
      <c r="A2904" t="str">
        <f t="shared" si="2925"/>
        <v>450014181320</v>
      </c>
      <c r="B2904" s="10" t="s">
        <v>7593</v>
      </c>
      <c r="C2904" s="10" t="s">
        <v>15</v>
      </c>
      <c r="D2904" s="11">
        <v>0.65712693474859996</v>
      </c>
      <c r="E2904" s="12">
        <v>10.9521155791433</v>
      </c>
      <c r="F2904" s="13">
        <v>446182</v>
      </c>
      <c r="G2904" s="14">
        <v>64732.57</v>
      </c>
      <c r="H2904" s="25">
        <v>0.1450810879865167</v>
      </c>
      <c r="I2904" s="26">
        <f t="shared" ref="I2904:J2904" si="2947">+D2904/H2904</f>
        <v>4.5293769427044204</v>
      </c>
      <c r="J2904" s="26">
        <f t="shared" si="2947"/>
        <v>2.4180181331086041</v>
      </c>
    </row>
    <row r="2905" spans="1:10" x14ac:dyDescent="0.2">
      <c r="A2905" t="str">
        <f t="shared" si="2925"/>
        <v>450014186810</v>
      </c>
      <c r="B2905" s="10" t="s">
        <v>7594</v>
      </c>
      <c r="C2905" s="10" t="s">
        <v>26</v>
      </c>
      <c r="D2905" s="11">
        <v>1.4983077307356101</v>
      </c>
      <c r="E2905" s="12">
        <v>10.6262959626639</v>
      </c>
      <c r="F2905" s="13">
        <v>40035</v>
      </c>
      <c r="G2905" s="14">
        <v>13089.39</v>
      </c>
      <c r="H2905" s="25">
        <v>0.32694866991382537</v>
      </c>
      <c r="I2905" s="26">
        <f t="shared" ref="I2905:J2905" si="2948">+D2905/H2905</f>
        <v>4.5827001869453161</v>
      </c>
      <c r="J2905" s="26">
        <f t="shared" si="2948"/>
        <v>2.3187848930058537</v>
      </c>
    </row>
    <row r="2906" spans="1:10" x14ac:dyDescent="0.2">
      <c r="A2906" t="str">
        <f t="shared" si="2925"/>
        <v>450014192510</v>
      </c>
      <c r="B2906" s="10" t="s">
        <v>7595</v>
      </c>
      <c r="C2906" s="10" t="s">
        <v>26</v>
      </c>
      <c r="D2906" s="11">
        <v>1.2924053906591</v>
      </c>
      <c r="E2906" s="12">
        <v>12.924053906591</v>
      </c>
      <c r="F2906" s="13">
        <v>91640</v>
      </c>
      <c r="G2906" s="14">
        <v>26229.94</v>
      </c>
      <c r="H2906" s="25">
        <v>0.28622806634657355</v>
      </c>
      <c r="I2906" s="26">
        <f t="shared" ref="I2906:J2906" si="2949">+D2906/H2906</f>
        <v>4.515299310635096</v>
      </c>
      <c r="J2906" s="26">
        <f t="shared" si="2949"/>
        <v>2.8622806634657354</v>
      </c>
    </row>
    <row r="2907" spans="1:10" x14ac:dyDescent="0.2">
      <c r="A2907" t="str">
        <f t="shared" si="2925"/>
        <v>450014192520</v>
      </c>
      <c r="B2907" s="10" t="s">
        <v>7595</v>
      </c>
      <c r="C2907" s="10" t="s">
        <v>15</v>
      </c>
      <c r="D2907" s="11">
        <v>1.2924053966453299</v>
      </c>
      <c r="E2907" s="12">
        <v>12.9240539664533</v>
      </c>
      <c r="F2907" s="13">
        <v>123410</v>
      </c>
      <c r="G2907" s="14">
        <v>35323.4</v>
      </c>
      <c r="H2907" s="25">
        <v>0.2862280204197391</v>
      </c>
      <c r="I2907" s="26">
        <f t="shared" ref="I2907:J2907" si="2950">+D2907/H2907</f>
        <v>4.5153000560534986</v>
      </c>
      <c r="J2907" s="26">
        <f t="shared" si="2950"/>
        <v>2.8622802041973912</v>
      </c>
    </row>
    <row r="2908" spans="1:10" x14ac:dyDescent="0.2">
      <c r="A2908" t="str">
        <f t="shared" si="2925"/>
        <v>450014196310</v>
      </c>
      <c r="B2908" s="10" t="s">
        <v>7596</v>
      </c>
      <c r="C2908" s="10" t="s">
        <v>26</v>
      </c>
      <c r="D2908" s="11">
        <v>0.68003322689357004</v>
      </c>
      <c r="E2908" s="12">
        <v>10.462049644516499</v>
      </c>
      <c r="F2908" s="13">
        <v>1266444</v>
      </c>
      <c r="G2908" s="14">
        <v>189793.7</v>
      </c>
      <c r="H2908" s="25">
        <v>0.149863476000518</v>
      </c>
      <c r="I2908" s="26">
        <f t="shared" ref="I2908:J2908" si="2951">+D2908/H2908</f>
        <v>4.5376848651983721</v>
      </c>
      <c r="J2908" s="26">
        <f t="shared" si="2951"/>
        <v>2.305591938469516</v>
      </c>
    </row>
    <row r="2909" spans="1:10" x14ac:dyDescent="0.2">
      <c r="A2909" t="str">
        <f t="shared" si="2925"/>
        <v>450014206610</v>
      </c>
      <c r="B2909" s="10" t="s">
        <v>7597</v>
      </c>
      <c r="C2909" s="10" t="s">
        <v>26</v>
      </c>
      <c r="D2909" s="11">
        <v>0.62042047685835</v>
      </c>
      <c r="E2909" s="12">
        <v>10.3403412809724</v>
      </c>
      <c r="F2909" s="13">
        <v>35650</v>
      </c>
      <c r="G2909" s="14">
        <v>4926.93</v>
      </c>
      <c r="H2909" s="25">
        <v>0.13820280504908836</v>
      </c>
      <c r="I2909" s="26">
        <f t="shared" ref="I2909:J2909" si="2952">+D2909/H2909</f>
        <v>4.4892032157956736</v>
      </c>
      <c r="J2909" s="26">
        <f t="shared" si="2952"/>
        <v>2.30338008415145</v>
      </c>
    </row>
    <row r="2910" spans="1:10" x14ac:dyDescent="0.2">
      <c r="A2910" t="str">
        <f t="shared" si="2925"/>
        <v>450014206620</v>
      </c>
      <c r="B2910" s="10" t="s">
        <v>7597</v>
      </c>
      <c r="C2910" s="10" t="s">
        <v>15</v>
      </c>
      <c r="D2910" s="11">
        <v>0.62042045868219997</v>
      </c>
      <c r="E2910" s="12">
        <v>10.3403409780367</v>
      </c>
      <c r="F2910" s="13">
        <v>76916</v>
      </c>
      <c r="G2910" s="14">
        <v>10630.01</v>
      </c>
      <c r="H2910" s="25">
        <v>0.13820284466170887</v>
      </c>
      <c r="I2910" s="26">
        <f t="shared" ref="I2910:J2910" si="2953">+D2910/H2910</f>
        <v>4.4892017975524103</v>
      </c>
      <c r="J2910" s="26">
        <f t="shared" si="2953"/>
        <v>2.3033807443618217</v>
      </c>
    </row>
    <row r="2911" spans="1:10" x14ac:dyDescent="0.2">
      <c r="A2911" t="str">
        <f t="shared" si="2925"/>
        <v>450014211810</v>
      </c>
      <c r="B2911" s="10" t="s">
        <v>7598</v>
      </c>
      <c r="C2911" s="10" t="s">
        <v>26</v>
      </c>
      <c r="D2911" s="11">
        <v>0.69369855041834005</v>
      </c>
      <c r="E2911" s="12">
        <v>10.6722853910514</v>
      </c>
      <c r="F2911" s="13">
        <v>1324865</v>
      </c>
      <c r="G2911" s="14">
        <v>203403.5</v>
      </c>
      <c r="H2911" s="25">
        <v>0.15352771791842942</v>
      </c>
      <c r="I2911" s="26">
        <f t="shared" ref="I2911:J2911" si="2954">+D2911/H2911</f>
        <v>4.5183928988438948</v>
      </c>
      <c r="J2911" s="26">
        <f t="shared" si="2954"/>
        <v>2.3619648910527635</v>
      </c>
    </row>
    <row r="2912" spans="1:10" x14ac:dyDescent="0.2">
      <c r="A2912" t="str">
        <f t="shared" si="2925"/>
        <v>450014212910</v>
      </c>
      <c r="B2912" s="10" t="s">
        <v>7599</v>
      </c>
      <c r="C2912" s="10" t="s">
        <v>26</v>
      </c>
      <c r="D2912" s="11">
        <v>0.68647931113930005</v>
      </c>
      <c r="E2912" s="12">
        <v>9.5344348769347107</v>
      </c>
      <c r="F2912" s="13">
        <v>789942</v>
      </c>
      <c r="G2912" s="14">
        <v>119410.1</v>
      </c>
      <c r="H2912" s="25">
        <v>0.15116312336855112</v>
      </c>
      <c r="I2912" s="26">
        <f t="shared" ref="I2912:J2912" si="2955">+D2912/H2912</f>
        <v>4.5413146794115482</v>
      </c>
      <c r="J2912" s="26">
        <f t="shared" si="2955"/>
        <v>2.0994878245632074</v>
      </c>
    </row>
    <row r="2913" spans="1:10" x14ac:dyDescent="0.2">
      <c r="A2913" t="str">
        <f t="shared" si="2925"/>
        <v>450014212920</v>
      </c>
      <c r="B2913" s="10" t="s">
        <v>7599</v>
      </c>
      <c r="C2913" s="10" t="s">
        <v>15</v>
      </c>
      <c r="D2913" s="11">
        <v>0.68455237354492005</v>
      </c>
      <c r="E2913" s="12">
        <v>9.5076718547905603</v>
      </c>
      <c r="F2913" s="13">
        <v>1072278</v>
      </c>
      <c r="G2913" s="14">
        <v>162229.56</v>
      </c>
      <c r="H2913" s="25">
        <v>0.15129430987113415</v>
      </c>
      <c r="I2913" s="26">
        <f t="shared" ref="I2913:J2913" si="2956">+D2913/H2913</f>
        <v>4.5246405772166298</v>
      </c>
      <c r="J2913" s="26">
        <f t="shared" si="2956"/>
        <v>2.1013098593213084</v>
      </c>
    </row>
    <row r="2914" spans="1:10" x14ac:dyDescent="0.2">
      <c r="A2914" t="str">
        <f t="shared" si="2925"/>
        <v>450014213310</v>
      </c>
      <c r="B2914" s="10" t="s">
        <v>7600</v>
      </c>
      <c r="C2914" s="10" t="s">
        <v>26</v>
      </c>
      <c r="D2914" s="11">
        <v>0.66993439758322004</v>
      </c>
      <c r="E2914" s="12">
        <v>9.3046444108781206</v>
      </c>
      <c r="F2914" s="13">
        <v>67528</v>
      </c>
      <c r="G2914" s="14">
        <v>9929.18</v>
      </c>
      <c r="H2914" s="25">
        <v>0.14703796943490108</v>
      </c>
      <c r="I2914" s="26">
        <f t="shared" ref="I2914:J2914" si="2957">+D2914/H2914</f>
        <v>4.5562000084598813</v>
      </c>
      <c r="J2914" s="26">
        <f t="shared" si="2957"/>
        <v>2.0421940199291959</v>
      </c>
    </row>
    <row r="2915" spans="1:10" x14ac:dyDescent="0.2">
      <c r="A2915" t="str">
        <f t="shared" si="2925"/>
        <v>450014213330</v>
      </c>
      <c r="B2915" s="10" t="s">
        <v>7600</v>
      </c>
      <c r="C2915" s="10" t="s">
        <v>35</v>
      </c>
      <c r="D2915" s="11">
        <v>0.75118224487629004</v>
      </c>
      <c r="E2915" s="12">
        <v>9.3897780609535904</v>
      </c>
      <c r="F2915" s="13">
        <v>235425</v>
      </c>
      <c r="G2915" s="14">
        <v>39356.160000000003</v>
      </c>
      <c r="H2915" s="25">
        <v>0.16717069130296275</v>
      </c>
      <c r="I2915" s="26">
        <f t="shared" ref="I2915:J2915" si="2958">+D2915/H2915</f>
        <v>4.4935044475883972</v>
      </c>
      <c r="J2915" s="26">
        <f t="shared" si="2958"/>
        <v>2.0896336412870262</v>
      </c>
    </row>
    <row r="2916" spans="1:10" x14ac:dyDescent="0.2">
      <c r="A2916" t="str">
        <f t="shared" si="2925"/>
        <v>450014213340</v>
      </c>
      <c r="B2916" s="10" t="s">
        <v>7600</v>
      </c>
      <c r="C2916" s="10" t="s">
        <v>97</v>
      </c>
      <c r="D2916" s="11">
        <v>0.62294655797100995</v>
      </c>
      <c r="E2916" s="12">
        <v>10.3824426328502</v>
      </c>
      <c r="F2916" s="13">
        <v>55200</v>
      </c>
      <c r="G2916" s="14">
        <v>7693.62</v>
      </c>
      <c r="H2916" s="25">
        <v>0.13937717391304347</v>
      </c>
      <c r="I2916" s="26">
        <f t="shared" ref="I2916:J2916" si="2959">+D2916/H2916</f>
        <v>4.4695020029582633</v>
      </c>
      <c r="J2916" s="26">
        <f t="shared" si="2959"/>
        <v>2.3229528985507319</v>
      </c>
    </row>
    <row r="2917" spans="1:10" x14ac:dyDescent="0.2">
      <c r="A2917" t="str">
        <f t="shared" si="2925"/>
        <v>450014213350</v>
      </c>
      <c r="B2917" s="10" t="s">
        <v>7600</v>
      </c>
      <c r="C2917" s="10" t="s">
        <v>93</v>
      </c>
      <c r="D2917" s="11">
        <v>0.63762783115479005</v>
      </c>
      <c r="E2917" s="12">
        <v>10.627130519246601</v>
      </c>
      <c r="F2917" s="13">
        <v>167467</v>
      </c>
      <c r="G2917" s="14">
        <v>23341.27</v>
      </c>
      <c r="H2917" s="25">
        <v>0.13937832528199587</v>
      </c>
      <c r="I2917" s="26">
        <f t="shared" ref="I2917:J2917" si="2960">+D2917/H2917</f>
        <v>4.5747990576347908</v>
      </c>
      <c r="J2917" s="26">
        <f t="shared" si="2960"/>
        <v>2.3229720880332865</v>
      </c>
    </row>
    <row r="2918" spans="1:10" x14ac:dyDescent="0.2">
      <c r="A2918" t="str">
        <f t="shared" si="2925"/>
        <v>450014213360</v>
      </c>
      <c r="B2918" s="10" t="s">
        <v>7600</v>
      </c>
      <c r="C2918" s="10" t="s">
        <v>88</v>
      </c>
      <c r="D2918" s="11">
        <v>0.63052848309104004</v>
      </c>
      <c r="E2918" s="12">
        <v>10.5088080515174</v>
      </c>
      <c r="F2918" s="13">
        <v>880066</v>
      </c>
      <c r="G2918" s="14">
        <v>122528.66</v>
      </c>
      <c r="H2918" s="25">
        <v>0.13922667163599095</v>
      </c>
      <c r="I2918" s="26">
        <f t="shared" ref="I2918:J2918" si="2961">+D2918/H2918</f>
        <v>4.5287908967583519</v>
      </c>
      <c r="J2918" s="26">
        <f t="shared" si="2961"/>
        <v>2.3204445272665306</v>
      </c>
    </row>
    <row r="2919" spans="1:10" x14ac:dyDescent="0.2">
      <c r="A2919" t="str">
        <f t="shared" si="2925"/>
        <v>450014213370</v>
      </c>
      <c r="B2919" s="10" t="s">
        <v>7600</v>
      </c>
      <c r="C2919" s="10" t="s">
        <v>101</v>
      </c>
      <c r="D2919" s="11">
        <v>0.63517488727967997</v>
      </c>
      <c r="E2919" s="12">
        <v>10.586248121328</v>
      </c>
      <c r="F2919" s="13">
        <v>102466</v>
      </c>
      <c r="G2919" s="14">
        <v>14283.35</v>
      </c>
      <c r="H2919" s="25">
        <v>0.13939599476899656</v>
      </c>
      <c r="I2919" s="26">
        <f t="shared" ref="I2919:J2919" si="2962">+D2919/H2919</f>
        <v>4.55662222097755</v>
      </c>
      <c r="J2919" s="26">
        <f t="shared" si="2962"/>
        <v>2.3232665794832759</v>
      </c>
    </row>
    <row r="2920" spans="1:10" x14ac:dyDescent="0.2">
      <c r="A2920" t="str">
        <f t="shared" si="2925"/>
        <v>450014213380</v>
      </c>
      <c r="B2920" s="10" t="s">
        <v>7600</v>
      </c>
      <c r="C2920" s="10" t="s">
        <v>176</v>
      </c>
      <c r="D2920" s="11">
        <v>0.66545451719569004</v>
      </c>
      <c r="E2920" s="12">
        <v>9.2424238499401401</v>
      </c>
      <c r="F2920" s="13">
        <v>257361</v>
      </c>
      <c r="G2920" s="14">
        <v>37860.519999999997</v>
      </c>
      <c r="H2920" s="25">
        <v>0.14711055676656523</v>
      </c>
      <c r="I2920" s="26">
        <f t="shared" ref="I2920:J2920" si="2963">+D2920/H2920</f>
        <v>4.5234994131089588</v>
      </c>
      <c r="J2920" s="26">
        <f t="shared" si="2963"/>
        <v>2.0432021773134061</v>
      </c>
    </row>
    <row r="2921" spans="1:10" x14ac:dyDescent="0.2">
      <c r="A2921" t="str">
        <f t="shared" si="2925"/>
        <v>450014213390</v>
      </c>
      <c r="B2921" s="10" t="s">
        <v>7600</v>
      </c>
      <c r="C2921" s="10" t="s">
        <v>174</v>
      </c>
      <c r="D2921" s="11">
        <v>0.75574400837258005</v>
      </c>
      <c r="E2921" s="12">
        <v>9.4468001046572496</v>
      </c>
      <c r="F2921" s="13">
        <v>47775</v>
      </c>
      <c r="G2921" s="14">
        <v>7983.21</v>
      </c>
      <c r="H2921" s="25">
        <v>0.16710015698587127</v>
      </c>
      <c r="I2921" s="26">
        <f t="shared" ref="I2921:J2921" si="2964">+D2921/H2921</f>
        <v>4.5227007682373399</v>
      </c>
      <c r="J2921" s="26">
        <f t="shared" si="2964"/>
        <v>2.0887519623233906</v>
      </c>
    </row>
    <row r="2922" spans="1:10" x14ac:dyDescent="0.2">
      <c r="A2922" t="str">
        <f t="shared" si="2925"/>
        <v>450014226410</v>
      </c>
      <c r="B2922" s="10" t="s">
        <v>7601</v>
      </c>
      <c r="C2922" s="10" t="s">
        <v>26</v>
      </c>
      <c r="D2922" s="11">
        <v>0.71164700338641995</v>
      </c>
      <c r="E2922" s="12">
        <v>10.1663857626632</v>
      </c>
      <c r="F2922" s="13">
        <v>853113</v>
      </c>
      <c r="G2922" s="14">
        <v>134415.87</v>
      </c>
      <c r="H2922" s="25">
        <v>0.15755927995470706</v>
      </c>
      <c r="I2922" s="26">
        <f t="shared" ref="I2922:J2922" si="2965">+D2922/H2922</f>
        <v>4.5166936761261809</v>
      </c>
      <c r="J2922" s="26">
        <f t="shared" si="2965"/>
        <v>2.2508468564958282</v>
      </c>
    </row>
    <row r="2923" spans="1:10" x14ac:dyDescent="0.2">
      <c r="A2923" t="str">
        <f t="shared" si="2925"/>
        <v>450014226420</v>
      </c>
      <c r="B2923" s="10" t="s">
        <v>7601</v>
      </c>
      <c r="C2923" s="10" t="s">
        <v>15</v>
      </c>
      <c r="D2923" s="11">
        <v>0.71542289313249996</v>
      </c>
      <c r="E2923" s="12">
        <v>10.22032704475</v>
      </c>
      <c r="F2923" s="13">
        <v>723859</v>
      </c>
      <c r="G2923" s="14">
        <v>114048.88</v>
      </c>
      <c r="H2923" s="25">
        <v>0.15755676174503599</v>
      </c>
      <c r="I2923" s="26">
        <f t="shared" ref="I2923:J2923" si="2966">+D2923/H2923</f>
        <v>4.5407311321250878</v>
      </c>
      <c r="J2923" s="26">
        <f t="shared" si="2966"/>
        <v>2.2508108820719426</v>
      </c>
    </row>
    <row r="2924" spans="1:10" x14ac:dyDescent="0.2">
      <c r="A2924" t="str">
        <f t="shared" si="2925"/>
        <v>450014226430</v>
      </c>
      <c r="B2924" s="10" t="s">
        <v>7601</v>
      </c>
      <c r="C2924" s="10" t="s">
        <v>35</v>
      </c>
      <c r="D2924" s="11">
        <v>0.71590626345093999</v>
      </c>
      <c r="E2924" s="12">
        <v>10.227232335013399</v>
      </c>
      <c r="F2924" s="13">
        <v>144042</v>
      </c>
      <c r="G2924" s="14">
        <v>22690.15</v>
      </c>
      <c r="H2924" s="25">
        <v>0.15752454145318728</v>
      </c>
      <c r="I2924" s="26">
        <f t="shared" ref="I2924:J2924" si="2967">+D2924/H2924</f>
        <v>4.5447284394329825</v>
      </c>
      <c r="J2924" s="26">
        <f t="shared" si="2967"/>
        <v>2.2503505921883833</v>
      </c>
    </row>
    <row r="2925" spans="1:10" x14ac:dyDescent="0.2">
      <c r="A2925" t="str">
        <f t="shared" si="2925"/>
        <v>450014226440</v>
      </c>
      <c r="B2925" s="10" t="s">
        <v>7601</v>
      </c>
      <c r="C2925" s="10" t="s">
        <v>97</v>
      </c>
      <c r="D2925" s="11">
        <v>0.71955756482694999</v>
      </c>
      <c r="E2925" s="12">
        <v>10.279393783242201</v>
      </c>
      <c r="F2925" s="13">
        <v>292201</v>
      </c>
      <c r="G2925" s="14">
        <v>46035.16</v>
      </c>
      <c r="H2925" s="25">
        <v>0.15754620962967275</v>
      </c>
      <c r="I2925" s="26">
        <f t="shared" ref="I2925:J2925" si="2968">+D2925/H2925</f>
        <v>4.5672794446679363</v>
      </c>
      <c r="J2925" s="26">
        <f t="shared" si="2968"/>
        <v>2.2506601375667663</v>
      </c>
    </row>
    <row r="2926" spans="1:10" x14ac:dyDescent="0.2">
      <c r="A2926" t="str">
        <f t="shared" si="2925"/>
        <v>450014226450</v>
      </c>
      <c r="B2926" s="10" t="s">
        <v>7601</v>
      </c>
      <c r="C2926" s="10" t="s">
        <v>93</v>
      </c>
      <c r="D2926" s="11">
        <v>0.71619565608644997</v>
      </c>
      <c r="E2926" s="12">
        <v>10.231366515520699</v>
      </c>
      <c r="F2926" s="13">
        <v>277814</v>
      </c>
      <c r="G2926" s="14">
        <v>43766.57</v>
      </c>
      <c r="H2926" s="25">
        <v>0.15753910890019943</v>
      </c>
      <c r="I2926" s="26">
        <f t="shared" ref="I2926:J2926" si="2969">+D2926/H2926</f>
        <v>4.5461451514249571</v>
      </c>
      <c r="J2926" s="26">
        <f t="shared" si="2969"/>
        <v>2.2505586985742743</v>
      </c>
    </row>
    <row r="2927" spans="1:10" x14ac:dyDescent="0.2">
      <c r="A2927" t="str">
        <f t="shared" si="2925"/>
        <v>450014226470</v>
      </c>
      <c r="B2927" s="10" t="s">
        <v>7601</v>
      </c>
      <c r="C2927" s="10" t="s">
        <v>101</v>
      </c>
      <c r="D2927" s="11">
        <v>0.71365821072195001</v>
      </c>
      <c r="E2927" s="12">
        <v>10.195117296027799</v>
      </c>
      <c r="F2927" s="13">
        <v>886201</v>
      </c>
      <c r="G2927" s="14">
        <v>139645.46</v>
      </c>
      <c r="H2927" s="25">
        <v>0.1575776375788337</v>
      </c>
      <c r="I2927" s="26">
        <f t="shared" ref="I2927:J2927" si="2970">+D2927/H2927</f>
        <v>4.5289307650961428</v>
      </c>
      <c r="J2927" s="26">
        <f t="shared" si="2970"/>
        <v>2.25110910826904</v>
      </c>
    </row>
    <row r="2928" spans="1:10" x14ac:dyDescent="0.2">
      <c r="A2928" t="str">
        <f t="shared" si="2925"/>
        <v>450014231110</v>
      </c>
      <c r="B2928" s="10" t="s">
        <v>7602</v>
      </c>
      <c r="C2928" s="10" t="s">
        <v>26</v>
      </c>
      <c r="D2928" s="11">
        <v>0.54752922422953998</v>
      </c>
      <c r="E2928" s="12">
        <v>8.4235265266083506</v>
      </c>
      <c r="F2928" s="13">
        <v>16938</v>
      </c>
      <c r="G2928" s="14">
        <v>2068.3000000000002</v>
      </c>
      <c r="H2928" s="25">
        <v>0.12211004841185501</v>
      </c>
      <c r="I2928" s="26">
        <f t="shared" ref="I2928:J2928" si="2971">+D2928/H2928</f>
        <v>4.4838998211090981</v>
      </c>
      <c r="J2928" s="26">
        <f t="shared" si="2971"/>
        <v>1.8786161294131636</v>
      </c>
    </row>
    <row r="2929" spans="1:10" x14ac:dyDescent="0.2">
      <c r="A2929" t="str">
        <f t="shared" si="2925"/>
        <v>450014232410</v>
      </c>
      <c r="B2929" s="10" t="s">
        <v>7603</v>
      </c>
      <c r="C2929" s="10" t="s">
        <v>26</v>
      </c>
      <c r="D2929" s="11">
        <v>0.63408542241542998</v>
      </c>
      <c r="E2929" s="12">
        <v>10.568090373590399</v>
      </c>
      <c r="F2929" s="13">
        <v>1024134</v>
      </c>
      <c r="G2929" s="14">
        <v>143245.85</v>
      </c>
      <c r="H2929" s="25">
        <v>0.13987022206078503</v>
      </c>
      <c r="I2929" s="26">
        <f t="shared" ref="I2929:J2929" si="2972">+D2929/H2929</f>
        <v>4.5333839688898765</v>
      </c>
      <c r="J2929" s="26">
        <f t="shared" si="2972"/>
        <v>2.3311703676797282</v>
      </c>
    </row>
    <row r="2930" spans="1:10" x14ac:dyDescent="0.2">
      <c r="A2930" t="str">
        <f t="shared" si="2925"/>
        <v>450014232420</v>
      </c>
      <c r="B2930" s="10" t="s">
        <v>7603</v>
      </c>
      <c r="C2930" s="10" t="s">
        <v>15</v>
      </c>
      <c r="D2930" s="11">
        <v>0.63115628255447997</v>
      </c>
      <c r="E2930" s="12">
        <v>10.519271375908</v>
      </c>
      <c r="F2930" s="13">
        <v>190066</v>
      </c>
      <c r="G2930" s="14">
        <v>26571.77</v>
      </c>
      <c r="H2930" s="25">
        <v>0.13980285795460526</v>
      </c>
      <c r="I2930" s="26">
        <f t="shared" ref="I2930:J2930" si="2973">+D2930/H2930</f>
        <v>4.5146164519713885</v>
      </c>
      <c r="J2930" s="26">
        <f t="shared" si="2973"/>
        <v>2.3300476325767541</v>
      </c>
    </row>
    <row r="2931" spans="1:10" x14ac:dyDescent="0.2">
      <c r="A2931" t="str">
        <f t="shared" si="2925"/>
        <v>450014232430</v>
      </c>
      <c r="B2931" s="10" t="s">
        <v>7603</v>
      </c>
      <c r="C2931" s="10" t="s">
        <v>35</v>
      </c>
      <c r="D2931" s="11">
        <v>0.63056385604780996</v>
      </c>
      <c r="E2931" s="12">
        <v>10.5093976007969</v>
      </c>
      <c r="F2931" s="13">
        <v>169334</v>
      </c>
      <c r="G2931" s="14">
        <v>23680.98</v>
      </c>
      <c r="H2931" s="25">
        <v>0.13984775650489564</v>
      </c>
      <c r="I2931" s="26">
        <f t="shared" ref="I2931:J2931" si="2974">+D2931/H2931</f>
        <v>4.5089307959383378</v>
      </c>
      <c r="J2931" s="26">
        <f t="shared" si="2974"/>
        <v>2.3307959417482755</v>
      </c>
    </row>
    <row r="2932" spans="1:10" x14ac:dyDescent="0.2">
      <c r="A2932" t="str">
        <f t="shared" si="2925"/>
        <v>450014232440</v>
      </c>
      <c r="B2932" s="10" t="s">
        <v>7603</v>
      </c>
      <c r="C2932" s="10" t="s">
        <v>97</v>
      </c>
      <c r="D2932" s="11">
        <v>0.63621221668669004</v>
      </c>
      <c r="E2932" s="12">
        <v>10.603536944778099</v>
      </c>
      <c r="F2932" s="13">
        <v>203132</v>
      </c>
      <c r="G2932" s="14">
        <v>28423.18</v>
      </c>
      <c r="H2932" s="25">
        <v>0.13992467951873658</v>
      </c>
      <c r="I2932" s="26">
        <f t="shared" ref="I2932:J2932" si="2975">+D2932/H2932</f>
        <v>4.5468191806828342</v>
      </c>
      <c r="J2932" s="26">
        <f t="shared" si="2975"/>
        <v>2.3320779919789283</v>
      </c>
    </row>
    <row r="2933" spans="1:10" x14ac:dyDescent="0.2">
      <c r="A2933" t="str">
        <f t="shared" si="2925"/>
        <v>450014232450</v>
      </c>
      <c r="B2933" s="10" t="s">
        <v>7603</v>
      </c>
      <c r="C2933" s="10" t="s">
        <v>93</v>
      </c>
      <c r="D2933" s="11">
        <v>0.63552250007657995</v>
      </c>
      <c r="E2933" s="12">
        <v>10.5920416679431</v>
      </c>
      <c r="F2933" s="13">
        <v>195866</v>
      </c>
      <c r="G2933" s="14">
        <v>27396.59</v>
      </c>
      <c r="H2933" s="25">
        <v>0.13987414865265027</v>
      </c>
      <c r="I2933" s="26">
        <f t="shared" ref="I2933:J2933" si="2976">+D2933/H2933</f>
        <v>4.5435307824805724</v>
      </c>
      <c r="J2933" s="26">
        <f t="shared" si="2976"/>
        <v>2.3312358108775264</v>
      </c>
    </row>
    <row r="2934" spans="1:10" x14ac:dyDescent="0.2">
      <c r="A2934" t="str">
        <f t="shared" si="2925"/>
        <v>450014232460</v>
      </c>
      <c r="B2934" s="10" t="s">
        <v>7603</v>
      </c>
      <c r="C2934" s="10" t="s">
        <v>88</v>
      </c>
      <c r="D2934" s="11">
        <v>0.62324240864642</v>
      </c>
      <c r="E2934" s="12">
        <v>10.3873734774404</v>
      </c>
      <c r="F2934" s="13">
        <v>97150</v>
      </c>
      <c r="G2934" s="14">
        <v>13556.94</v>
      </c>
      <c r="H2934" s="25">
        <v>0.13954647452393207</v>
      </c>
      <c r="I2934" s="26">
        <f t="shared" ref="I2934:J2934" si="2977">+D2934/H2934</f>
        <v>4.4661995996146402</v>
      </c>
      <c r="J2934" s="26">
        <f t="shared" si="2977"/>
        <v>2.3257745753988828</v>
      </c>
    </row>
    <row r="2935" spans="1:10" x14ac:dyDescent="0.2">
      <c r="A2935" t="str">
        <f t="shared" si="2925"/>
        <v>450014232470</v>
      </c>
      <c r="B2935" s="10" t="s">
        <v>7603</v>
      </c>
      <c r="C2935" s="10" t="s">
        <v>101</v>
      </c>
      <c r="D2935" s="11">
        <v>0.62324246234193004</v>
      </c>
      <c r="E2935" s="12">
        <v>10.3873743723655</v>
      </c>
      <c r="F2935" s="13">
        <v>82718</v>
      </c>
      <c r="G2935" s="14">
        <v>11543.01</v>
      </c>
      <c r="H2935" s="25">
        <v>0.13954653158925506</v>
      </c>
      <c r="I2935" s="26">
        <f t="shared" ref="I2935:J2935" si="2978">+D2935/H2935</f>
        <v>4.4661981580194219</v>
      </c>
      <c r="J2935" s="26">
        <f t="shared" si="2978"/>
        <v>2.3257755264875843</v>
      </c>
    </row>
    <row r="2936" spans="1:10" x14ac:dyDescent="0.2">
      <c r="A2936" t="str">
        <f t="shared" si="2925"/>
        <v>450014240420</v>
      </c>
      <c r="B2936" s="10" t="s">
        <v>7604</v>
      </c>
      <c r="C2936" s="10" t="s">
        <v>15</v>
      </c>
      <c r="D2936" s="11">
        <v>0.67612629265996005</v>
      </c>
      <c r="E2936" s="12">
        <v>9.6589470379994093</v>
      </c>
      <c r="F2936" s="13">
        <v>114686</v>
      </c>
      <c r="G2936" s="14">
        <v>16949.86</v>
      </c>
      <c r="H2936" s="25">
        <v>0.14779362781856548</v>
      </c>
      <c r="I2936" s="26">
        <f t="shared" ref="I2936:J2936" si="2979">+D2936/H2936</f>
        <v>4.5748000278468481</v>
      </c>
      <c r="J2936" s="26">
        <f t="shared" si="2979"/>
        <v>2.1113375402652168</v>
      </c>
    </row>
    <row r="2937" spans="1:10" x14ac:dyDescent="0.2">
      <c r="A2937" t="str">
        <f t="shared" si="2925"/>
        <v>450014240430</v>
      </c>
      <c r="B2937" s="10" t="s">
        <v>7604</v>
      </c>
      <c r="C2937" s="10" t="s">
        <v>35</v>
      </c>
      <c r="D2937" s="11">
        <v>0.67916901581075995</v>
      </c>
      <c r="E2937" s="12">
        <v>9.7024145115822993</v>
      </c>
      <c r="F2937" s="13">
        <v>57113</v>
      </c>
      <c r="G2937" s="14">
        <v>8434.86</v>
      </c>
      <c r="H2937" s="25">
        <v>0.14768721657065817</v>
      </c>
      <c r="I2937" s="26">
        <f t="shared" ref="I2937:J2937" si="2980">+D2937/H2937</f>
        <v>4.5986987335889316</v>
      </c>
      <c r="J2937" s="26">
        <f t="shared" si="2980"/>
        <v>2.1098173795808339</v>
      </c>
    </row>
    <row r="2938" spans="1:10" x14ac:dyDescent="0.2">
      <c r="A2938" t="str">
        <f t="shared" si="2925"/>
        <v>450014250410</v>
      </c>
      <c r="B2938" s="10" t="s">
        <v>7605</v>
      </c>
      <c r="C2938" s="10" t="s">
        <v>26</v>
      </c>
      <c r="D2938" s="11">
        <v>0.69244026613477005</v>
      </c>
      <c r="E2938" s="12">
        <v>9.8920038019252701</v>
      </c>
      <c r="F2938" s="13">
        <v>286772</v>
      </c>
      <c r="G2938" s="14">
        <v>44297.11</v>
      </c>
      <c r="H2938" s="25">
        <v>0.15446804430000138</v>
      </c>
      <c r="I2938" s="26">
        <f t="shared" ref="I2938:J2938" si="2981">+D2938/H2938</f>
        <v>4.4827411991436978</v>
      </c>
      <c r="J2938" s="26">
        <f t="shared" si="2981"/>
        <v>2.2066863471428735</v>
      </c>
    </row>
    <row r="2939" spans="1:10" x14ac:dyDescent="0.2">
      <c r="A2939" t="str">
        <f t="shared" si="2925"/>
        <v>450014250420</v>
      </c>
      <c r="B2939" s="10" t="s">
        <v>7605</v>
      </c>
      <c r="C2939" s="10" t="s">
        <v>15</v>
      </c>
      <c r="D2939" s="11">
        <v>0.70567160241858995</v>
      </c>
      <c r="E2939" s="12">
        <v>10.081022891694101</v>
      </c>
      <c r="F2939" s="13">
        <v>288102</v>
      </c>
      <c r="G2939" s="14">
        <v>45099.33</v>
      </c>
      <c r="H2939" s="25">
        <v>0.15653945477643336</v>
      </c>
      <c r="I2939" s="26">
        <f t="shared" ref="I2939:J2939" si="2982">+D2939/H2939</f>
        <v>4.5079472355797874</v>
      </c>
      <c r="J2939" s="26">
        <f t="shared" si="2982"/>
        <v>2.2362779253776104</v>
      </c>
    </row>
    <row r="2940" spans="1:10" x14ac:dyDescent="0.2">
      <c r="A2940" t="str">
        <f t="shared" si="2925"/>
        <v>450014250430</v>
      </c>
      <c r="B2940" s="10" t="s">
        <v>7605</v>
      </c>
      <c r="C2940" s="10" t="s">
        <v>35</v>
      </c>
      <c r="D2940" s="11">
        <v>0.74204497717534001</v>
      </c>
      <c r="E2940" s="12">
        <v>10.6006425310763</v>
      </c>
      <c r="F2940" s="13">
        <v>142828</v>
      </c>
      <c r="G2940" s="14">
        <v>23480.240000000002</v>
      </c>
      <c r="H2940" s="25">
        <v>0.16439521662419135</v>
      </c>
      <c r="I2940" s="26">
        <f t="shared" ref="I2940:J2940" si="2983">+D2940/H2940</f>
        <v>4.5137869118884417</v>
      </c>
      <c r="J2940" s="26">
        <f t="shared" si="2983"/>
        <v>2.3485030946313077</v>
      </c>
    </row>
    <row r="2941" spans="1:10" x14ac:dyDescent="0.2">
      <c r="A2941" t="str">
        <f t="shared" si="2925"/>
        <v>450014250610</v>
      </c>
      <c r="B2941" s="10" t="s">
        <v>7606</v>
      </c>
      <c r="C2941" s="10" t="s">
        <v>26</v>
      </c>
      <c r="D2941" s="11">
        <v>0.62670885910897001</v>
      </c>
      <c r="E2941" s="12">
        <v>9.6416747555226294</v>
      </c>
      <c r="F2941" s="13">
        <v>306769</v>
      </c>
      <c r="G2941" s="14">
        <v>42851.86</v>
      </c>
      <c r="H2941" s="25">
        <v>0.13968771290449816</v>
      </c>
      <c r="I2941" s="26">
        <f t="shared" ref="I2941:J2941" si="2984">+D2941/H2941</f>
        <v>4.4864995358427766</v>
      </c>
      <c r="J2941" s="26">
        <f t="shared" si="2984"/>
        <v>2.1490417369922823</v>
      </c>
    </row>
    <row r="2942" spans="1:10" x14ac:dyDescent="0.2">
      <c r="A2942" t="str">
        <f t="shared" si="2925"/>
        <v>450014250620</v>
      </c>
      <c r="B2942" s="10" t="s">
        <v>7606</v>
      </c>
      <c r="C2942" s="10" t="s">
        <v>15</v>
      </c>
      <c r="D2942" s="11">
        <v>0.64909028999713003</v>
      </c>
      <c r="E2942" s="12">
        <v>9.9860044614942503</v>
      </c>
      <c r="F2942" s="13">
        <v>508074</v>
      </c>
      <c r="G2942" s="14">
        <v>73488.899999999994</v>
      </c>
      <c r="H2942" s="25">
        <v>0.14464211906139657</v>
      </c>
      <c r="I2942" s="26">
        <f t="shared" ref="I2942:J2942" si="2985">+D2942/H2942</f>
        <v>4.4875607064468488</v>
      </c>
      <c r="J2942" s="26">
        <f t="shared" si="2985"/>
        <v>2.2252633701753188</v>
      </c>
    </row>
    <row r="2943" spans="1:10" x14ac:dyDescent="0.2">
      <c r="A2943" t="str">
        <f t="shared" si="2925"/>
        <v>450014251910</v>
      </c>
      <c r="B2943" s="10" t="s">
        <v>7607</v>
      </c>
      <c r="C2943" s="10" t="s">
        <v>26</v>
      </c>
      <c r="D2943" s="11">
        <v>0.55716536697247998</v>
      </c>
      <c r="E2943" s="12">
        <v>11.1433073394495</v>
      </c>
      <c r="F2943" s="13">
        <v>43600</v>
      </c>
      <c r="G2943" s="14">
        <v>5347.45</v>
      </c>
      <c r="H2943" s="25">
        <v>0.12264793577981652</v>
      </c>
      <c r="I2943" s="26">
        <f t="shared" ref="I2943:J2943" si="2986">+D2943/H2943</f>
        <v>4.5428026442510214</v>
      </c>
      <c r="J2943" s="26">
        <f t="shared" si="2986"/>
        <v>2.4529587155963086</v>
      </c>
    </row>
    <row r="2944" spans="1:10" x14ac:dyDescent="0.2">
      <c r="A2944" t="str">
        <f t="shared" si="2925"/>
        <v>450014259810</v>
      </c>
      <c r="B2944" s="10" t="s">
        <v>7608</v>
      </c>
      <c r="C2944" s="10" t="s">
        <v>26</v>
      </c>
      <c r="D2944" s="11">
        <v>0.63833224672960998</v>
      </c>
      <c r="E2944" s="12">
        <v>9.1190320961372109</v>
      </c>
      <c r="F2944" s="13">
        <v>354315</v>
      </c>
      <c r="G2944" s="14">
        <v>49785.63</v>
      </c>
      <c r="H2944" s="25">
        <v>0.14051234071377164</v>
      </c>
      <c r="I2944" s="26">
        <f t="shared" ref="I2944:J2944" si="2987">+D2944/H2944</f>
        <v>4.5428909908341373</v>
      </c>
      <c r="J2944" s="26">
        <f t="shared" si="2987"/>
        <v>2.0073191530538641</v>
      </c>
    </row>
    <row r="2945" spans="1:10" x14ac:dyDescent="0.2">
      <c r="A2945" t="str">
        <f t="shared" si="2925"/>
        <v>450014259820</v>
      </c>
      <c r="B2945" s="10" t="s">
        <v>7608</v>
      </c>
      <c r="C2945" s="10" t="s">
        <v>15</v>
      </c>
      <c r="D2945" s="11">
        <v>0.63666945781870998</v>
      </c>
      <c r="E2945" s="12">
        <v>9.0952779688387793</v>
      </c>
      <c r="F2945" s="13">
        <v>367829</v>
      </c>
      <c r="G2945" s="14">
        <v>51621.14</v>
      </c>
      <c r="H2945" s="25">
        <v>0.14034004931639429</v>
      </c>
      <c r="I2945" s="26">
        <f t="shared" ref="I2945:J2945" si="2988">+D2945/H2945</f>
        <v>4.5366198809247198</v>
      </c>
      <c r="J2945" s="26">
        <f t="shared" si="2988"/>
        <v>2.0048578473770755</v>
      </c>
    </row>
    <row r="2946" spans="1:10" x14ac:dyDescent="0.2">
      <c r="A2946" t="str">
        <f t="shared" si="2925"/>
        <v>450014261710</v>
      </c>
      <c r="B2946" s="10" t="s">
        <v>7609</v>
      </c>
      <c r="C2946" s="10" t="s">
        <v>26</v>
      </c>
      <c r="D2946" s="11">
        <v>0.59442376068664005</v>
      </c>
      <c r="E2946" s="12">
        <v>9.1449809336406105</v>
      </c>
      <c r="F2946" s="13">
        <v>1781430</v>
      </c>
      <c r="G2946" s="14">
        <v>236063.23</v>
      </c>
      <c r="H2946" s="25">
        <v>0.13251333479283497</v>
      </c>
      <c r="I2946" s="26">
        <f t="shared" ref="I2946:J2946" si="2989">+D2946/H2946</f>
        <v>4.4857656145770823</v>
      </c>
      <c r="J2946" s="26">
        <f t="shared" si="2989"/>
        <v>2.0386666891205367</v>
      </c>
    </row>
    <row r="2947" spans="1:10" x14ac:dyDescent="0.2">
      <c r="A2947" t="str">
        <f t="shared" ref="A2947:A3010" si="2990">CONCATENATE(B2947,C2947)</f>
        <v>450014261810</v>
      </c>
      <c r="B2947" s="10" t="s">
        <v>7610</v>
      </c>
      <c r="C2947" s="10" t="s">
        <v>26</v>
      </c>
      <c r="D2947" s="11">
        <v>0.57614816810345004</v>
      </c>
      <c r="E2947" s="12">
        <v>11.522963362069</v>
      </c>
      <c r="F2947" s="13">
        <v>111360</v>
      </c>
      <c r="G2947" s="14">
        <v>14154.58</v>
      </c>
      <c r="H2947" s="25">
        <v>0.12710650143678162</v>
      </c>
      <c r="I2947" s="26">
        <f t="shared" ref="I2947:J2947" si="2991">+D2947/H2947</f>
        <v>4.5327985712045278</v>
      </c>
      <c r="J2947" s="26">
        <f t="shared" si="2991"/>
        <v>2.5421300287356323</v>
      </c>
    </row>
    <row r="2948" spans="1:10" x14ac:dyDescent="0.2">
      <c r="A2948" t="str">
        <f t="shared" si="2990"/>
        <v>450014261820</v>
      </c>
      <c r="B2948" s="10" t="s">
        <v>7610</v>
      </c>
      <c r="C2948" s="10" t="s">
        <v>15</v>
      </c>
      <c r="D2948" s="11">
        <v>0.53403574800671005</v>
      </c>
      <c r="E2948" s="12">
        <v>10.680714960134299</v>
      </c>
      <c r="F2948" s="13">
        <v>1525120</v>
      </c>
      <c r="G2948" s="14">
        <v>182563.09</v>
      </c>
      <c r="H2948" s="25">
        <v>0.11970408230172051</v>
      </c>
      <c r="I2948" s="26">
        <f t="shared" ref="I2948:J2948" si="2992">+D2948/H2948</f>
        <v>4.4612993787517166</v>
      </c>
      <c r="J2948" s="26">
        <f t="shared" si="2992"/>
        <v>2.3940816460344321</v>
      </c>
    </row>
    <row r="2949" spans="1:10" x14ac:dyDescent="0.2">
      <c r="A2949" t="str">
        <f t="shared" si="2990"/>
        <v>450014261830</v>
      </c>
      <c r="B2949" s="10" t="s">
        <v>7610</v>
      </c>
      <c r="C2949" s="10" t="s">
        <v>35</v>
      </c>
      <c r="D2949" s="11">
        <v>0.53353264837800995</v>
      </c>
      <c r="E2949" s="12">
        <v>10.6706529675602</v>
      </c>
      <c r="F2949" s="13">
        <v>191740</v>
      </c>
      <c r="G2949" s="14">
        <v>22917.22</v>
      </c>
      <c r="H2949" s="25">
        <v>0.11952237404819026</v>
      </c>
      <c r="I2949" s="26">
        <f t="shared" ref="I2949:J2949" si="2993">+D2949/H2949</f>
        <v>4.4638725814038365</v>
      </c>
      <c r="J2949" s="26">
        <f t="shared" si="2993"/>
        <v>2.3904474809638052</v>
      </c>
    </row>
    <row r="2950" spans="1:10" x14ac:dyDescent="0.2">
      <c r="A2950" t="str">
        <f t="shared" si="2990"/>
        <v>450014262010</v>
      </c>
      <c r="B2950" s="10" t="s">
        <v>7611</v>
      </c>
      <c r="C2950" s="10" t="s">
        <v>26</v>
      </c>
      <c r="D2950" s="11">
        <v>0.70032763759062999</v>
      </c>
      <c r="E2950" s="12">
        <v>10.774271347548201</v>
      </c>
      <c r="F2950" s="13">
        <v>157369</v>
      </c>
      <c r="G2950" s="14">
        <v>24572.43</v>
      </c>
      <c r="H2950" s="25">
        <v>0.15614530180658198</v>
      </c>
      <c r="I2950" s="26">
        <f t="shared" ref="I2950:J2950" si="2994">+D2950/H2950</f>
        <v>4.4851022060089232</v>
      </c>
      <c r="J2950" s="26">
        <f t="shared" si="2994"/>
        <v>2.402235412408964</v>
      </c>
    </row>
    <row r="2951" spans="1:10" x14ac:dyDescent="0.2">
      <c r="A2951" t="str">
        <f t="shared" si="2990"/>
        <v>450014262020</v>
      </c>
      <c r="B2951" s="10" t="s">
        <v>7611</v>
      </c>
      <c r="C2951" s="10" t="s">
        <v>15</v>
      </c>
      <c r="D2951" s="11">
        <v>0.69673871976151003</v>
      </c>
      <c r="E2951" s="12">
        <v>10.7190572271001</v>
      </c>
      <c r="F2951" s="13">
        <v>386428</v>
      </c>
      <c r="G2951" s="14">
        <v>60004.18</v>
      </c>
      <c r="H2951" s="25">
        <v>0.15527906880453798</v>
      </c>
      <c r="I2951" s="26">
        <f t="shared" ref="I2951:J2951" si="2995">+D2951/H2951</f>
        <v>4.4870099049766328</v>
      </c>
      <c r="J2951" s="26">
        <f t="shared" si="2995"/>
        <v>2.3889087508390339</v>
      </c>
    </row>
    <row r="2952" spans="1:10" x14ac:dyDescent="0.2">
      <c r="A2952" t="str">
        <f t="shared" si="2990"/>
        <v>450014262030</v>
      </c>
      <c r="B2952" s="10" t="s">
        <v>7611</v>
      </c>
      <c r="C2952" s="10" t="s">
        <v>35</v>
      </c>
      <c r="D2952" s="11">
        <v>0.68723191743809997</v>
      </c>
      <c r="E2952" s="12">
        <v>10.572798729816901</v>
      </c>
      <c r="F2952" s="13">
        <v>45154</v>
      </c>
      <c r="G2952" s="14">
        <v>6923.84</v>
      </c>
      <c r="H2952" s="25">
        <v>0.15333835319130087</v>
      </c>
      <c r="I2952" s="26">
        <f t="shared" ref="I2952:J2952" si="2996">+D2952/H2952</f>
        <v>4.4818005615381011</v>
      </c>
      <c r="J2952" s="26">
        <f t="shared" si="2996"/>
        <v>2.3590515875584703</v>
      </c>
    </row>
    <row r="2953" spans="1:10" x14ac:dyDescent="0.2">
      <c r="A2953" t="str">
        <f t="shared" si="2990"/>
        <v>450014263410</v>
      </c>
      <c r="B2953" s="10" t="s">
        <v>7612</v>
      </c>
      <c r="C2953" s="10" t="s">
        <v>26</v>
      </c>
      <c r="D2953" s="11">
        <v>0.58061261655396001</v>
      </c>
      <c r="E2953" s="12">
        <v>7.2576577069244497</v>
      </c>
      <c r="F2953" s="13">
        <v>379438</v>
      </c>
      <c r="G2953" s="14">
        <v>47973.15</v>
      </c>
      <c r="H2953" s="25">
        <v>0.12643211802718757</v>
      </c>
      <c r="I2953" s="26">
        <f t="shared" ref="I2953:J2953" si="2997">+D2953/H2953</f>
        <v>4.5922873524044494</v>
      </c>
      <c r="J2953" s="26">
        <f t="shared" si="2997"/>
        <v>1.5804014753398334</v>
      </c>
    </row>
    <row r="2954" spans="1:10" x14ac:dyDescent="0.2">
      <c r="A2954" t="str">
        <f t="shared" si="2990"/>
        <v>450014266410</v>
      </c>
      <c r="B2954" s="10" t="s">
        <v>7613</v>
      </c>
      <c r="C2954" s="10" t="s">
        <v>26</v>
      </c>
      <c r="D2954" s="11">
        <v>0.56804582291517003</v>
      </c>
      <c r="E2954" s="12">
        <v>8.11494032735955</v>
      </c>
      <c r="F2954" s="13">
        <v>215569</v>
      </c>
      <c r="G2954" s="14">
        <v>27176.16</v>
      </c>
      <c r="H2954" s="25">
        <v>0.12606710612379332</v>
      </c>
      <c r="I2954" s="26">
        <f t="shared" ref="I2954:J2954" si="2998">+D2954/H2954</f>
        <v>4.5059003921083871</v>
      </c>
      <c r="J2954" s="26">
        <f t="shared" si="2998"/>
        <v>1.8009586589113284</v>
      </c>
    </row>
    <row r="2955" spans="1:10" x14ac:dyDescent="0.2">
      <c r="A2955" t="str">
        <f t="shared" si="2990"/>
        <v>450014266420</v>
      </c>
      <c r="B2955" s="10" t="s">
        <v>7613</v>
      </c>
      <c r="C2955" s="10" t="s">
        <v>15</v>
      </c>
      <c r="D2955" s="11">
        <v>0.54421543493487001</v>
      </c>
      <c r="E2955" s="12">
        <v>8.3725451528441504</v>
      </c>
      <c r="F2955" s="13">
        <v>298401</v>
      </c>
      <c r="G2955" s="14">
        <v>35877.17</v>
      </c>
      <c r="H2955" s="25">
        <v>0.12023140002882027</v>
      </c>
      <c r="I2955" s="26">
        <f t="shared" ref="I2955:J2955" si="2999">+D2955/H2955</f>
        <v>4.5264002149556433</v>
      </c>
      <c r="J2955" s="26">
        <f t="shared" si="2999"/>
        <v>1.849713846597234</v>
      </c>
    </row>
    <row r="2956" spans="1:10" x14ac:dyDescent="0.2">
      <c r="A2956" t="str">
        <f t="shared" si="2990"/>
        <v>450014278110</v>
      </c>
      <c r="B2956" s="10" t="s">
        <v>7614</v>
      </c>
      <c r="C2956" s="10" t="s">
        <v>26</v>
      </c>
      <c r="D2956" s="11">
        <v>0.52747078336985997</v>
      </c>
      <c r="E2956" s="12">
        <v>7.3259831023591797</v>
      </c>
      <c r="F2956" s="13">
        <v>151027</v>
      </c>
      <c r="G2956" s="14">
        <v>17511.28</v>
      </c>
      <c r="H2956" s="25">
        <v>0.11594800929635098</v>
      </c>
      <c r="I2956" s="26">
        <f t="shared" ref="I2956:J2956" si="3000">+D2956/H2956</f>
        <v>4.5492008579612593</v>
      </c>
      <c r="J2956" s="26">
        <f t="shared" si="3000"/>
        <v>1.6103890180048777</v>
      </c>
    </row>
    <row r="2957" spans="1:10" x14ac:dyDescent="0.2">
      <c r="A2957" t="str">
        <f t="shared" si="2990"/>
        <v>450014278120</v>
      </c>
      <c r="B2957" s="10" t="s">
        <v>7614</v>
      </c>
      <c r="C2957" s="10" t="s">
        <v>15</v>
      </c>
      <c r="D2957" s="11">
        <v>0.52747041142213003</v>
      </c>
      <c r="E2957" s="12">
        <v>7.3259779364184796</v>
      </c>
      <c r="F2957" s="13">
        <v>21292</v>
      </c>
      <c r="G2957" s="14">
        <v>2468.7600000000002</v>
      </c>
      <c r="H2957" s="25">
        <v>0.1159477738117603</v>
      </c>
      <c r="I2957" s="26">
        <f t="shared" ref="I2957:J2957" si="3001">+D2957/H2957</f>
        <v>4.5492068892885458</v>
      </c>
      <c r="J2957" s="26">
        <f t="shared" si="3001"/>
        <v>1.6103857473855614</v>
      </c>
    </row>
    <row r="2958" spans="1:10" x14ac:dyDescent="0.2">
      <c r="A2958" t="str">
        <f t="shared" si="2990"/>
        <v>450014278130</v>
      </c>
      <c r="B2958" s="10" t="s">
        <v>7614</v>
      </c>
      <c r="C2958" s="10" t="s">
        <v>35</v>
      </c>
      <c r="D2958" s="11">
        <v>0.52600071809241</v>
      </c>
      <c r="E2958" s="12">
        <v>7.30556552906123</v>
      </c>
      <c r="F2958" s="13">
        <v>142043</v>
      </c>
      <c r="G2958" s="14">
        <v>16459.38</v>
      </c>
      <c r="H2958" s="25">
        <v>0.11587603753792866</v>
      </c>
      <c r="I2958" s="26">
        <f t="shared" ref="I2958:J2958" si="3002">+D2958/H2958</f>
        <v>4.5393398779298</v>
      </c>
      <c r="J2958" s="26">
        <f t="shared" si="3002"/>
        <v>1.6093894102490047</v>
      </c>
    </row>
    <row r="2959" spans="1:10" x14ac:dyDescent="0.2">
      <c r="A2959" t="str">
        <f t="shared" si="2990"/>
        <v>450014278140</v>
      </c>
      <c r="B2959" s="10" t="s">
        <v>7614</v>
      </c>
      <c r="C2959" s="10" t="s">
        <v>97</v>
      </c>
      <c r="D2959" s="11">
        <v>0.52657157181054004</v>
      </c>
      <c r="E2959" s="12">
        <v>7.3134940529241996</v>
      </c>
      <c r="F2959" s="13">
        <v>41888</v>
      </c>
      <c r="G2959" s="14">
        <v>4853.2</v>
      </c>
      <c r="H2959" s="25">
        <v>0.11586134453781512</v>
      </c>
      <c r="I2959" s="26">
        <f t="shared" ref="I2959:J2959" si="3003">+D2959/H2959</f>
        <v>4.5448425780927844</v>
      </c>
      <c r="J2959" s="26">
        <f t="shared" si="3003"/>
        <v>1.609185340802995</v>
      </c>
    </row>
    <row r="2960" spans="1:10" x14ac:dyDescent="0.2">
      <c r="A2960" t="str">
        <f t="shared" si="2990"/>
        <v>450014278150</v>
      </c>
      <c r="B2960" s="10" t="s">
        <v>7614</v>
      </c>
      <c r="C2960" s="10" t="s">
        <v>93</v>
      </c>
      <c r="D2960" s="11">
        <v>0.52514077415342997</v>
      </c>
      <c r="E2960" s="12">
        <v>7.2936218632420697</v>
      </c>
      <c r="F2960" s="13">
        <v>215487</v>
      </c>
      <c r="G2960" s="14">
        <v>25010.720000000001</v>
      </c>
      <c r="H2960" s="25">
        <v>0.1160660271849346</v>
      </c>
      <c r="I2960" s="26">
        <f t="shared" ref="I2960:J2960" si="3004">+D2960/H2960</f>
        <v>4.5245002942738219</v>
      </c>
      <c r="J2960" s="26">
        <f t="shared" si="3004"/>
        <v>1.6120281553463109</v>
      </c>
    </row>
    <row r="2961" spans="1:10" x14ac:dyDescent="0.2">
      <c r="A2961" t="str">
        <f t="shared" si="2990"/>
        <v>450014278160</v>
      </c>
      <c r="B2961" s="10" t="s">
        <v>7614</v>
      </c>
      <c r="C2961" s="10" t="s">
        <v>88</v>
      </c>
      <c r="D2961" s="11">
        <v>0.53704587181876995</v>
      </c>
      <c r="E2961" s="12">
        <v>7.4589704419273897</v>
      </c>
      <c r="F2961" s="13">
        <v>70806</v>
      </c>
      <c r="G2961" s="14">
        <v>8231.2900000000009</v>
      </c>
      <c r="H2961" s="25">
        <v>0.11625130638646444</v>
      </c>
      <c r="I2961" s="26">
        <f t="shared" ref="I2961:J2961" si="3005">+D2961/H2961</f>
        <v>4.6196975200727737</v>
      </c>
      <c r="J2961" s="26">
        <f t="shared" si="3005"/>
        <v>1.6146014775897901</v>
      </c>
    </row>
    <row r="2962" spans="1:10" x14ac:dyDescent="0.2">
      <c r="A2962" t="str">
        <f t="shared" si="2990"/>
        <v>450014278170</v>
      </c>
      <c r="B2962" s="10" t="s">
        <v>7614</v>
      </c>
      <c r="C2962" s="10" t="s">
        <v>101</v>
      </c>
      <c r="D2962" s="11">
        <v>0.52514077613412002</v>
      </c>
      <c r="E2962" s="12">
        <v>7.2936218907516004</v>
      </c>
      <c r="F2962" s="13">
        <v>146083</v>
      </c>
      <c r="G2962" s="14">
        <v>16955.27</v>
      </c>
      <c r="H2962" s="25">
        <v>0.11606600357331107</v>
      </c>
      <c r="I2962" s="26">
        <f t="shared" ref="I2962:J2962" si="3006">+D2962/H2962</f>
        <v>4.524501231770456</v>
      </c>
      <c r="J2962" s="26">
        <f t="shared" si="3006"/>
        <v>1.6120278274070832</v>
      </c>
    </row>
    <row r="2963" spans="1:10" x14ac:dyDescent="0.2">
      <c r="A2963" t="str">
        <f t="shared" si="2990"/>
        <v>450014278180</v>
      </c>
      <c r="B2963" s="10" t="s">
        <v>7614</v>
      </c>
      <c r="C2963" s="10" t="s">
        <v>176</v>
      </c>
      <c r="D2963" s="11">
        <v>0.52693224277017003</v>
      </c>
      <c r="E2963" s="12">
        <v>7.3185033718079602</v>
      </c>
      <c r="F2963" s="13">
        <v>784182</v>
      </c>
      <c r="G2963" s="14">
        <v>90840.08</v>
      </c>
      <c r="H2963" s="25">
        <v>0.11584055742161896</v>
      </c>
      <c r="I2963" s="26">
        <f t="shared" ref="I2963:J2963" si="3007">+D2963/H2963</f>
        <v>4.5487716435300092</v>
      </c>
      <c r="J2963" s="26">
        <f t="shared" si="3007"/>
        <v>1.6088966308558281</v>
      </c>
    </row>
    <row r="2964" spans="1:10" x14ac:dyDescent="0.2">
      <c r="A2964" t="str">
        <f t="shared" si="2990"/>
        <v>450014278190</v>
      </c>
      <c r="B2964" s="10" t="s">
        <v>7614</v>
      </c>
      <c r="C2964" s="10" t="s">
        <v>174</v>
      </c>
      <c r="D2964" s="11">
        <v>0.53144987712906</v>
      </c>
      <c r="E2964" s="12">
        <v>7.3812482934591204</v>
      </c>
      <c r="F2964" s="13">
        <v>70806</v>
      </c>
      <c r="G2964" s="14">
        <v>8203.75</v>
      </c>
      <c r="H2964" s="25">
        <v>0.11586235629748891</v>
      </c>
      <c r="I2964" s="26">
        <f t="shared" ref="I2964:J2964" si="3008">+D2964/H2964</f>
        <v>4.5869072070699648</v>
      </c>
      <c r="J2964" s="26">
        <f t="shared" si="3008"/>
        <v>1.6091993930206692</v>
      </c>
    </row>
    <row r="2965" spans="1:10" x14ac:dyDescent="0.2">
      <c r="A2965" t="str">
        <f t="shared" si="2990"/>
        <v>4500142781100</v>
      </c>
      <c r="B2965" s="10" t="s">
        <v>7614</v>
      </c>
      <c r="C2965" s="10" t="s">
        <v>172</v>
      </c>
      <c r="D2965" s="11">
        <v>0.52630206441830996</v>
      </c>
      <c r="E2965" s="12">
        <v>7.3097508946987997</v>
      </c>
      <c r="F2965" s="13">
        <v>850845</v>
      </c>
      <c r="G2965" s="14">
        <v>98634.4</v>
      </c>
      <c r="H2965" s="25">
        <v>0.11592522727406283</v>
      </c>
      <c r="I2965" s="26">
        <f t="shared" ref="I2965:J2965" si="3009">+D2965/H2965</f>
        <v>4.5400132205396595</v>
      </c>
      <c r="J2965" s="26">
        <f t="shared" si="3009"/>
        <v>1.6100726010286615</v>
      </c>
    </row>
    <row r="2966" spans="1:10" x14ac:dyDescent="0.2">
      <c r="A2966" t="str">
        <f t="shared" si="2990"/>
        <v>4500142781110</v>
      </c>
      <c r="B2966" s="10" t="s">
        <v>7614</v>
      </c>
      <c r="C2966" s="10" t="s">
        <v>152</v>
      </c>
      <c r="D2966" s="11">
        <v>0.52551064025418004</v>
      </c>
      <c r="E2966" s="12">
        <v>7.2987588924191797</v>
      </c>
      <c r="F2966" s="13">
        <v>978830</v>
      </c>
      <c r="G2966" s="14">
        <v>113437.69</v>
      </c>
      <c r="H2966" s="25">
        <v>0.115891104686207</v>
      </c>
      <c r="I2966" s="26">
        <f t="shared" ref="I2966:J2966" si="3010">+D2966/H2966</f>
        <v>4.5345209339153421</v>
      </c>
      <c r="J2966" s="26">
        <f t="shared" si="3010"/>
        <v>1.6095986761973222</v>
      </c>
    </row>
    <row r="2967" spans="1:10" x14ac:dyDescent="0.2">
      <c r="A2967" t="str">
        <f t="shared" si="2990"/>
        <v>450014278210</v>
      </c>
      <c r="B2967" s="10" t="s">
        <v>7615</v>
      </c>
      <c r="C2967" s="10" t="s">
        <v>26</v>
      </c>
      <c r="D2967" s="11">
        <v>0.62766801813749995</v>
      </c>
      <c r="E2967" s="12">
        <v>8.9666859733928099</v>
      </c>
      <c r="F2967" s="13">
        <v>79173</v>
      </c>
      <c r="G2967" s="14">
        <v>10806.18</v>
      </c>
      <c r="H2967" s="25">
        <v>0.136488196733735</v>
      </c>
      <c r="I2967" s="26">
        <f t="shared" ref="I2967:J2967" si="3011">+D2967/H2967</f>
        <v>4.5986981523535864</v>
      </c>
      <c r="J2967" s="26">
        <f t="shared" si="3011"/>
        <v>1.94983138191049</v>
      </c>
    </row>
    <row r="2968" spans="1:10" x14ac:dyDescent="0.2">
      <c r="A2968" t="str">
        <f t="shared" si="2990"/>
        <v>450014278220</v>
      </c>
      <c r="B2968" s="10" t="s">
        <v>7615</v>
      </c>
      <c r="C2968" s="10" t="s">
        <v>15</v>
      </c>
      <c r="D2968" s="11">
        <v>0.61697982868196</v>
      </c>
      <c r="E2968" s="12">
        <v>8.8139975525993801</v>
      </c>
      <c r="F2968" s="13">
        <v>21714</v>
      </c>
      <c r="G2968" s="14">
        <v>2962.19</v>
      </c>
      <c r="H2968" s="25">
        <v>0.13641843971631207</v>
      </c>
      <c r="I2968" s="26">
        <f t="shared" ref="I2968:J2968" si="3012">+D2968/H2968</f>
        <v>4.5227011096520071</v>
      </c>
      <c r="J2968" s="26">
        <f t="shared" si="3012"/>
        <v>1.9488348530901616</v>
      </c>
    </row>
    <row r="2969" spans="1:10" x14ac:dyDescent="0.2">
      <c r="A2969" t="str">
        <f t="shared" si="2990"/>
        <v>450014278230</v>
      </c>
      <c r="B2969" s="10" t="s">
        <v>7615</v>
      </c>
      <c r="C2969" s="10" t="s">
        <v>35</v>
      </c>
      <c r="D2969" s="11">
        <v>0.61697999378964996</v>
      </c>
      <c r="E2969" s="12">
        <v>8.8139999112806606</v>
      </c>
      <c r="F2969" s="13">
        <v>22543</v>
      </c>
      <c r="G2969" s="14">
        <v>3075.28</v>
      </c>
      <c r="H2969" s="25">
        <v>0.1364184003903651</v>
      </c>
      <c r="I2969" s="26">
        <f t="shared" ref="I2969:J2969" si="3013">+D2969/H2969</f>
        <v>4.5227036237350999</v>
      </c>
      <c r="J2969" s="26">
        <f t="shared" si="3013"/>
        <v>1.948834291290918</v>
      </c>
    </row>
    <row r="2970" spans="1:10" x14ac:dyDescent="0.2">
      <c r="A2970" t="str">
        <f t="shared" si="2990"/>
        <v>450014278240</v>
      </c>
      <c r="B2970" s="10" t="s">
        <v>7615</v>
      </c>
      <c r="C2970" s="10" t="s">
        <v>97</v>
      </c>
      <c r="D2970" s="11">
        <v>0.63729105863624003</v>
      </c>
      <c r="E2970" s="12">
        <v>9.1041579805177602</v>
      </c>
      <c r="F2970" s="13">
        <v>22614</v>
      </c>
      <c r="G2970" s="14">
        <v>3088.6</v>
      </c>
      <c r="H2970" s="25">
        <v>0.13657911028566375</v>
      </c>
      <c r="I2970" s="26">
        <f t="shared" ref="I2970:J2970" si="3014">+D2970/H2970</f>
        <v>4.6660946707245783</v>
      </c>
      <c r="J2970" s="26">
        <f t="shared" si="3014"/>
        <v>1.9511301469380633</v>
      </c>
    </row>
    <row r="2971" spans="1:10" x14ac:dyDescent="0.2">
      <c r="A2971" t="str">
        <f t="shared" si="2990"/>
        <v>450014278250</v>
      </c>
      <c r="B2971" s="10" t="s">
        <v>7615</v>
      </c>
      <c r="C2971" s="10" t="s">
        <v>93</v>
      </c>
      <c r="D2971" s="11">
        <v>0.61793590909091001</v>
      </c>
      <c r="E2971" s="12">
        <v>8.8276558441558404</v>
      </c>
      <c r="F2971" s="13">
        <v>22000</v>
      </c>
      <c r="G2971" s="14">
        <v>2996.98</v>
      </c>
      <c r="H2971" s="25">
        <v>0.13622636363636365</v>
      </c>
      <c r="I2971" s="26">
        <f t="shared" ref="I2971:J2971" si="3015">+D2971/H2971</f>
        <v>4.5360963369792318</v>
      </c>
      <c r="J2971" s="26">
        <f t="shared" si="3015"/>
        <v>1.9460909090909058</v>
      </c>
    </row>
    <row r="2972" spans="1:10" x14ac:dyDescent="0.2">
      <c r="A2972" t="str">
        <f t="shared" si="2990"/>
        <v>450014278260</v>
      </c>
      <c r="B2972" s="10" t="s">
        <v>7615</v>
      </c>
      <c r="C2972" s="10" t="s">
        <v>88</v>
      </c>
      <c r="D2972" s="11">
        <v>0.61697989867625003</v>
      </c>
      <c r="E2972" s="12">
        <v>8.8139985525179192</v>
      </c>
      <c r="F2972" s="13">
        <v>36714</v>
      </c>
      <c r="G2972" s="14">
        <v>5008.47</v>
      </c>
      <c r="H2972" s="25">
        <v>0.13641853243994118</v>
      </c>
      <c r="I2972" s="26">
        <f t="shared" ref="I2972:J2972" si="3016">+D2972/H2972</f>
        <v>4.5226985486585409</v>
      </c>
      <c r="J2972" s="26">
        <f t="shared" si="3016"/>
        <v>1.9488361777134591</v>
      </c>
    </row>
    <row r="2973" spans="1:10" x14ac:dyDescent="0.2">
      <c r="A2973" t="str">
        <f t="shared" si="2990"/>
        <v>450014278270</v>
      </c>
      <c r="B2973" s="10" t="s">
        <v>7615</v>
      </c>
      <c r="C2973" s="10" t="s">
        <v>101</v>
      </c>
      <c r="D2973" s="11">
        <v>0.62648951496717997</v>
      </c>
      <c r="E2973" s="12">
        <v>8.9498502138169194</v>
      </c>
      <c r="F2973" s="13">
        <v>43729</v>
      </c>
      <c r="G2973" s="14">
        <v>5971.48</v>
      </c>
      <c r="H2973" s="25">
        <v>0.136556518557479</v>
      </c>
      <c r="I2973" s="26">
        <f t="shared" ref="I2973:J2973" si="3017">+D2973/H2973</f>
        <v>4.5877671866940553</v>
      </c>
      <c r="J2973" s="26">
        <f t="shared" si="3017"/>
        <v>1.9508074079639994</v>
      </c>
    </row>
    <row r="2974" spans="1:10" x14ac:dyDescent="0.2">
      <c r="A2974" t="str">
        <f t="shared" si="2990"/>
        <v>450014278280</v>
      </c>
      <c r="B2974" s="10" t="s">
        <v>7615</v>
      </c>
      <c r="C2974" s="10" t="s">
        <v>176</v>
      </c>
      <c r="D2974" s="11">
        <v>0.58562362906612997</v>
      </c>
      <c r="E2974" s="12">
        <v>9.0095942933250992</v>
      </c>
      <c r="F2974" s="13">
        <v>85708</v>
      </c>
      <c r="G2974" s="14">
        <v>11033.29</v>
      </c>
      <c r="H2974" s="25">
        <v>0.1287311569515098</v>
      </c>
      <c r="I2974" s="26">
        <f t="shared" ref="I2974:J2974" si="3018">+D2974/H2974</f>
        <v>4.5491988337114186</v>
      </c>
      <c r="J2974" s="26">
        <f t="shared" si="3018"/>
        <v>1.9804793377155403</v>
      </c>
    </row>
    <row r="2975" spans="1:10" x14ac:dyDescent="0.2">
      <c r="A2975" t="str">
        <f t="shared" si="2990"/>
        <v>450014278290</v>
      </c>
      <c r="B2975" s="10" t="s">
        <v>7615</v>
      </c>
      <c r="C2975" s="10" t="s">
        <v>174</v>
      </c>
      <c r="D2975" s="11">
        <v>0.48300194675842001</v>
      </c>
      <c r="E2975" s="12">
        <v>9.6600389351684193</v>
      </c>
      <c r="F2975" s="13">
        <v>220880</v>
      </c>
      <c r="G2975" s="14">
        <v>23519.599999999999</v>
      </c>
      <c r="H2975" s="25">
        <v>0.10648134733792104</v>
      </c>
      <c r="I2975" s="26">
        <f t="shared" ref="I2975:J2975" si="3019">+D2975/H2975</f>
        <v>4.536023997006744</v>
      </c>
      <c r="J2975" s="26">
        <f t="shared" si="3019"/>
        <v>2.129626946758425</v>
      </c>
    </row>
    <row r="2976" spans="1:10" x14ac:dyDescent="0.2">
      <c r="A2976" t="str">
        <f t="shared" si="2990"/>
        <v>4500142782100</v>
      </c>
      <c r="B2976" s="10" t="s">
        <v>7615</v>
      </c>
      <c r="C2976" s="10" t="s">
        <v>172</v>
      </c>
      <c r="D2976" s="11">
        <v>0.48285612028220998</v>
      </c>
      <c r="E2976" s="12">
        <v>9.6571224056442198</v>
      </c>
      <c r="F2976" s="13">
        <v>583960</v>
      </c>
      <c r="G2976" s="14">
        <v>62234.19</v>
      </c>
      <c r="H2976" s="25">
        <v>0.10657269333515995</v>
      </c>
      <c r="I2976" s="26">
        <f t="shared" ref="I2976:J2976" si="3020">+D2976/H2976</f>
        <v>4.530767733941734</v>
      </c>
      <c r="J2976" s="26">
        <f t="shared" si="3020"/>
        <v>2.1314538667032035</v>
      </c>
    </row>
    <row r="2977" spans="1:10" x14ac:dyDescent="0.2">
      <c r="A2977" t="str">
        <f t="shared" si="2990"/>
        <v>450014281410</v>
      </c>
      <c r="B2977" s="10" t="s">
        <v>7616</v>
      </c>
      <c r="C2977" s="10" t="s">
        <v>26</v>
      </c>
      <c r="D2977" s="11">
        <v>0.71625934585577</v>
      </c>
      <c r="E2977" s="12">
        <v>8.9532418231971604</v>
      </c>
      <c r="F2977" s="13">
        <v>190325</v>
      </c>
      <c r="G2977" s="14">
        <v>29857.82</v>
      </c>
      <c r="H2977" s="25">
        <v>0.15687807697359779</v>
      </c>
      <c r="I2977" s="26">
        <f t="shared" ref="I2977:J2977" si="3021">+D2977/H2977</f>
        <v>4.5657070743945614</v>
      </c>
      <c r="J2977" s="26">
        <f t="shared" si="3021"/>
        <v>1.9609759621699803</v>
      </c>
    </row>
    <row r="2978" spans="1:10" x14ac:dyDescent="0.2">
      <c r="A2978" t="str">
        <f t="shared" si="2990"/>
        <v>450014281420</v>
      </c>
      <c r="B2978" s="10" t="s">
        <v>7616</v>
      </c>
      <c r="C2978" s="10" t="s">
        <v>15</v>
      </c>
      <c r="D2978" s="11">
        <v>0.54923416814139003</v>
      </c>
      <c r="E2978" s="12">
        <v>9.6356871603753493</v>
      </c>
      <c r="F2978" s="13">
        <v>178564</v>
      </c>
      <c r="G2978" s="14">
        <v>21411.9</v>
      </c>
      <c r="H2978" s="25">
        <v>0.11991162832373828</v>
      </c>
      <c r="I2978" s="26">
        <f t="shared" ref="I2978:J2978" si="3022">+D2978/H2978</f>
        <v>4.580324492455091</v>
      </c>
      <c r="J2978" s="26">
        <f t="shared" si="3022"/>
        <v>2.103712777609462</v>
      </c>
    </row>
    <row r="2979" spans="1:10" x14ac:dyDescent="0.2">
      <c r="A2979" t="str">
        <f t="shared" si="2990"/>
        <v>450014281430</v>
      </c>
      <c r="B2979" s="10" t="s">
        <v>7616</v>
      </c>
      <c r="C2979" s="10" t="s">
        <v>35</v>
      </c>
      <c r="D2979" s="11">
        <v>0.54797081980036</v>
      </c>
      <c r="E2979" s="12">
        <v>9.6135231543923503</v>
      </c>
      <c r="F2979" s="13">
        <v>176421</v>
      </c>
      <c r="G2979" s="14">
        <v>21174.93</v>
      </c>
      <c r="H2979" s="25">
        <v>0.12002499702416379</v>
      </c>
      <c r="I2979" s="26">
        <f t="shared" ref="I2979:J2979" si="3023">+D2979/H2979</f>
        <v>4.5654724714555988</v>
      </c>
      <c r="J2979" s="26">
        <f t="shared" si="3023"/>
        <v>2.1057017021783277</v>
      </c>
    </row>
    <row r="2980" spans="1:10" x14ac:dyDescent="0.2">
      <c r="A2980" t="str">
        <f t="shared" si="2990"/>
        <v>450014293110</v>
      </c>
      <c r="B2980" s="10" t="s">
        <v>7617</v>
      </c>
      <c r="C2980" s="10" t="s">
        <v>26</v>
      </c>
      <c r="D2980" s="11">
        <v>0.66814592433316999</v>
      </c>
      <c r="E2980" s="12">
        <v>10.2791680666641</v>
      </c>
      <c r="F2980" s="13">
        <v>1850507</v>
      </c>
      <c r="G2980" s="14">
        <v>273255.90000000002</v>
      </c>
      <c r="H2980" s="25">
        <v>0.14766542358391513</v>
      </c>
      <c r="I2980" s="26">
        <f t="shared" ref="I2980:J2980" si="3024">+D2980/H2980</f>
        <v>4.5247283224259798</v>
      </c>
      <c r="J2980" s="26">
        <f t="shared" si="3024"/>
        <v>2.2717757474448361</v>
      </c>
    </row>
    <row r="2981" spans="1:10" x14ac:dyDescent="0.2">
      <c r="A2981" t="str">
        <f t="shared" si="2990"/>
        <v>450014293120</v>
      </c>
      <c r="B2981" s="10" t="s">
        <v>7617</v>
      </c>
      <c r="C2981" s="10" t="s">
        <v>15</v>
      </c>
      <c r="D2981" s="11">
        <v>0.70115948571804998</v>
      </c>
      <c r="E2981" s="12">
        <v>10.787069011046899</v>
      </c>
      <c r="F2981" s="13">
        <v>106323</v>
      </c>
      <c r="G2981" s="14">
        <v>16368.29</v>
      </c>
      <c r="H2981" s="25">
        <v>0.15394872228962689</v>
      </c>
      <c r="I2981" s="26">
        <f t="shared" ref="I2981:J2981" si="3025">+D2981/H2981</f>
        <v>4.5545001951945032</v>
      </c>
      <c r="J2981" s="26">
        <f t="shared" si="3025"/>
        <v>2.3684418813788697</v>
      </c>
    </row>
    <row r="2982" spans="1:10" x14ac:dyDescent="0.2">
      <c r="A2982" t="str">
        <f t="shared" si="2990"/>
        <v>450014293130</v>
      </c>
      <c r="B2982" s="10" t="s">
        <v>7617</v>
      </c>
      <c r="C2982" s="10" t="s">
        <v>35</v>
      </c>
      <c r="D2982" s="11">
        <v>0.61787697124251995</v>
      </c>
      <c r="E2982" s="12">
        <v>9.5057995575771699</v>
      </c>
      <c r="F2982" s="13">
        <v>1541477</v>
      </c>
      <c r="G2982" s="14">
        <v>212275.34</v>
      </c>
      <c r="H2982" s="25">
        <v>0.13770905436798603</v>
      </c>
      <c r="I2982" s="26">
        <f t="shared" ref="I2982:J2982" si="3026">+D2982/H2982</f>
        <v>4.486828945839898</v>
      </c>
      <c r="J2982" s="26">
        <f t="shared" si="3026"/>
        <v>2.1186008364305411</v>
      </c>
    </row>
    <row r="2983" spans="1:10" x14ac:dyDescent="0.2">
      <c r="A2983" t="str">
        <f t="shared" si="2990"/>
        <v>450014293140</v>
      </c>
      <c r="B2983" s="10" t="s">
        <v>7617</v>
      </c>
      <c r="C2983" s="10" t="s">
        <v>97</v>
      </c>
      <c r="D2983" s="11">
        <v>0.66664145334677005</v>
      </c>
      <c r="E2983" s="12">
        <v>10.256022359181101</v>
      </c>
      <c r="F2983" s="13">
        <v>135907</v>
      </c>
      <c r="G2983" s="14">
        <v>20045.490000000002</v>
      </c>
      <c r="H2983" s="25">
        <v>0.14749416880661043</v>
      </c>
      <c r="I2983" s="26">
        <f t="shared" ref="I2983:J2983" si="3027">+D2983/H2983</f>
        <v>4.5197817563950524</v>
      </c>
      <c r="J2983" s="26">
        <f t="shared" si="3027"/>
        <v>2.2691410585632426</v>
      </c>
    </row>
    <row r="2984" spans="1:10" x14ac:dyDescent="0.2">
      <c r="A2984" t="str">
        <f t="shared" si="2990"/>
        <v>450014293150</v>
      </c>
      <c r="B2984" s="10" t="s">
        <v>7617</v>
      </c>
      <c r="C2984" s="10" t="s">
        <v>93</v>
      </c>
      <c r="D2984" s="11">
        <v>0.66937549045251998</v>
      </c>
      <c r="E2984" s="12">
        <v>10.2980844685004</v>
      </c>
      <c r="F2984" s="13">
        <v>15292</v>
      </c>
      <c r="G2984" s="14">
        <v>2258.23</v>
      </c>
      <c r="H2984" s="25">
        <v>0.14767394716191473</v>
      </c>
      <c r="I2984" s="26">
        <f t="shared" ref="I2984:J2984" si="3028">+D2984/H2984</f>
        <v>4.5327933824278022</v>
      </c>
      <c r="J2984" s="26">
        <f t="shared" si="3028"/>
        <v>2.2719068794140931</v>
      </c>
    </row>
    <row r="2985" spans="1:10" x14ac:dyDescent="0.2">
      <c r="A2985" t="str">
        <f t="shared" si="2990"/>
        <v>450014293310</v>
      </c>
      <c r="B2985" s="10" t="s">
        <v>7618</v>
      </c>
      <c r="C2985" s="10" t="s">
        <v>26</v>
      </c>
      <c r="D2985" s="11">
        <v>0.64348531369636996</v>
      </c>
      <c r="E2985" s="12">
        <v>9.8997740568671801</v>
      </c>
      <c r="F2985" s="13">
        <v>1533027</v>
      </c>
      <c r="G2985" s="14">
        <v>218303.02</v>
      </c>
      <c r="H2985" s="25">
        <v>0.14239998382285504</v>
      </c>
      <c r="I2985" s="26">
        <f t="shared" ref="I2985:J2985" si="3029">+D2985/H2985</f>
        <v>4.5188580533608969</v>
      </c>
      <c r="J2985" s="26">
        <f t="shared" si="3029"/>
        <v>2.1907689818900664</v>
      </c>
    </row>
    <row r="2986" spans="1:10" x14ac:dyDescent="0.2">
      <c r="A2986" t="str">
        <f t="shared" si="2990"/>
        <v>450014293320</v>
      </c>
      <c r="B2986" s="10" t="s">
        <v>7618</v>
      </c>
      <c r="C2986" s="10" t="s">
        <v>15</v>
      </c>
      <c r="D2986" s="11">
        <v>0.64509352524395003</v>
      </c>
      <c r="E2986" s="12">
        <v>9.9245157729837903</v>
      </c>
      <c r="F2986" s="13">
        <v>1347016</v>
      </c>
      <c r="G2986" s="14">
        <v>191757.04</v>
      </c>
      <c r="H2986" s="25">
        <v>0.14235691335514947</v>
      </c>
      <c r="I2986" s="26">
        <f t="shared" ref="I2986:J2986" si="3030">+D2986/H2986</f>
        <v>4.5315222846577345</v>
      </c>
      <c r="J2986" s="26">
        <f t="shared" si="3030"/>
        <v>2.1901063593099792</v>
      </c>
    </row>
    <row r="2987" spans="1:10" x14ac:dyDescent="0.2">
      <c r="A2987" t="str">
        <f t="shared" si="2990"/>
        <v>450014293330</v>
      </c>
      <c r="B2987" s="10" t="s">
        <v>7618</v>
      </c>
      <c r="C2987" s="10" t="s">
        <v>35</v>
      </c>
      <c r="D2987" s="11">
        <v>0.60931966091348999</v>
      </c>
      <c r="E2987" s="12">
        <v>9.3741486294382401</v>
      </c>
      <c r="F2987" s="13">
        <v>1523505</v>
      </c>
      <c r="G2987" s="14">
        <v>205643.19</v>
      </c>
      <c r="H2987" s="25">
        <v>0.13498031841050734</v>
      </c>
      <c r="I2987" s="26">
        <f t="shared" ref="I2987:J2987" si="3031">+D2987/H2987</f>
        <v>4.5141370837517485</v>
      </c>
      <c r="J2987" s="26">
        <f t="shared" si="3031"/>
        <v>2.0766202832385594</v>
      </c>
    </row>
    <row r="2988" spans="1:10" x14ac:dyDescent="0.2">
      <c r="A2988" t="str">
        <f t="shared" si="2990"/>
        <v>450014293340</v>
      </c>
      <c r="B2988" s="10" t="s">
        <v>7618</v>
      </c>
      <c r="C2988" s="10" t="s">
        <v>97</v>
      </c>
      <c r="D2988" s="11">
        <v>0.59114404059114001</v>
      </c>
      <c r="E2988" s="12">
        <v>9.0945237014021494</v>
      </c>
      <c r="F2988" s="13">
        <v>175999</v>
      </c>
      <c r="G2988" s="14">
        <v>23295.14</v>
      </c>
      <c r="H2988" s="25">
        <v>0.13235950204262523</v>
      </c>
      <c r="I2988" s="26">
        <f t="shared" ref="I2988:J2988" si="3032">+D2988/H2988</f>
        <v>4.4662002460599108</v>
      </c>
      <c r="J2988" s="26">
        <f t="shared" si="3032"/>
        <v>2.0363000314250024</v>
      </c>
    </row>
    <row r="2989" spans="1:10" x14ac:dyDescent="0.2">
      <c r="A2989" t="str">
        <f t="shared" si="2990"/>
        <v>450014293350</v>
      </c>
      <c r="B2989" s="10" t="s">
        <v>7618</v>
      </c>
      <c r="C2989" s="10" t="s">
        <v>93</v>
      </c>
      <c r="D2989" s="11">
        <v>0.65279459985104005</v>
      </c>
      <c r="E2989" s="12">
        <v>10.042993843862201</v>
      </c>
      <c r="F2989" s="13">
        <v>1537365</v>
      </c>
      <c r="G2989" s="14">
        <v>218968.21</v>
      </c>
      <c r="H2989" s="25">
        <v>0.14243085409125353</v>
      </c>
      <c r="I2989" s="26">
        <f t="shared" ref="I2989:J2989" si="3033">+D2989/H2989</f>
        <v>4.5832386810852324</v>
      </c>
      <c r="J2989" s="26">
        <f t="shared" si="3033"/>
        <v>2.1912439090962184</v>
      </c>
    </row>
    <row r="2990" spans="1:10" x14ac:dyDescent="0.2">
      <c r="A2990" t="str">
        <f t="shared" si="2990"/>
        <v>450014293360</v>
      </c>
      <c r="B2990" s="10" t="s">
        <v>7618</v>
      </c>
      <c r="C2990" s="10" t="s">
        <v>88</v>
      </c>
      <c r="D2990" s="11">
        <v>0.65316683484024995</v>
      </c>
      <c r="E2990" s="12">
        <v>10.048720536003801</v>
      </c>
      <c r="F2990" s="13">
        <v>752199</v>
      </c>
      <c r="G2990" s="14">
        <v>107055.89</v>
      </c>
      <c r="H2990" s="25">
        <v>0.14232389301235443</v>
      </c>
      <c r="I2990" s="26">
        <f t="shared" ref="I2990:J2990" si="3034">+D2990/H2990</f>
        <v>4.5892985430320667</v>
      </c>
      <c r="J2990" s="26">
        <f t="shared" si="3034"/>
        <v>2.1895983540362125</v>
      </c>
    </row>
    <row r="2991" spans="1:10" x14ac:dyDescent="0.2">
      <c r="A2991" t="str">
        <f t="shared" si="2990"/>
        <v>450014293610</v>
      </c>
      <c r="B2991" s="10" t="s">
        <v>7619</v>
      </c>
      <c r="C2991" s="10" t="s">
        <v>26</v>
      </c>
      <c r="D2991" s="11">
        <v>0.72655738107819001</v>
      </c>
      <c r="E2991" s="12">
        <v>11.177805862741399</v>
      </c>
      <c r="F2991" s="13">
        <v>651016</v>
      </c>
      <c r="G2991" s="14">
        <v>104142.84</v>
      </c>
      <c r="H2991" s="25">
        <v>0.15996970888580311</v>
      </c>
      <c r="I2991" s="26">
        <f t="shared" ref="I2991:J2991" si="3035">+D2991/H2991</f>
        <v>4.5418434911127727</v>
      </c>
      <c r="J2991" s="26">
        <f t="shared" si="3035"/>
        <v>2.4610724443969745</v>
      </c>
    </row>
    <row r="2992" spans="1:10" x14ac:dyDescent="0.2">
      <c r="A2992" t="str">
        <f t="shared" si="2990"/>
        <v>450014293620</v>
      </c>
      <c r="B2992" s="10" t="s">
        <v>7619</v>
      </c>
      <c r="C2992" s="10" t="s">
        <v>15</v>
      </c>
      <c r="D2992" s="11">
        <v>0.73293773369510995</v>
      </c>
      <c r="E2992" s="12">
        <v>11.275965133771001</v>
      </c>
      <c r="F2992" s="13">
        <v>241768</v>
      </c>
      <c r="G2992" s="14">
        <v>39233.25</v>
      </c>
      <c r="H2992" s="25">
        <v>0.16227643856920684</v>
      </c>
      <c r="I2992" s="26">
        <f t="shared" ref="I2992:J2992" si="3036">+D2992/H2992</f>
        <v>4.5165998228543227</v>
      </c>
      <c r="J2992" s="26">
        <f t="shared" si="3036"/>
        <v>2.49656059337243</v>
      </c>
    </row>
    <row r="2993" spans="1:10" x14ac:dyDescent="0.2">
      <c r="A2993" t="str">
        <f t="shared" si="2990"/>
        <v>450014293630</v>
      </c>
      <c r="B2993" s="10" t="s">
        <v>7619</v>
      </c>
      <c r="C2993" s="10" t="s">
        <v>35</v>
      </c>
      <c r="D2993" s="11">
        <v>0.72410716328008995</v>
      </c>
      <c r="E2993" s="12">
        <v>11.140110204309</v>
      </c>
      <c r="F2993" s="13">
        <v>52462</v>
      </c>
      <c r="G2993" s="14">
        <v>8410.7800000000007</v>
      </c>
      <c r="H2993" s="25">
        <v>0.16032137547177006</v>
      </c>
      <c r="I2993" s="26">
        <f t="shared" ref="I2993:J2993" si="3037">+D2993/H2993</f>
        <v>4.5165977471768466</v>
      </c>
      <c r="J2993" s="26">
        <f t="shared" si="3037"/>
        <v>2.4664826995656761</v>
      </c>
    </row>
    <row r="2994" spans="1:10" x14ac:dyDescent="0.2">
      <c r="A2994" t="str">
        <f t="shared" si="2990"/>
        <v>450014293710</v>
      </c>
      <c r="B2994" s="10" t="s">
        <v>7620</v>
      </c>
      <c r="C2994" s="10" t="s">
        <v>26</v>
      </c>
      <c r="D2994" s="15">
        <v>0.58028550460573003</v>
      </c>
      <c r="E2994" s="16">
        <v>11.605710092114601</v>
      </c>
      <c r="F2994" s="13">
        <v>197580</v>
      </c>
      <c r="G2994" s="17">
        <v>25249.5</v>
      </c>
      <c r="H2994" s="25">
        <v>0.12779380504099605</v>
      </c>
      <c r="I2994" s="26">
        <f t="shared" ref="I2994:J2994" si="3038">+D2994/H2994</f>
        <v>4.5407952632725452</v>
      </c>
      <c r="J2994" s="26">
        <f t="shared" si="3038"/>
        <v>2.5558761008199213</v>
      </c>
    </row>
    <row r="2995" spans="1:10" x14ac:dyDescent="0.2">
      <c r="A2995" t="str">
        <f t="shared" si="2990"/>
        <v>450014293720</v>
      </c>
      <c r="B2995" s="10" t="s">
        <v>7620</v>
      </c>
      <c r="C2995" s="10" t="s">
        <v>15</v>
      </c>
      <c r="D2995" s="11">
        <v>0.55501310576719998</v>
      </c>
      <c r="E2995" s="12">
        <v>11.100262115344099</v>
      </c>
      <c r="F2995" s="13">
        <v>1802260</v>
      </c>
      <c r="G2995" s="14">
        <v>221134.77</v>
      </c>
      <c r="H2995" s="25">
        <v>0.12269859509726676</v>
      </c>
      <c r="I2995" s="26">
        <f t="shared" ref="I2995:J2995" si="3039">+D2995/H2995</f>
        <v>4.5233859876490428</v>
      </c>
      <c r="J2995" s="26">
        <f t="shared" si="3039"/>
        <v>2.4539719019453572</v>
      </c>
    </row>
    <row r="2996" spans="1:10" x14ac:dyDescent="0.2">
      <c r="A2996" t="str">
        <f t="shared" si="2990"/>
        <v>450014293730</v>
      </c>
      <c r="B2996" s="10" t="s">
        <v>7620</v>
      </c>
      <c r="C2996" s="10" t="s">
        <v>35</v>
      </c>
      <c r="D2996" s="11">
        <v>0.55956611570248005</v>
      </c>
      <c r="E2996" s="12">
        <v>11.1913223140496</v>
      </c>
      <c r="F2996" s="13">
        <v>118580</v>
      </c>
      <c r="G2996" s="14">
        <v>14623.33</v>
      </c>
      <c r="H2996" s="25">
        <v>0.12332037443076405</v>
      </c>
      <c r="I2996" s="26">
        <f t="shared" ref="I2996:J2996" si="3040">+D2996/H2996</f>
        <v>4.5374993247092199</v>
      </c>
      <c r="J2996" s="26">
        <f t="shared" si="3040"/>
        <v>2.4664074886152809</v>
      </c>
    </row>
    <row r="2997" spans="1:10" x14ac:dyDescent="0.2">
      <c r="A2997" t="str">
        <f t="shared" si="2990"/>
        <v>450014293810</v>
      </c>
      <c r="B2997" s="10" t="s">
        <v>7621</v>
      </c>
      <c r="C2997" s="10" t="s">
        <v>26</v>
      </c>
      <c r="D2997" s="11">
        <v>0.58277260574651002</v>
      </c>
      <c r="E2997" s="12">
        <v>14.5693151436628</v>
      </c>
      <c r="F2997" s="13">
        <v>1640125</v>
      </c>
      <c r="G2997" s="14">
        <v>211626.38</v>
      </c>
      <c r="H2997" s="25">
        <v>0.12903064095724412</v>
      </c>
      <c r="I2997" s="26">
        <f t="shared" ref="I2997:J2997" si="3041">+D2997/H2997</f>
        <v>4.5165442984943311</v>
      </c>
      <c r="J2997" s="26">
        <f t="shared" si="3041"/>
        <v>3.2257660239311137</v>
      </c>
    </row>
    <row r="2998" spans="1:10" x14ac:dyDescent="0.2">
      <c r="A2998" t="str">
        <f t="shared" si="2990"/>
        <v>450014293910</v>
      </c>
      <c r="B2998" s="10" t="s">
        <v>7622</v>
      </c>
      <c r="C2998" s="10" t="s">
        <v>26</v>
      </c>
      <c r="D2998" s="11">
        <v>0.56019201041249</v>
      </c>
      <c r="E2998" s="12">
        <v>11.2038402082499</v>
      </c>
      <c r="F2998" s="13">
        <v>998800</v>
      </c>
      <c r="G2998" s="14">
        <v>123303.94</v>
      </c>
      <c r="H2998" s="25">
        <v>0.12345208249899881</v>
      </c>
      <c r="I2998" s="26">
        <f t="shared" ref="I2998:J2998" si="3042">+D2998/H2998</f>
        <v>4.5377283158996784</v>
      </c>
      <c r="J2998" s="26">
        <f t="shared" si="3042"/>
        <v>2.4690416499799981</v>
      </c>
    </row>
    <row r="2999" spans="1:10" x14ac:dyDescent="0.2">
      <c r="A2999" t="str">
        <f t="shared" si="2990"/>
        <v>450014294210</v>
      </c>
      <c r="B2999" s="10" t="s">
        <v>7623</v>
      </c>
      <c r="C2999" s="10" t="s">
        <v>26</v>
      </c>
      <c r="D2999" s="11">
        <v>0.46598068629289002</v>
      </c>
      <c r="E2999" s="12">
        <v>7.1689336352752804</v>
      </c>
      <c r="F2999" s="13">
        <v>74662</v>
      </c>
      <c r="G2999" s="14">
        <v>7615.09</v>
      </c>
      <c r="H2999" s="25">
        <v>0.10199418713669604</v>
      </c>
      <c r="I2999" s="26">
        <f t="shared" ref="I2999:J2999" si="3043">+D2999/H2999</f>
        <v>4.5686984658093017</v>
      </c>
      <c r="J2999" s="26">
        <f t="shared" si="3043"/>
        <v>1.5691413405645653</v>
      </c>
    </row>
    <row r="3000" spans="1:10" x14ac:dyDescent="0.2">
      <c r="A3000" t="str">
        <f t="shared" si="2990"/>
        <v>450014294220</v>
      </c>
      <c r="B3000" s="10" t="s">
        <v>7623</v>
      </c>
      <c r="C3000" s="10" t="s">
        <v>15</v>
      </c>
      <c r="D3000" s="11">
        <v>0.46514765108692002</v>
      </c>
      <c r="E3000" s="12">
        <v>7.1561177090295001</v>
      </c>
      <c r="F3000" s="13">
        <v>83677</v>
      </c>
      <c r="G3000" s="14">
        <v>8535.39</v>
      </c>
      <c r="H3000" s="25">
        <v>0.1020040154403241</v>
      </c>
      <c r="I3000" s="26">
        <f t="shared" ref="I3000:J3000" si="3044">+D3000/H3000</f>
        <v>4.5600915716798189</v>
      </c>
      <c r="J3000" s="26">
        <f t="shared" si="3044"/>
        <v>1.5692925452357469</v>
      </c>
    </row>
    <row r="3001" spans="1:10" x14ac:dyDescent="0.2">
      <c r="A3001" t="str">
        <f t="shared" si="2990"/>
        <v>450014294310</v>
      </c>
      <c r="B3001" s="10" t="s">
        <v>7624</v>
      </c>
      <c r="C3001" s="10" t="s">
        <v>26</v>
      </c>
      <c r="D3001" s="11">
        <v>0.51780709665781999</v>
      </c>
      <c r="E3001" s="12">
        <v>7.3972442379688497</v>
      </c>
      <c r="F3001" s="13">
        <v>155228</v>
      </c>
      <c r="G3001" s="14">
        <v>17593.22</v>
      </c>
      <c r="H3001" s="25">
        <v>0.11333792872419925</v>
      </c>
      <c r="I3001" s="26">
        <f t="shared" ref="I3001:J3001" si="3045">+D3001/H3001</f>
        <v>4.5687008972774787</v>
      </c>
      <c r="J3001" s="26">
        <f t="shared" si="3045"/>
        <v>1.6191132674885589</v>
      </c>
    </row>
    <row r="3002" spans="1:10" x14ac:dyDescent="0.2">
      <c r="A3002" t="str">
        <f t="shared" si="2990"/>
        <v>450014294320</v>
      </c>
      <c r="B3002" s="10" t="s">
        <v>7624</v>
      </c>
      <c r="C3002" s="10" t="s">
        <v>15</v>
      </c>
      <c r="D3002" s="11">
        <v>0.47772417047123</v>
      </c>
      <c r="E3002" s="12">
        <v>7.3496026226343796</v>
      </c>
      <c r="F3002" s="13">
        <v>150477</v>
      </c>
      <c r="G3002" s="14">
        <v>15835.14</v>
      </c>
      <c r="H3002" s="25">
        <v>0.1052329591897765</v>
      </c>
      <c r="I3002" s="26">
        <f t="shared" ref="I3002:J3002" si="3046">+D3002/H3002</f>
        <v>4.5396819983908756</v>
      </c>
      <c r="J3002" s="26">
        <f t="shared" si="3046"/>
        <v>1.6189686029196542</v>
      </c>
    </row>
    <row r="3003" spans="1:10" x14ac:dyDescent="0.2">
      <c r="A3003" t="str">
        <f t="shared" si="2990"/>
        <v>450014294340</v>
      </c>
      <c r="B3003" s="10" t="s">
        <v>7624</v>
      </c>
      <c r="C3003" s="10" t="s">
        <v>97</v>
      </c>
      <c r="D3003" s="11">
        <v>0.51136130618742004</v>
      </c>
      <c r="E3003" s="12">
        <v>7.3051615169630901</v>
      </c>
      <c r="F3003" s="13">
        <v>321669</v>
      </c>
      <c r="G3003" s="14">
        <v>36442.74</v>
      </c>
      <c r="H3003" s="25">
        <v>0.11329267041586226</v>
      </c>
      <c r="I3003" s="26">
        <f t="shared" ref="I3003:J3003" si="3047">+D3003/H3003</f>
        <v>4.5136309728632158</v>
      </c>
      <c r="J3003" s="26">
        <f t="shared" si="3047"/>
        <v>1.6184667202265919</v>
      </c>
    </row>
    <row r="3004" spans="1:10" x14ac:dyDescent="0.2">
      <c r="A3004" t="str">
        <f t="shared" si="2990"/>
        <v>450014299510</v>
      </c>
      <c r="B3004" s="10" t="s">
        <v>7625</v>
      </c>
      <c r="C3004" s="10" t="s">
        <v>26</v>
      </c>
      <c r="D3004" s="11">
        <v>0.44576766664702</v>
      </c>
      <c r="E3004" s="12">
        <v>7.4294611107836799</v>
      </c>
      <c r="F3004" s="13">
        <v>16967</v>
      </c>
      <c r="G3004" s="14">
        <v>1675.08</v>
      </c>
      <c r="H3004" s="25">
        <v>9.8725761772853179E-2</v>
      </c>
      <c r="I3004" s="26">
        <f t="shared" ref="I3004:J3004" si="3048">+D3004/H3004</f>
        <v>4.5152112137927674</v>
      </c>
      <c r="J3004" s="26">
        <f t="shared" si="3048"/>
        <v>1.6454293628808894</v>
      </c>
    </row>
    <row r="3005" spans="1:10" x14ac:dyDescent="0.2">
      <c r="A3005" t="str">
        <f t="shared" si="2990"/>
        <v>450014301210</v>
      </c>
      <c r="B3005" s="10" t="s">
        <v>7626</v>
      </c>
      <c r="C3005" s="10" t="s">
        <v>26</v>
      </c>
      <c r="D3005" s="11">
        <v>0.73807617013130999</v>
      </c>
      <c r="E3005" s="12">
        <v>11.3550180020202</v>
      </c>
      <c r="F3005" s="13">
        <v>621661</v>
      </c>
      <c r="G3005" s="14">
        <v>101414.14</v>
      </c>
      <c r="H3005" s="25">
        <v>0.16313415189307356</v>
      </c>
      <c r="I3005" s="26">
        <f t="shared" ref="I3005:J3005" si="3049">+D3005/H3005</f>
        <v>4.5243510421722286</v>
      </c>
      <c r="J3005" s="26">
        <f t="shared" si="3049"/>
        <v>2.5097561829703725</v>
      </c>
    </row>
    <row r="3006" spans="1:10" x14ac:dyDescent="0.2">
      <c r="A3006" t="str">
        <f t="shared" si="2990"/>
        <v>450014309310</v>
      </c>
      <c r="B3006" s="10" t="s">
        <v>7627</v>
      </c>
      <c r="C3006" s="10" t="s">
        <v>26</v>
      </c>
      <c r="D3006" s="11">
        <v>0</v>
      </c>
      <c r="E3006" s="12">
        <v>0</v>
      </c>
      <c r="F3006" s="13">
        <v>13668</v>
      </c>
      <c r="G3006" s="14">
        <v>0</v>
      </c>
      <c r="H3006" s="25">
        <v>0</v>
      </c>
      <c r="I3006" s="26" t="e">
        <f t="shared" ref="I3006:J3006" si="3050">+D3006/H3006</f>
        <v>#DIV/0!</v>
      </c>
      <c r="J3006" s="26" t="e">
        <f t="shared" si="3050"/>
        <v>#DIV/0!</v>
      </c>
    </row>
    <row r="3007" spans="1:10" x14ac:dyDescent="0.2">
      <c r="A3007" t="str">
        <f t="shared" si="2990"/>
        <v>450014315010</v>
      </c>
      <c r="B3007" s="10" t="s">
        <v>7628</v>
      </c>
      <c r="C3007" s="10" t="s">
        <v>26</v>
      </c>
      <c r="D3007" s="11">
        <v>0.32800521774031999</v>
      </c>
      <c r="E3007" s="12">
        <v>5.4667536290052796</v>
      </c>
      <c r="F3007" s="13">
        <v>4983</v>
      </c>
      <c r="G3007" s="14">
        <v>357.72</v>
      </c>
      <c r="H3007" s="25">
        <v>7.1788079470198676E-2</v>
      </c>
      <c r="I3007" s="26">
        <f t="shared" ref="I3007:J3007" si="3051">+D3007/H3007</f>
        <v>4.5690763725819483</v>
      </c>
      <c r="J3007" s="26">
        <f t="shared" si="3051"/>
        <v>1.1964679911699663</v>
      </c>
    </row>
    <row r="3008" spans="1:10" x14ac:dyDescent="0.2">
      <c r="A3008" t="str">
        <f t="shared" si="2990"/>
        <v>450014321910</v>
      </c>
      <c r="B3008" s="10" t="s">
        <v>7629</v>
      </c>
      <c r="C3008" s="10" t="s">
        <v>26</v>
      </c>
      <c r="D3008" s="15">
        <v>0.22351240859100999</v>
      </c>
      <c r="E3008" s="16">
        <v>3.7252068098500999</v>
      </c>
      <c r="F3008" s="13">
        <v>17367</v>
      </c>
      <c r="G3008" s="17">
        <v>845.97</v>
      </c>
      <c r="H3008" s="25">
        <v>4.871134911038176E-2</v>
      </c>
      <c r="I3008" s="26">
        <f t="shared" ref="I3008:J3008" si="3052">+D3008/H3008</f>
        <v>4.5885078667093042</v>
      </c>
      <c r="J3008" s="26">
        <f t="shared" si="3052"/>
        <v>0.81185581850634825</v>
      </c>
    </row>
    <row r="3009" spans="1:10" x14ac:dyDescent="0.2">
      <c r="A3009" t="str">
        <f t="shared" si="2990"/>
        <v>450014324710</v>
      </c>
      <c r="B3009" s="10" t="s">
        <v>7630</v>
      </c>
      <c r="C3009" s="10" t="s">
        <v>26</v>
      </c>
      <c r="D3009" s="11">
        <v>0.72367362173864003</v>
      </c>
      <c r="E3009" s="12">
        <v>9.6489816231819105</v>
      </c>
      <c r="F3009" s="13">
        <v>80373</v>
      </c>
      <c r="G3009" s="14">
        <v>12656.83</v>
      </c>
      <c r="H3009" s="25">
        <v>0.15747614248566061</v>
      </c>
      <c r="I3009" s="26">
        <f t="shared" ref="I3009:J3009" si="3053">+D3009/H3009</f>
        <v>4.5954492554612578</v>
      </c>
      <c r="J3009" s="26">
        <f t="shared" si="3053"/>
        <v>2.0996818998088176</v>
      </c>
    </row>
    <row r="3010" spans="1:10" x14ac:dyDescent="0.2">
      <c r="A3010" t="str">
        <f t="shared" si="2990"/>
        <v>450014324720</v>
      </c>
      <c r="B3010" s="10" t="s">
        <v>7630</v>
      </c>
      <c r="C3010" s="10" t="s">
        <v>15</v>
      </c>
      <c r="D3010" s="11">
        <v>0.53990350364613005</v>
      </c>
      <c r="E3010" s="12">
        <v>9.8164273390205299</v>
      </c>
      <c r="F3010" s="13">
        <v>749562</v>
      </c>
      <c r="G3010" s="14">
        <v>89038.51</v>
      </c>
      <c r="H3010" s="25">
        <v>0.11878738516627042</v>
      </c>
      <c r="I3010" s="26">
        <f t="shared" ref="I3010:J3010" si="3054">+D3010/H3010</f>
        <v>4.5451249128045896</v>
      </c>
      <c r="J3010" s="26">
        <f t="shared" si="3054"/>
        <v>2.1597706393867311</v>
      </c>
    </row>
    <row r="3011" spans="1:10" x14ac:dyDescent="0.2">
      <c r="A3011" t="str">
        <f t="shared" ref="A3011:A3074" si="3055">CONCATENATE(B3011,C3011)</f>
        <v>450014356810</v>
      </c>
      <c r="B3011" s="10" t="s">
        <v>7631</v>
      </c>
      <c r="C3011" s="10" t="s">
        <v>26</v>
      </c>
      <c r="D3011" s="11">
        <v>0.62749287519709995</v>
      </c>
      <c r="E3011" s="12">
        <v>8.9640940286991704</v>
      </c>
      <c r="F3011" s="13">
        <v>12720.001</v>
      </c>
      <c r="G3011" s="14">
        <v>1754.53</v>
      </c>
      <c r="H3011" s="25">
        <v>0.13793473758374705</v>
      </c>
      <c r="I3011" s="26">
        <f t="shared" ref="I3011:J3011" si="3056">+D3011/H3011</f>
        <v>4.5492012105806037</v>
      </c>
      <c r="J3011" s="26">
        <f t="shared" si="3056"/>
        <v>1.9704764888944326</v>
      </c>
    </row>
    <row r="3012" spans="1:10" x14ac:dyDescent="0.2">
      <c r="A3012" t="str">
        <f t="shared" si="3055"/>
        <v>450014362210</v>
      </c>
      <c r="B3012" s="10" t="s">
        <v>7632</v>
      </c>
      <c r="C3012" s="10" t="s">
        <v>26</v>
      </c>
      <c r="D3012" s="11">
        <v>0.33856489001691997</v>
      </c>
      <c r="E3012" s="12">
        <v>5.6427481669486701</v>
      </c>
      <c r="F3012" s="13">
        <v>118200</v>
      </c>
      <c r="G3012" s="14">
        <v>8724.68</v>
      </c>
      <c r="H3012" s="25">
        <v>7.3812859560067681E-2</v>
      </c>
      <c r="I3012" s="26">
        <f t="shared" ref="I3012:J3012" si="3057">+D3012/H3012</f>
        <v>4.5868008912647733</v>
      </c>
      <c r="J3012" s="26">
        <f t="shared" si="3057"/>
        <v>1.2302143260011289</v>
      </c>
    </row>
    <row r="3013" spans="1:10" x14ac:dyDescent="0.2">
      <c r="A3013" t="str">
        <f t="shared" si="3055"/>
        <v>450014365410</v>
      </c>
      <c r="B3013" s="10" t="s">
        <v>7633</v>
      </c>
      <c r="C3013" s="10" t="s">
        <v>26</v>
      </c>
      <c r="D3013" s="11">
        <v>0.66818012365885004</v>
      </c>
      <c r="E3013" s="12">
        <v>10.2796942101361</v>
      </c>
      <c r="F3013" s="13">
        <v>87984</v>
      </c>
      <c r="G3013" s="14">
        <v>13016.24</v>
      </c>
      <c r="H3013" s="25">
        <v>0.14793871613020548</v>
      </c>
      <c r="I3013" s="26">
        <f t="shared" ref="I3013:J3013" si="3058">+D3013/H3013</f>
        <v>4.5166008002311164</v>
      </c>
      <c r="J3013" s="26">
        <f t="shared" si="3058"/>
        <v>2.2759802481569951</v>
      </c>
    </row>
    <row r="3014" spans="1:10" x14ac:dyDescent="0.2">
      <c r="A3014" t="str">
        <f t="shared" si="3055"/>
        <v>450014379810</v>
      </c>
      <c r="B3014" s="10" t="s">
        <v>111</v>
      </c>
      <c r="C3014" s="10" t="s">
        <v>26</v>
      </c>
      <c r="D3014" s="11">
        <v>0.58960753255896003</v>
      </c>
      <c r="E3014" s="12">
        <v>8.4229647508422598</v>
      </c>
      <c r="F3014" s="13">
        <v>22728</v>
      </c>
      <c r="G3014" s="14">
        <v>2929.22</v>
      </c>
      <c r="H3014" s="25">
        <v>0.12888155579021471</v>
      </c>
      <c r="I3014" s="26">
        <f t="shared" ref="I3014:J3014" si="3059">+D3014/H3014</f>
        <v>4.5748014829886605</v>
      </c>
      <c r="J3014" s="26">
        <f t="shared" si="3059"/>
        <v>1.8411650827173471</v>
      </c>
    </row>
    <row r="3015" spans="1:10" x14ac:dyDescent="0.2">
      <c r="A3015" t="str">
        <f t="shared" si="3055"/>
        <v>450014379820</v>
      </c>
      <c r="B3015" s="10" t="s">
        <v>111</v>
      </c>
      <c r="C3015" s="10" t="s">
        <v>15</v>
      </c>
      <c r="D3015" s="11">
        <v>0.54854538368266004</v>
      </c>
      <c r="E3015" s="12">
        <v>8.4391597489640109</v>
      </c>
      <c r="F3015" s="13">
        <v>23092</v>
      </c>
      <c r="G3015" s="14">
        <v>2761.68</v>
      </c>
      <c r="H3015" s="25">
        <v>0.11959466481898492</v>
      </c>
      <c r="I3015" s="26">
        <f t="shared" ref="I3015:J3015" si="3060">+D3015/H3015</f>
        <v>4.5867044697430499</v>
      </c>
      <c r="J3015" s="26">
        <f t="shared" si="3060"/>
        <v>1.8399179202920781</v>
      </c>
    </row>
    <row r="3016" spans="1:10" x14ac:dyDescent="0.2">
      <c r="A3016" t="str">
        <f t="shared" si="3055"/>
        <v>450014379830</v>
      </c>
      <c r="B3016" s="10" t="s">
        <v>111</v>
      </c>
      <c r="C3016" s="10" t="s">
        <v>35</v>
      </c>
      <c r="D3016" s="11">
        <v>0.54854543112055998</v>
      </c>
      <c r="E3016" s="12">
        <v>8.4391604787778292</v>
      </c>
      <c r="F3016" s="13">
        <v>31047</v>
      </c>
      <c r="G3016" s="14">
        <v>3713.06</v>
      </c>
      <c r="H3016" s="25">
        <v>0.11959480787193609</v>
      </c>
      <c r="I3016" s="26">
        <f t="shared" ref="I3016:J3016" si="3061">+D3016/H3016</f>
        <v>4.586699380026185</v>
      </c>
      <c r="J3016" s="26">
        <f t="shared" si="3061"/>
        <v>1.8399201211067053</v>
      </c>
    </row>
    <row r="3017" spans="1:10" x14ac:dyDescent="0.2">
      <c r="A3017" t="str">
        <f t="shared" si="3055"/>
        <v>450014379840</v>
      </c>
      <c r="B3017" s="10" t="s">
        <v>111</v>
      </c>
      <c r="C3017" s="10" t="s">
        <v>97</v>
      </c>
      <c r="D3017" s="11">
        <v>0.54858744409047999</v>
      </c>
      <c r="E3017" s="12">
        <v>8.4398068321613096</v>
      </c>
      <c r="F3017" s="13">
        <v>155385</v>
      </c>
      <c r="G3017" s="14">
        <v>18589.87</v>
      </c>
      <c r="H3017" s="25">
        <v>0.11963748109534382</v>
      </c>
      <c r="I3017" s="26">
        <f t="shared" ref="I3017:J3017" si="3062">+D3017/H3017</f>
        <v>4.5854145295259858</v>
      </c>
      <c r="J3017" s="26">
        <f t="shared" si="3062"/>
        <v>1.8405766322360759</v>
      </c>
    </row>
    <row r="3018" spans="1:10" x14ac:dyDescent="0.2">
      <c r="A3018" t="str">
        <f t="shared" si="3055"/>
        <v>450014379850</v>
      </c>
      <c r="B3018" s="10" t="s">
        <v>111</v>
      </c>
      <c r="C3018" s="10" t="s">
        <v>93</v>
      </c>
      <c r="D3018" s="11">
        <v>0.44263379787886997</v>
      </c>
      <c r="E3018" s="12">
        <v>8.8526759575773504</v>
      </c>
      <c r="F3018" s="13">
        <v>456360</v>
      </c>
      <c r="G3018" s="14">
        <v>44218.86</v>
      </c>
      <c r="H3018" s="25">
        <v>9.6894688403891663E-2</v>
      </c>
      <c r="I3018" s="26">
        <f t="shared" ref="I3018:J3018" si="3063">+D3018/H3018</f>
        <v>4.5681946572119028</v>
      </c>
      <c r="J3018" s="26">
        <f t="shared" si="3063"/>
        <v>1.9378937680778223</v>
      </c>
    </row>
    <row r="3019" spans="1:10" x14ac:dyDescent="0.2">
      <c r="A3019" t="str">
        <f t="shared" si="3055"/>
        <v>450014380110</v>
      </c>
      <c r="B3019" s="10" t="s">
        <v>7634</v>
      </c>
      <c r="C3019" s="10" t="s">
        <v>26</v>
      </c>
      <c r="D3019" s="11">
        <v>0.51336186297936004</v>
      </c>
      <c r="E3019" s="12">
        <v>7.3337408997051003</v>
      </c>
      <c r="F3019" s="13">
        <v>51058</v>
      </c>
      <c r="G3019" s="14">
        <v>5778.36</v>
      </c>
      <c r="H3019" s="25">
        <v>0.11317247052371812</v>
      </c>
      <c r="I3019" s="26">
        <f t="shared" ref="I3019:J3019" si="3064">+D3019/H3019</f>
        <v>4.5361019389584873</v>
      </c>
      <c r="J3019" s="26">
        <f t="shared" si="3064"/>
        <v>1.6167495789102495</v>
      </c>
    </row>
    <row r="3020" spans="1:10" x14ac:dyDescent="0.2">
      <c r="A3020" t="str">
        <f t="shared" si="3055"/>
        <v>450014380120</v>
      </c>
      <c r="B3020" s="10" t="s">
        <v>7634</v>
      </c>
      <c r="C3020" s="10" t="s">
        <v>15</v>
      </c>
      <c r="D3020" s="11">
        <v>0.51947187493999003</v>
      </c>
      <c r="E3020" s="12">
        <v>7.4210267848569398</v>
      </c>
      <c r="F3020" s="13">
        <v>52071</v>
      </c>
      <c r="G3020" s="14">
        <v>5913.09</v>
      </c>
      <c r="H3020" s="25">
        <v>0.11355821858616121</v>
      </c>
      <c r="I3020" s="26">
        <f t="shared" ref="I3020:J3020" si="3065">+D3020/H3020</f>
        <v>4.5744982741680271</v>
      </c>
      <c r="J3020" s="26">
        <f t="shared" si="3065"/>
        <v>1.6222602655165754</v>
      </c>
    </row>
    <row r="3021" spans="1:10" x14ac:dyDescent="0.2">
      <c r="A3021" t="str">
        <f t="shared" si="3055"/>
        <v>450014380130</v>
      </c>
      <c r="B3021" s="10" t="s">
        <v>7634</v>
      </c>
      <c r="C3021" s="10" t="s">
        <v>35</v>
      </c>
      <c r="D3021" s="11">
        <v>0.51105966266678005</v>
      </c>
      <c r="E3021" s="12">
        <v>7.30085232381112</v>
      </c>
      <c r="F3021" s="13">
        <v>59585</v>
      </c>
      <c r="G3021" s="14">
        <v>6756.64</v>
      </c>
      <c r="H3021" s="25">
        <v>0.11339498195854662</v>
      </c>
      <c r="I3021" s="26">
        <f t="shared" ref="I3021:J3021" si="3066">+D3021/H3021</f>
        <v>4.506898399204351</v>
      </c>
      <c r="J3021" s="26">
        <f t="shared" si="3066"/>
        <v>1.6199283136935181</v>
      </c>
    </row>
    <row r="3022" spans="1:10" x14ac:dyDescent="0.2">
      <c r="A3022" t="str">
        <f t="shared" si="3055"/>
        <v>450014380140</v>
      </c>
      <c r="B3022" s="10" t="s">
        <v>7634</v>
      </c>
      <c r="C3022" s="10" t="s">
        <v>97</v>
      </c>
      <c r="D3022" s="11">
        <v>0.52010916249104999</v>
      </c>
      <c r="E3022" s="12">
        <v>7.4301308927293199</v>
      </c>
      <c r="F3022" s="13">
        <v>72644</v>
      </c>
      <c r="G3022" s="14">
        <v>8237.4699999999993</v>
      </c>
      <c r="H3022" s="25">
        <v>0.1133950498320577</v>
      </c>
      <c r="I3022" s="26">
        <f t="shared" ref="I3022:J3022" si="3067">+D3022/H3022</f>
        <v>4.5867007709891308</v>
      </c>
      <c r="J3022" s="26">
        <f t="shared" si="3067"/>
        <v>1.6199292833151175</v>
      </c>
    </row>
    <row r="3023" spans="1:10" x14ac:dyDescent="0.2">
      <c r="A3023" t="str">
        <f t="shared" si="3055"/>
        <v>450014380150</v>
      </c>
      <c r="B3023" s="10" t="s">
        <v>7634</v>
      </c>
      <c r="C3023" s="10" t="s">
        <v>93</v>
      </c>
      <c r="D3023" s="15">
        <v>0.51857220087317002</v>
      </c>
      <c r="E3023" s="16">
        <v>7.4081742981882099</v>
      </c>
      <c r="F3023" s="13">
        <v>512383</v>
      </c>
      <c r="G3023" s="17">
        <v>58128.82</v>
      </c>
      <c r="H3023" s="25">
        <v>0.11344798715023723</v>
      </c>
      <c r="I3023" s="26">
        <f t="shared" ref="I3023:J3023" si="3068">+D3023/H3023</f>
        <v>4.5710127953740924</v>
      </c>
      <c r="J3023" s="26">
        <f t="shared" si="3068"/>
        <v>1.6206855307176893</v>
      </c>
    </row>
    <row r="3024" spans="1:10" x14ac:dyDescent="0.2">
      <c r="A3024" t="str">
        <f t="shared" si="3055"/>
        <v>450014380160</v>
      </c>
      <c r="B3024" s="10" t="s">
        <v>7634</v>
      </c>
      <c r="C3024" s="10" t="s">
        <v>88</v>
      </c>
      <c r="D3024" s="11">
        <v>0.51845399681566995</v>
      </c>
      <c r="E3024" s="12">
        <v>7.4064856687952902</v>
      </c>
      <c r="F3024" s="13">
        <v>1079034</v>
      </c>
      <c r="G3024" s="14">
        <v>122472.43</v>
      </c>
      <c r="H3024" s="25">
        <v>0.11350191930930813</v>
      </c>
      <c r="I3024" s="26">
        <f t="shared" ref="I3024:J3024" si="3069">+D3024/H3024</f>
        <v>4.5677993814607882</v>
      </c>
      <c r="J3024" s="26">
        <f t="shared" si="3069"/>
        <v>1.6214559901329744</v>
      </c>
    </row>
    <row r="3025" spans="1:10" x14ac:dyDescent="0.2">
      <c r="A3025" t="str">
        <f t="shared" si="3055"/>
        <v>450014387210</v>
      </c>
      <c r="B3025" s="10" t="s">
        <v>7635</v>
      </c>
      <c r="C3025" s="10" t="s">
        <v>26</v>
      </c>
      <c r="D3025" s="11">
        <v>0.68141991285259995</v>
      </c>
      <c r="E3025" s="12">
        <v>10.483383274655401</v>
      </c>
      <c r="F3025" s="13">
        <v>30523</v>
      </c>
      <c r="G3025" s="14">
        <v>4605.21</v>
      </c>
      <c r="H3025" s="25">
        <v>0.15087671591914295</v>
      </c>
      <c r="I3025" s="26">
        <f t="shared" ref="I3025:J3025" si="3070">+D3025/H3025</f>
        <v>4.5164020750410749</v>
      </c>
      <c r="J3025" s="26">
        <f t="shared" si="3070"/>
        <v>2.3211802449098951</v>
      </c>
    </row>
    <row r="3026" spans="1:10" x14ac:dyDescent="0.2">
      <c r="A3026" t="str">
        <f t="shared" si="3055"/>
        <v>450014387220</v>
      </c>
      <c r="B3026" s="10" t="s">
        <v>7635</v>
      </c>
      <c r="C3026" s="10" t="s">
        <v>15</v>
      </c>
      <c r="D3026" s="11">
        <v>0.68546349146348995</v>
      </c>
      <c r="E3026" s="12">
        <v>10.545592176361399</v>
      </c>
      <c r="F3026" s="13">
        <v>317460</v>
      </c>
      <c r="G3026" s="14">
        <v>47827.28</v>
      </c>
      <c r="H3026" s="25">
        <v>0.15065608265608266</v>
      </c>
      <c r="I3026" s="26">
        <f t="shared" ref="I3026:J3026" si="3071">+D3026/H3026</f>
        <v>4.5498560654086857</v>
      </c>
      <c r="J3026" s="26">
        <f t="shared" si="3071"/>
        <v>2.3177858870166594</v>
      </c>
    </row>
    <row r="3027" spans="1:10" x14ac:dyDescent="0.2">
      <c r="A3027" t="str">
        <f t="shared" si="3055"/>
        <v>450014387230</v>
      </c>
      <c r="B3027" s="10" t="s">
        <v>7635</v>
      </c>
      <c r="C3027" s="10" t="s">
        <v>35</v>
      </c>
      <c r="D3027" s="11">
        <v>0.68564225200371998</v>
      </c>
      <c r="E3027" s="12">
        <v>10.5483423385188</v>
      </c>
      <c r="F3027" s="13">
        <v>61261</v>
      </c>
      <c r="G3027" s="14">
        <v>9232.07</v>
      </c>
      <c r="H3027" s="25">
        <v>0.1507006088702437</v>
      </c>
      <c r="I3027" s="26">
        <f t="shared" ref="I3027:J3027" si="3072">+D3027/H3027</f>
        <v>4.549697955063154</v>
      </c>
      <c r="J3027" s="26">
        <f t="shared" si="3072"/>
        <v>2.318470905696064</v>
      </c>
    </row>
    <row r="3028" spans="1:10" x14ac:dyDescent="0.2">
      <c r="A3028" t="str">
        <f t="shared" si="3055"/>
        <v>450014387310</v>
      </c>
      <c r="B3028" s="10" t="s">
        <v>87</v>
      </c>
      <c r="C3028" s="10" t="s">
        <v>26</v>
      </c>
      <c r="D3028" s="11">
        <v>0.70154083551340995</v>
      </c>
      <c r="E3028" s="12">
        <v>10.0220119359058</v>
      </c>
      <c r="F3028" s="13">
        <v>48928</v>
      </c>
      <c r="G3028" s="14">
        <v>7370.46</v>
      </c>
      <c r="H3028" s="25">
        <v>0.15063889797253108</v>
      </c>
      <c r="I3028" s="26">
        <f t="shared" ref="I3028:J3028" si="3073">+D3028/H3028</f>
        <v>4.6571028131215852</v>
      </c>
      <c r="J3028" s="26">
        <f t="shared" si="3073"/>
        <v>2.1519842567504317</v>
      </c>
    </row>
    <row r="3029" spans="1:10" x14ac:dyDescent="0.2">
      <c r="A3029" t="str">
        <f t="shared" si="3055"/>
        <v>450014387320</v>
      </c>
      <c r="B3029" s="10" t="s">
        <v>87</v>
      </c>
      <c r="C3029" s="10" t="s">
        <v>15</v>
      </c>
      <c r="D3029" s="11">
        <v>0.68938030163563002</v>
      </c>
      <c r="E3029" s="12">
        <v>9.8482900233661397</v>
      </c>
      <c r="F3029" s="13">
        <v>70615</v>
      </c>
      <c r="G3029" s="14">
        <v>10635.45</v>
      </c>
      <c r="H3029" s="25">
        <v>0.15061176803795229</v>
      </c>
      <c r="I3029" s="26">
        <f t="shared" ref="I3029:J3029" si="3074">+D3029/H3029</f>
        <v>4.5772007766479099</v>
      </c>
      <c r="J3029" s="26">
        <f t="shared" si="3074"/>
        <v>2.1515966862564602</v>
      </c>
    </row>
    <row r="3030" spans="1:10" x14ac:dyDescent="0.2">
      <c r="A3030" t="str">
        <f t="shared" si="3055"/>
        <v>450014387330</v>
      </c>
      <c r="B3030" s="10" t="s">
        <v>87</v>
      </c>
      <c r="C3030" s="10" t="s">
        <v>35</v>
      </c>
      <c r="D3030" s="11">
        <v>0.68344479983220996</v>
      </c>
      <c r="E3030" s="12">
        <v>9.7634971404601494</v>
      </c>
      <c r="F3030" s="13">
        <v>76286</v>
      </c>
      <c r="G3030" s="14">
        <v>11418.8</v>
      </c>
      <c r="H3030" s="25">
        <v>0.14968408358021129</v>
      </c>
      <c r="I3030" s="26">
        <f t="shared" ref="I3030:J3030" si="3075">+D3030/H3030</f>
        <v>4.5659149823098728</v>
      </c>
      <c r="J3030" s="26">
        <f t="shared" si="3075"/>
        <v>2.1383440511458773</v>
      </c>
    </row>
    <row r="3031" spans="1:10" x14ac:dyDescent="0.2">
      <c r="A3031" t="str">
        <f t="shared" si="3055"/>
        <v>450014387340</v>
      </c>
      <c r="B3031" s="10" t="s">
        <v>87</v>
      </c>
      <c r="C3031" s="10" t="s">
        <v>97</v>
      </c>
      <c r="D3031" s="11">
        <v>0.68938051882691997</v>
      </c>
      <c r="E3031" s="12">
        <v>9.8482931260988593</v>
      </c>
      <c r="F3031" s="13">
        <v>21857</v>
      </c>
      <c r="G3031" s="14">
        <v>3291.92</v>
      </c>
      <c r="H3031" s="25">
        <v>0.1506117033444663</v>
      </c>
      <c r="I3031" s="26">
        <f t="shared" ref="I3031:J3031" si="3076">+D3031/H3031</f>
        <v>4.5772041847918512</v>
      </c>
      <c r="J3031" s="26">
        <f t="shared" si="3076"/>
        <v>2.1515957620638049</v>
      </c>
    </row>
    <row r="3032" spans="1:10" x14ac:dyDescent="0.2">
      <c r="A3032" t="str">
        <f t="shared" si="3055"/>
        <v>450014387350</v>
      </c>
      <c r="B3032" s="10" t="s">
        <v>87</v>
      </c>
      <c r="C3032" s="10" t="s">
        <v>93</v>
      </c>
      <c r="D3032" s="11">
        <v>0.69518956026964995</v>
      </c>
      <c r="E3032" s="12">
        <v>9.9312794324235991</v>
      </c>
      <c r="F3032" s="13">
        <v>97014</v>
      </c>
      <c r="G3032" s="14">
        <v>14605.67</v>
      </c>
      <c r="H3032" s="25">
        <v>0.15055218834395037</v>
      </c>
      <c r="I3032" s="26">
        <f t="shared" ref="I3032:J3032" si="3077">+D3032/H3032</f>
        <v>4.6175985079766839</v>
      </c>
      <c r="J3032" s="26">
        <f t="shared" si="3077"/>
        <v>2.1507455477707258</v>
      </c>
    </row>
    <row r="3033" spans="1:10" x14ac:dyDescent="0.2">
      <c r="A3033" t="str">
        <f t="shared" si="3055"/>
        <v>450014387360</v>
      </c>
      <c r="B3033" s="10" t="s">
        <v>87</v>
      </c>
      <c r="C3033" s="10" t="s">
        <v>88</v>
      </c>
      <c r="D3033" s="11">
        <v>0.67939912699494998</v>
      </c>
      <c r="E3033" s="12">
        <v>9.7057018142136098</v>
      </c>
      <c r="F3033" s="13">
        <v>43986</v>
      </c>
      <c r="G3033" s="14">
        <v>6547.54</v>
      </c>
      <c r="H3033" s="25">
        <v>0.14885509025599053</v>
      </c>
      <c r="I3033" s="26">
        <f t="shared" ref="I3033:J3033" si="3078">+D3033/H3033</f>
        <v>4.5641645564593532</v>
      </c>
      <c r="J3033" s="26">
        <f t="shared" si="3078"/>
        <v>2.1265012893713018</v>
      </c>
    </row>
    <row r="3034" spans="1:10" x14ac:dyDescent="0.2">
      <c r="A3034" t="str">
        <f t="shared" si="3055"/>
        <v>450014387370</v>
      </c>
      <c r="B3034" s="10" t="s">
        <v>87</v>
      </c>
      <c r="C3034" s="10" t="s">
        <v>101</v>
      </c>
      <c r="D3034" s="11">
        <v>0.69282546948357004</v>
      </c>
      <c r="E3034" s="12">
        <v>9.8975067069081195</v>
      </c>
      <c r="F3034" s="13">
        <v>85200</v>
      </c>
      <c r="G3034" s="14">
        <v>12771.29</v>
      </c>
      <c r="H3034" s="25">
        <v>0.14989776995305165</v>
      </c>
      <c r="I3034" s="26">
        <f t="shared" ref="I3034:J3034" si="3079">+D3034/H3034</f>
        <v>4.6219865025381273</v>
      </c>
      <c r="J3034" s="26">
        <f t="shared" si="3079"/>
        <v>2.1413967136150185</v>
      </c>
    </row>
    <row r="3035" spans="1:10" x14ac:dyDescent="0.2">
      <c r="A3035" t="str">
        <f t="shared" si="3055"/>
        <v>450014387390</v>
      </c>
      <c r="B3035" s="10" t="s">
        <v>87</v>
      </c>
      <c r="C3035" s="10" t="s">
        <v>174</v>
      </c>
      <c r="D3035" s="11">
        <v>0.69873004107601</v>
      </c>
      <c r="E3035" s="12">
        <v>9.9818577296572304</v>
      </c>
      <c r="F3035" s="13">
        <v>64758</v>
      </c>
      <c r="G3035" s="14">
        <v>9886.36</v>
      </c>
      <c r="H3035" s="25">
        <v>0.15266623428765558</v>
      </c>
      <c r="I3035" s="26">
        <f t="shared" ref="I3035:J3035" si="3080">+D3035/H3035</f>
        <v>4.5768472926335129</v>
      </c>
      <c r="J3035" s="26">
        <f t="shared" si="3080"/>
        <v>2.1809462041093535</v>
      </c>
    </row>
    <row r="3036" spans="1:10" x14ac:dyDescent="0.2">
      <c r="A3036" t="str">
        <f t="shared" si="3055"/>
        <v>4500143873100</v>
      </c>
      <c r="B3036" s="10" t="s">
        <v>87</v>
      </c>
      <c r="C3036" s="10" t="s">
        <v>172</v>
      </c>
      <c r="D3036" s="11">
        <v>0.67524951688074997</v>
      </c>
      <c r="E3036" s="12">
        <v>9.6464216697250702</v>
      </c>
      <c r="F3036" s="13">
        <v>43985</v>
      </c>
      <c r="G3036" s="14">
        <v>6527.52</v>
      </c>
      <c r="H3036" s="25">
        <v>0.14840331931340231</v>
      </c>
      <c r="I3036" s="26">
        <f t="shared" ref="I3036:J3036" si="3081">+D3036/H3036</f>
        <v>4.5500971272397148</v>
      </c>
      <c r="J3036" s="26">
        <f t="shared" si="3081"/>
        <v>2.1200474187629057</v>
      </c>
    </row>
    <row r="3037" spans="1:10" x14ac:dyDescent="0.2">
      <c r="A3037" t="str">
        <f t="shared" si="3055"/>
        <v>450014393520</v>
      </c>
      <c r="B3037" s="10" t="s">
        <v>7636</v>
      </c>
      <c r="C3037" s="10" t="s">
        <v>15</v>
      </c>
      <c r="D3037" s="11">
        <v>0.69015930217333998</v>
      </c>
      <c r="E3037" s="12">
        <v>9.20212402897792</v>
      </c>
      <c r="F3037" s="13">
        <v>305520</v>
      </c>
      <c r="G3037" s="14">
        <v>46176.9</v>
      </c>
      <c r="H3037" s="25">
        <v>0.15114198743126472</v>
      </c>
      <c r="I3037" s="26">
        <f t="shared" ref="I3037:J3037" si="3082">+D3037/H3037</f>
        <v>4.5662976509899718</v>
      </c>
      <c r="J3037" s="26">
        <f t="shared" si="3082"/>
        <v>2.0152264990835413</v>
      </c>
    </row>
    <row r="3038" spans="1:10" x14ac:dyDescent="0.2">
      <c r="A3038" t="str">
        <f t="shared" si="3055"/>
        <v>450014393530</v>
      </c>
      <c r="B3038" s="10" t="s">
        <v>7636</v>
      </c>
      <c r="C3038" s="10" t="s">
        <v>35</v>
      </c>
      <c r="D3038" s="11">
        <v>0.52003823711599995</v>
      </c>
      <c r="E3038" s="12">
        <v>9.4552406748364302</v>
      </c>
      <c r="F3038" s="13">
        <v>130763</v>
      </c>
      <c r="G3038" s="14">
        <v>14864.42</v>
      </c>
      <c r="H3038" s="25">
        <v>0.11367451037372957</v>
      </c>
      <c r="I3038" s="26">
        <f t="shared" ref="I3038:J3038" si="3083">+D3038/H3038</f>
        <v>4.5748007658556142</v>
      </c>
      <c r="J3038" s="26">
        <f t="shared" si="3083"/>
        <v>2.0668092795223703</v>
      </c>
    </row>
    <row r="3039" spans="1:10" x14ac:dyDescent="0.2">
      <c r="A3039" t="str">
        <f t="shared" si="3055"/>
        <v>450014395410</v>
      </c>
      <c r="B3039" s="10" t="s">
        <v>7637</v>
      </c>
      <c r="C3039" s="10" t="s">
        <v>26</v>
      </c>
      <c r="D3039" s="11">
        <v>0.70325571335880999</v>
      </c>
      <c r="E3039" s="12">
        <v>10.046510190840101</v>
      </c>
      <c r="F3039" s="13">
        <v>13871</v>
      </c>
      <c r="G3039" s="14">
        <v>2134.87</v>
      </c>
      <c r="H3039" s="25">
        <v>0.15390887463052411</v>
      </c>
      <c r="I3039" s="26">
        <f t="shared" ref="I3039:J3039" si="3084">+D3039/H3039</f>
        <v>4.5692993015968435</v>
      </c>
      <c r="J3039" s="26">
        <f t="shared" si="3084"/>
        <v>2.1986982090074783</v>
      </c>
    </row>
    <row r="3040" spans="1:10" x14ac:dyDescent="0.2">
      <c r="A3040" t="str">
        <f t="shared" si="3055"/>
        <v>450014395420</v>
      </c>
      <c r="B3040" s="10" t="s">
        <v>7637</v>
      </c>
      <c r="C3040" s="10" t="s">
        <v>15</v>
      </c>
      <c r="D3040" s="11">
        <v>0.70694572103702003</v>
      </c>
      <c r="E3040" s="12">
        <v>10.0992245862431</v>
      </c>
      <c r="F3040" s="13">
        <v>1013984</v>
      </c>
      <c r="G3040" s="14">
        <v>156223.28</v>
      </c>
      <c r="H3040" s="25">
        <v>0.15406878215040867</v>
      </c>
      <c r="I3040" s="26">
        <f t="shared" ref="I3040:J3040" si="3085">+D3040/H3040</f>
        <v>4.5885072314446465</v>
      </c>
      <c r="J3040" s="26">
        <f t="shared" si="3085"/>
        <v>2.2009826021486858</v>
      </c>
    </row>
    <row r="3041" spans="1:10" x14ac:dyDescent="0.2">
      <c r="A3041" t="str">
        <f t="shared" si="3055"/>
        <v>450014395430</v>
      </c>
      <c r="B3041" s="10" t="s">
        <v>7637</v>
      </c>
      <c r="C3041" s="10" t="s">
        <v>35</v>
      </c>
      <c r="D3041" s="11">
        <v>0.70325605775416</v>
      </c>
      <c r="E3041" s="12">
        <v>10.0465151107738</v>
      </c>
      <c r="F3041" s="13">
        <v>83942</v>
      </c>
      <c r="G3041" s="14">
        <v>12919.42</v>
      </c>
      <c r="H3041" s="25">
        <v>0.1539088894713016</v>
      </c>
      <c r="I3041" s="26">
        <f t="shared" ref="I3041:J3041" si="3086">+D3041/H3041</f>
        <v>4.5693010986561085</v>
      </c>
      <c r="J3041" s="26">
        <f t="shared" si="3086"/>
        <v>2.1986984210186131</v>
      </c>
    </row>
    <row r="3042" spans="1:10" x14ac:dyDescent="0.2">
      <c r="A3042" t="str">
        <f t="shared" si="3055"/>
        <v>450014395440</v>
      </c>
      <c r="B3042" s="10" t="s">
        <v>7637</v>
      </c>
      <c r="C3042" s="10" t="s">
        <v>97</v>
      </c>
      <c r="D3042" s="11">
        <v>0.70998592289874995</v>
      </c>
      <c r="E3042" s="12">
        <v>10.142656041410699</v>
      </c>
      <c r="F3042" s="13">
        <v>300488</v>
      </c>
      <c r="G3042" s="14">
        <v>46162.99</v>
      </c>
      <c r="H3042" s="25">
        <v>0.1536267338462767</v>
      </c>
      <c r="I3042" s="26">
        <f t="shared" ref="I3042:J3042" si="3087">+D3042/H3042</f>
        <v>4.6214998205272151</v>
      </c>
      <c r="J3042" s="26">
        <f t="shared" si="3087"/>
        <v>2.1946676263753782</v>
      </c>
    </row>
    <row r="3043" spans="1:10" x14ac:dyDescent="0.2">
      <c r="A3043" t="str">
        <f t="shared" si="3055"/>
        <v>450014395450</v>
      </c>
      <c r="B3043" s="10" t="s">
        <v>7637</v>
      </c>
      <c r="C3043" s="10" t="s">
        <v>93</v>
      </c>
      <c r="D3043" s="11">
        <v>0.70739561129563</v>
      </c>
      <c r="E3043" s="12">
        <v>10.1056515899375</v>
      </c>
      <c r="F3043" s="13">
        <v>363114</v>
      </c>
      <c r="G3043" s="14">
        <v>55895.45</v>
      </c>
      <c r="H3043" s="25">
        <v>0.15393361313526879</v>
      </c>
      <c r="I3043" s="26">
        <f t="shared" ref="I3043:J3043" si="3088">+D3043/H3043</f>
        <v>4.5954590221565699</v>
      </c>
      <c r="J3043" s="26">
        <f t="shared" si="3088"/>
        <v>2.1990516162181097</v>
      </c>
    </row>
    <row r="3044" spans="1:10" x14ac:dyDescent="0.2">
      <c r="A3044" t="str">
        <f t="shared" si="3055"/>
        <v>450014395460</v>
      </c>
      <c r="B3044" s="10" t="s">
        <v>7637</v>
      </c>
      <c r="C3044" s="10" t="s">
        <v>88</v>
      </c>
      <c r="D3044" s="11">
        <v>0.71115373003436</v>
      </c>
      <c r="E3044" s="12">
        <v>10.159339000490901</v>
      </c>
      <c r="F3044" s="13">
        <v>69557</v>
      </c>
      <c r="G3044" s="14">
        <v>10708.72</v>
      </c>
      <c r="H3044" s="25">
        <v>0.1539560360567592</v>
      </c>
      <c r="I3044" s="26">
        <f t="shared" ref="I3044:J3044" si="3089">+D3044/H3044</f>
        <v>4.6192000537879396</v>
      </c>
      <c r="J3044" s="26">
        <f t="shared" si="3089"/>
        <v>2.1993719436679977</v>
      </c>
    </row>
    <row r="3045" spans="1:10" x14ac:dyDescent="0.2">
      <c r="A3045" t="str">
        <f t="shared" si="3055"/>
        <v>450014395470</v>
      </c>
      <c r="B3045" s="10" t="s">
        <v>7637</v>
      </c>
      <c r="C3045" s="10" t="s">
        <v>101</v>
      </c>
      <c r="D3045" s="11">
        <v>0.70325626482417003</v>
      </c>
      <c r="E3045" s="12">
        <v>10.0465180689168</v>
      </c>
      <c r="F3045" s="13">
        <v>48485</v>
      </c>
      <c r="G3045" s="14">
        <v>7462.28</v>
      </c>
      <c r="H3045" s="25">
        <v>0.15390904403423739</v>
      </c>
      <c r="I3045" s="26">
        <f t="shared" ref="I3045:J3045" si="3090">+D3045/H3045</f>
        <v>4.5692978553471439</v>
      </c>
      <c r="J3045" s="26">
        <f t="shared" si="3090"/>
        <v>2.1987006290605526</v>
      </c>
    </row>
    <row r="3046" spans="1:10" x14ac:dyDescent="0.2">
      <c r="A3046" t="str">
        <f t="shared" si="3055"/>
        <v>450014395710</v>
      </c>
      <c r="B3046" s="10" t="s">
        <v>7638</v>
      </c>
      <c r="C3046" s="10" t="s">
        <v>26</v>
      </c>
      <c r="D3046" s="11">
        <v>0.81690033373632998</v>
      </c>
      <c r="E3046" s="12">
        <v>11.6700047676618</v>
      </c>
      <c r="F3046" s="13">
        <v>1678271</v>
      </c>
      <c r="G3046" s="14">
        <v>300116.58</v>
      </c>
      <c r="H3046" s="25">
        <v>0.17882486201572928</v>
      </c>
      <c r="I3046" s="26">
        <f t="shared" ref="I3046:J3046" si="3091">+D3046/H3046</f>
        <v>4.5681586135627841</v>
      </c>
      <c r="J3046" s="26">
        <f t="shared" si="3091"/>
        <v>2.5546408859389769</v>
      </c>
    </row>
    <row r="3047" spans="1:10" x14ac:dyDescent="0.2">
      <c r="A3047" t="str">
        <f t="shared" si="3055"/>
        <v>450014395720</v>
      </c>
      <c r="B3047" s="10" t="s">
        <v>7638</v>
      </c>
      <c r="C3047" s="10" t="s">
        <v>15</v>
      </c>
      <c r="D3047" s="11">
        <v>0.79433047114076005</v>
      </c>
      <c r="E3047" s="12">
        <v>11.3475781591537</v>
      </c>
      <c r="F3047" s="13">
        <v>2542340</v>
      </c>
      <c r="G3047" s="14">
        <v>445044.32</v>
      </c>
      <c r="H3047" s="25">
        <v>0.1750530298858532</v>
      </c>
      <c r="I3047" s="26">
        <f t="shared" ref="I3047:J3047" si="3092">+D3047/H3047</f>
        <v>4.5376562271371084</v>
      </c>
      <c r="J3047" s="26">
        <f t="shared" si="3092"/>
        <v>2.5007575697978996</v>
      </c>
    </row>
    <row r="3048" spans="1:10" x14ac:dyDescent="0.2">
      <c r="A3048" t="str">
        <f t="shared" si="3055"/>
        <v>450014395730</v>
      </c>
      <c r="B3048" s="10" t="s">
        <v>7638</v>
      </c>
      <c r="C3048" s="10" t="s">
        <v>35</v>
      </c>
      <c r="D3048" s="11">
        <v>0.78983575949546003</v>
      </c>
      <c r="E3048" s="12">
        <v>11.2833679927923</v>
      </c>
      <c r="F3048" s="13">
        <v>352958</v>
      </c>
      <c r="G3048" s="14">
        <v>61674.49</v>
      </c>
      <c r="H3048" s="25">
        <v>0.17473605924784252</v>
      </c>
      <c r="I3048" s="26">
        <f t="shared" ref="I3048:J3048" si="3093">+D3048/H3048</f>
        <v>4.5201646580295769</v>
      </c>
      <c r="J3048" s="26">
        <f t="shared" si="3093"/>
        <v>2.4962294178263251</v>
      </c>
    </row>
    <row r="3049" spans="1:10" x14ac:dyDescent="0.2">
      <c r="A3049" t="str">
        <f t="shared" si="3055"/>
        <v>450014395740</v>
      </c>
      <c r="B3049" s="10" t="s">
        <v>7638</v>
      </c>
      <c r="C3049" s="10" t="s">
        <v>97</v>
      </c>
      <c r="D3049" s="11">
        <v>0.80498250553133999</v>
      </c>
      <c r="E3049" s="12">
        <v>11.499750079019099</v>
      </c>
      <c r="F3049" s="13">
        <v>272086</v>
      </c>
      <c r="G3049" s="14">
        <v>47617.120000000003</v>
      </c>
      <c r="H3049" s="25">
        <v>0.17500760788868228</v>
      </c>
      <c r="I3049" s="26">
        <f t="shared" ref="I3049:J3049" si="3094">+D3049/H3049</f>
        <v>4.5997000658586691</v>
      </c>
      <c r="J3049" s="26">
        <f t="shared" si="3094"/>
        <v>2.5001086841240232</v>
      </c>
    </row>
    <row r="3050" spans="1:10" x14ac:dyDescent="0.2">
      <c r="A3050" t="str">
        <f t="shared" si="3055"/>
        <v>450014395750</v>
      </c>
      <c r="B3050" s="10" t="s">
        <v>7638</v>
      </c>
      <c r="C3050" s="10" t="s">
        <v>93</v>
      </c>
      <c r="D3050" s="11">
        <v>0.79862087334730003</v>
      </c>
      <c r="E3050" s="12">
        <v>11.4088696192472</v>
      </c>
      <c r="F3050" s="13">
        <v>478687</v>
      </c>
      <c r="G3050" s="14">
        <v>83795.070000000007</v>
      </c>
      <c r="H3050" s="25">
        <v>0.17505190239133298</v>
      </c>
      <c r="I3050" s="26">
        <f t="shared" ref="I3050:J3050" si="3095">+D3050/H3050</f>
        <v>4.5621947687375757</v>
      </c>
      <c r="J3050" s="26">
        <f t="shared" si="3095"/>
        <v>2.5007414627333406</v>
      </c>
    </row>
    <row r="3051" spans="1:10" x14ac:dyDescent="0.2">
      <c r="A3051" t="str">
        <f t="shared" si="3055"/>
        <v>450014395760</v>
      </c>
      <c r="B3051" s="10" t="s">
        <v>7638</v>
      </c>
      <c r="C3051" s="10" t="s">
        <v>88</v>
      </c>
      <c r="D3051" s="11">
        <v>0.80155251631667002</v>
      </c>
      <c r="E3051" s="12">
        <v>11.450750233095301</v>
      </c>
      <c r="F3051" s="13">
        <v>288815</v>
      </c>
      <c r="G3051" s="14">
        <v>50516.160000000003</v>
      </c>
      <c r="H3051" s="25">
        <v>0.17490836694770009</v>
      </c>
      <c r="I3051" s="26">
        <f t="shared" ref="I3051:J3051" si="3096">+D3051/H3051</f>
        <v>4.5826996747179329</v>
      </c>
      <c r="J3051" s="26">
        <f t="shared" si="3096"/>
        <v>2.4986909563957185</v>
      </c>
    </row>
    <row r="3052" spans="1:10" x14ac:dyDescent="0.2">
      <c r="A3052" t="str">
        <f t="shared" si="3055"/>
        <v>450014397710</v>
      </c>
      <c r="B3052" s="10" t="s">
        <v>7639</v>
      </c>
      <c r="C3052" s="10" t="s">
        <v>26</v>
      </c>
      <c r="D3052" s="11">
        <v>0.74944556668243001</v>
      </c>
      <c r="E3052" s="12">
        <v>10.7063652383204</v>
      </c>
      <c r="F3052" s="13">
        <v>302471</v>
      </c>
      <c r="G3052" s="14">
        <v>49775.05</v>
      </c>
      <c r="H3052" s="25">
        <v>0.16456139596853914</v>
      </c>
      <c r="I3052" s="26">
        <f t="shared" ref="I3052:J3052" si="3097">+D3052/H3052</f>
        <v>4.5542003473628112</v>
      </c>
      <c r="J3052" s="26">
        <f t="shared" si="3097"/>
        <v>2.3508770852648384</v>
      </c>
    </row>
    <row r="3053" spans="1:10" x14ac:dyDescent="0.2">
      <c r="A3053" t="str">
        <f t="shared" si="3055"/>
        <v>450014397720</v>
      </c>
      <c r="B3053" s="10" t="s">
        <v>7639</v>
      </c>
      <c r="C3053" s="10" t="s">
        <v>15</v>
      </c>
      <c r="D3053" s="11">
        <v>0.74944559944559996</v>
      </c>
      <c r="E3053" s="12">
        <v>10.7063657063657</v>
      </c>
      <c r="F3053" s="13">
        <v>158730</v>
      </c>
      <c r="G3053" s="14">
        <v>26120.83</v>
      </c>
      <c r="H3053" s="25">
        <v>0.16456139356139357</v>
      </c>
      <c r="I3053" s="26">
        <f t="shared" ref="I3053:J3053" si="3098">+D3053/H3053</f>
        <v>4.5542006130739363</v>
      </c>
      <c r="J3053" s="26">
        <f t="shared" si="3098"/>
        <v>2.350877050877048</v>
      </c>
    </row>
    <row r="3054" spans="1:10" x14ac:dyDescent="0.2">
      <c r="A3054" t="str">
        <f t="shared" si="3055"/>
        <v>450014397810</v>
      </c>
      <c r="B3054" s="10" t="s">
        <v>7640</v>
      </c>
      <c r="C3054" s="10" t="s">
        <v>26</v>
      </c>
      <c r="D3054" s="11">
        <v>0.69973481311182995</v>
      </c>
      <c r="E3054" s="12">
        <v>10.765150970951201</v>
      </c>
      <c r="F3054" s="13">
        <v>927346</v>
      </c>
      <c r="G3054" s="14">
        <v>141772.84</v>
      </c>
      <c r="H3054" s="25">
        <v>0.15288019789808766</v>
      </c>
      <c r="I3054" s="26">
        <f t="shared" ref="I3054:J3054" si="3099">+D3054/H3054</f>
        <v>4.5770140458497064</v>
      </c>
      <c r="J3054" s="26">
        <f t="shared" si="3099"/>
        <v>2.3520030445859574</v>
      </c>
    </row>
    <row r="3055" spans="1:10" x14ac:dyDescent="0.2">
      <c r="A3055" t="str">
        <f t="shared" si="3055"/>
        <v>450014397820</v>
      </c>
      <c r="B3055" s="10" t="s">
        <v>7640</v>
      </c>
      <c r="C3055" s="10" t="s">
        <v>15</v>
      </c>
      <c r="D3055" s="11">
        <v>0.73711799704456005</v>
      </c>
      <c r="E3055" s="12">
        <v>11.3402768776087</v>
      </c>
      <c r="F3055" s="13">
        <v>154292</v>
      </c>
      <c r="G3055" s="14">
        <v>24900.03</v>
      </c>
      <c r="H3055" s="25">
        <v>0.16138250849039482</v>
      </c>
      <c r="I3055" s="26">
        <f t="shared" ref="I3055:J3055" si="3100">+D3055/H3055</f>
        <v>4.5675210029867142</v>
      </c>
      <c r="J3055" s="26">
        <f t="shared" si="3100"/>
        <v>2.4828078229291695</v>
      </c>
    </row>
    <row r="3056" spans="1:10" x14ac:dyDescent="0.2">
      <c r="A3056" t="str">
        <f t="shared" si="3055"/>
        <v>450014397830</v>
      </c>
      <c r="B3056" s="10" t="s">
        <v>7640</v>
      </c>
      <c r="C3056" s="10" t="s">
        <v>35</v>
      </c>
      <c r="D3056" s="11">
        <v>0.70588420715386002</v>
      </c>
      <c r="E3056" s="12">
        <v>10.8597570331362</v>
      </c>
      <c r="F3056" s="13">
        <v>483795</v>
      </c>
      <c r="G3056" s="14">
        <v>74617.759999999995</v>
      </c>
      <c r="H3056" s="25">
        <v>0.15423425211091474</v>
      </c>
      <c r="I3056" s="26">
        <f t="shared" ref="I3056:J3056" si="3101">+D3056/H3056</f>
        <v>4.5767019808689211</v>
      </c>
      <c r="J3056" s="26">
        <f t="shared" si="3101"/>
        <v>2.3728346478602029</v>
      </c>
    </row>
    <row r="3057" spans="1:10" x14ac:dyDescent="0.2">
      <c r="A3057" t="str">
        <f t="shared" si="3055"/>
        <v>450014397910</v>
      </c>
      <c r="B3057" s="10" t="s">
        <v>7641</v>
      </c>
      <c r="C3057" s="10" t="s">
        <v>26</v>
      </c>
      <c r="D3057" s="11">
        <v>0.81838677547659999</v>
      </c>
      <c r="E3057" s="12">
        <v>11.6912396496657</v>
      </c>
      <c r="F3057" s="13">
        <v>150599</v>
      </c>
      <c r="G3057" s="14">
        <v>26914.799999999999</v>
      </c>
      <c r="H3057" s="25">
        <v>0.17871831818272366</v>
      </c>
      <c r="I3057" s="26">
        <f t="shared" ref="I3057:J3057" si="3102">+D3057/H3057</f>
        <v>4.5791991766611861</v>
      </c>
      <c r="J3057" s="26">
        <f t="shared" si="3102"/>
        <v>2.5531188311817634</v>
      </c>
    </row>
    <row r="3058" spans="1:10" x14ac:dyDescent="0.2">
      <c r="A3058" t="str">
        <f t="shared" si="3055"/>
        <v>450014397920</v>
      </c>
      <c r="B3058" s="10" t="s">
        <v>7641</v>
      </c>
      <c r="C3058" s="10" t="s">
        <v>15</v>
      </c>
      <c r="D3058" s="11">
        <v>0.81881514565811997</v>
      </c>
      <c r="E3058" s="12">
        <v>11.6973592236874</v>
      </c>
      <c r="F3058" s="13">
        <v>229716</v>
      </c>
      <c r="G3058" s="14">
        <v>41017.61</v>
      </c>
      <c r="H3058" s="25">
        <v>0.17855791499068416</v>
      </c>
      <c r="I3058" s="26">
        <f t="shared" ref="I3058:J3058" si="3103">+D3058/H3058</f>
        <v>4.5857118442542282</v>
      </c>
      <c r="J3058" s="26">
        <f t="shared" si="3103"/>
        <v>2.5508273570097675</v>
      </c>
    </row>
    <row r="3059" spans="1:10" x14ac:dyDescent="0.2">
      <c r="A3059" t="str">
        <f t="shared" si="3055"/>
        <v>450014397930</v>
      </c>
      <c r="B3059" s="10" t="s">
        <v>7641</v>
      </c>
      <c r="C3059" s="10" t="s">
        <v>35</v>
      </c>
      <c r="D3059" s="11">
        <v>0.75746837651842003</v>
      </c>
      <c r="E3059" s="12">
        <v>10.820976807406</v>
      </c>
      <c r="F3059" s="13">
        <v>326656</v>
      </c>
      <c r="G3059" s="14">
        <v>53994.5</v>
      </c>
      <c r="H3059" s="25">
        <v>0.16529468309169279</v>
      </c>
      <c r="I3059" s="26">
        <f t="shared" ref="I3059:J3059" si="3104">+D3059/H3059</f>
        <v>4.5825332209762291</v>
      </c>
      <c r="J3059" s="26">
        <f t="shared" si="3104"/>
        <v>2.361352615595611</v>
      </c>
    </row>
    <row r="3060" spans="1:10" x14ac:dyDescent="0.2">
      <c r="A3060" t="str">
        <f t="shared" si="3055"/>
        <v>450014397940</v>
      </c>
      <c r="B3060" s="10" t="s">
        <v>7641</v>
      </c>
      <c r="C3060" s="10" t="s">
        <v>97</v>
      </c>
      <c r="D3060" s="11">
        <v>0.77006903721447995</v>
      </c>
      <c r="E3060" s="12">
        <v>11.0009862459211</v>
      </c>
      <c r="F3060" s="13">
        <v>505959</v>
      </c>
      <c r="G3060" s="14">
        <v>85128.59</v>
      </c>
      <c r="H3060" s="25">
        <v>0.16825195322150607</v>
      </c>
      <c r="I3060" s="26">
        <f t="shared" ref="I3060:J3060" si="3105">+D3060/H3060</f>
        <v>4.5768802232011723</v>
      </c>
      <c r="J3060" s="26">
        <f t="shared" si="3105"/>
        <v>2.403599331735792</v>
      </c>
    </row>
    <row r="3061" spans="1:10" x14ac:dyDescent="0.2">
      <c r="A3061" t="str">
        <f t="shared" si="3055"/>
        <v>450014398010</v>
      </c>
      <c r="B3061" s="10" t="s">
        <v>7642</v>
      </c>
      <c r="C3061" s="10" t="s">
        <v>26</v>
      </c>
      <c r="D3061" s="11">
        <v>0.65290590214124999</v>
      </c>
      <c r="E3061" s="12">
        <v>10.044706186788501</v>
      </c>
      <c r="F3061" s="13">
        <v>158739</v>
      </c>
      <c r="G3061" s="14">
        <v>22633.64</v>
      </c>
      <c r="H3061" s="25">
        <v>0.14258399007175299</v>
      </c>
      <c r="I3061" s="26">
        <f t="shared" ref="I3061:J3061" si="3106">+D3061/H3061</f>
        <v>4.579096866434206</v>
      </c>
      <c r="J3061" s="26">
        <f t="shared" si="3106"/>
        <v>2.1935998472577465</v>
      </c>
    </row>
    <row r="3062" spans="1:10" x14ac:dyDescent="0.2">
      <c r="A3062" t="str">
        <f t="shared" si="3055"/>
        <v>450014398020</v>
      </c>
      <c r="B3062" s="10" t="s">
        <v>7642</v>
      </c>
      <c r="C3062" s="10" t="s">
        <v>15</v>
      </c>
      <c r="D3062" s="11">
        <v>0.67554707051353002</v>
      </c>
      <c r="E3062" s="12">
        <v>10.3930318540543</v>
      </c>
      <c r="F3062" s="13">
        <v>1544810</v>
      </c>
      <c r="G3062" s="14">
        <v>228653.05</v>
      </c>
      <c r="H3062" s="25">
        <v>0.14801370395064764</v>
      </c>
      <c r="I3062" s="26">
        <f t="shared" ref="I3062:J3062" si="3107">+D3062/H3062</f>
        <v>4.564084625155914</v>
      </c>
      <c r="J3062" s="26">
        <f t="shared" si="3107"/>
        <v>2.2771339069330385</v>
      </c>
    </row>
    <row r="3063" spans="1:10" x14ac:dyDescent="0.2">
      <c r="A3063" t="str">
        <f t="shared" si="3055"/>
        <v>450014398030</v>
      </c>
      <c r="B3063" s="10" t="s">
        <v>7642</v>
      </c>
      <c r="C3063" s="10" t="s">
        <v>35</v>
      </c>
      <c r="D3063" s="11">
        <v>0.64722278776911002</v>
      </c>
      <c r="E3063" s="12">
        <v>9.9572736579862493</v>
      </c>
      <c r="F3063" s="13">
        <v>53046</v>
      </c>
      <c r="G3063" s="14">
        <v>7546.12</v>
      </c>
      <c r="H3063" s="25">
        <v>0.14225615503525241</v>
      </c>
      <c r="I3063" s="26">
        <f t="shared" ref="I3063:J3063" si="3108">+D3063/H3063</f>
        <v>4.5496997132301384</v>
      </c>
      <c r="J3063" s="26">
        <f t="shared" si="3108"/>
        <v>2.1885562313115625</v>
      </c>
    </row>
    <row r="3064" spans="1:10" x14ac:dyDescent="0.2">
      <c r="A3064" t="str">
        <f t="shared" si="3055"/>
        <v>450014398040</v>
      </c>
      <c r="B3064" s="10" t="s">
        <v>7642</v>
      </c>
      <c r="C3064" s="10" t="s">
        <v>97</v>
      </c>
      <c r="D3064" s="11">
        <v>0.70208974475253005</v>
      </c>
      <c r="E3064" s="12">
        <v>10.8013806885004</v>
      </c>
      <c r="F3064" s="13">
        <v>1543600</v>
      </c>
      <c r="G3064" s="14">
        <v>239161.91</v>
      </c>
      <c r="H3064" s="25">
        <v>0.15493774941694741</v>
      </c>
      <c r="I3064" s="26">
        <f t="shared" ref="I3064:J3064" si="3109">+D3064/H3064</f>
        <v>4.5314311547353228</v>
      </c>
      <c r="J3064" s="26">
        <f t="shared" si="3109"/>
        <v>2.3836576833376384</v>
      </c>
    </row>
    <row r="3065" spans="1:10" x14ac:dyDescent="0.2">
      <c r="A3065" t="str">
        <f t="shared" si="3055"/>
        <v>450014398050</v>
      </c>
      <c r="B3065" s="10" t="s">
        <v>7642</v>
      </c>
      <c r="C3065" s="10" t="s">
        <v>93</v>
      </c>
      <c r="D3065" s="11">
        <v>0.69731887913481005</v>
      </c>
      <c r="E3065" s="12">
        <v>10.7279827559202</v>
      </c>
      <c r="F3065" s="13">
        <v>1531781</v>
      </c>
      <c r="G3065" s="14">
        <v>233594.44</v>
      </c>
      <c r="H3065" s="25">
        <v>0.15249858824466422</v>
      </c>
      <c r="I3065" s="26">
        <f t="shared" ref="I3065:J3065" si="3110">+D3065/H3065</f>
        <v>4.5726251446738138</v>
      </c>
      <c r="J3065" s="26">
        <f t="shared" si="3110"/>
        <v>2.346132126840998</v>
      </c>
    </row>
    <row r="3066" spans="1:10" x14ac:dyDescent="0.2">
      <c r="A3066" t="str">
        <f t="shared" si="3055"/>
        <v>450014398060</v>
      </c>
      <c r="B3066" s="10" t="s">
        <v>7642</v>
      </c>
      <c r="C3066" s="10" t="s">
        <v>88</v>
      </c>
      <c r="D3066" s="11">
        <v>0.65344344659946996</v>
      </c>
      <c r="E3066" s="12">
        <v>10.052976101530399</v>
      </c>
      <c r="F3066" s="13">
        <v>98323</v>
      </c>
      <c r="G3066" s="14">
        <v>14047.69</v>
      </c>
      <c r="H3066" s="25">
        <v>0.14287287816685823</v>
      </c>
      <c r="I3066" s="26">
        <f t="shared" ref="I3066:J3066" si="3111">+D3066/H3066</f>
        <v>4.5736003570693597</v>
      </c>
      <c r="J3066" s="26">
        <f t="shared" si="3111"/>
        <v>2.1980442794901469</v>
      </c>
    </row>
    <row r="3067" spans="1:10" x14ac:dyDescent="0.2">
      <c r="A3067" t="str">
        <f t="shared" si="3055"/>
        <v>450014398110</v>
      </c>
      <c r="B3067" s="10" t="s">
        <v>7643</v>
      </c>
      <c r="C3067" s="10" t="s">
        <v>26</v>
      </c>
      <c r="D3067" s="11">
        <v>0.60778803436425999</v>
      </c>
      <c r="E3067" s="12">
        <v>15.194700859106501</v>
      </c>
      <c r="F3067" s="13">
        <v>1455000</v>
      </c>
      <c r="G3067" s="14">
        <v>194111.96</v>
      </c>
      <c r="H3067" s="25">
        <v>0.13341028178694159</v>
      </c>
      <c r="I3067" s="26">
        <f t="shared" ref="I3067:J3067" si="3112">+D3067/H3067</f>
        <v>4.5557810554280023</v>
      </c>
      <c r="J3067" s="26">
        <f t="shared" si="3112"/>
        <v>3.3352570446735403</v>
      </c>
    </row>
    <row r="3068" spans="1:10" x14ac:dyDescent="0.2">
      <c r="A3068" t="str">
        <f t="shared" si="3055"/>
        <v>450014398210</v>
      </c>
      <c r="B3068" s="10" t="s">
        <v>7644</v>
      </c>
      <c r="C3068" s="10" t="s">
        <v>26</v>
      </c>
      <c r="D3068" s="11">
        <v>0.58999772541170004</v>
      </c>
      <c r="E3068" s="12">
        <v>11.799954508234</v>
      </c>
      <c r="F3068" s="13">
        <v>2198200</v>
      </c>
      <c r="G3068" s="14">
        <v>284109.65000000002</v>
      </c>
      <c r="H3068" s="25">
        <v>0.12924649713401876</v>
      </c>
      <c r="I3068" s="26">
        <f t="shared" ref="I3068:J3068" si="3113">+D3068/H3068</f>
        <v>4.5649030224774094</v>
      </c>
      <c r="J3068" s="26">
        <f t="shared" si="3113"/>
        <v>2.5849299426803749</v>
      </c>
    </row>
    <row r="3069" spans="1:10" x14ac:dyDescent="0.2">
      <c r="A3069" t="str">
        <f t="shared" si="3055"/>
        <v>450014398310</v>
      </c>
      <c r="B3069" s="10" t="s">
        <v>7645</v>
      </c>
      <c r="C3069" s="10" t="s">
        <v>26</v>
      </c>
      <c r="D3069" s="11">
        <v>0.60318881277189995</v>
      </c>
      <c r="E3069" s="12">
        <v>12.0637762554381</v>
      </c>
      <c r="F3069" s="13">
        <v>1015980</v>
      </c>
      <c r="G3069" s="14">
        <v>134593.85999999999</v>
      </c>
      <c r="H3069" s="25">
        <v>0.13247687946613121</v>
      </c>
      <c r="I3069" s="26">
        <f t="shared" ref="I3069:J3069" si="3114">+D3069/H3069</f>
        <v>4.5531629005958738</v>
      </c>
      <c r="J3069" s="26">
        <f t="shared" si="3114"/>
        <v>2.6495375893226463</v>
      </c>
    </row>
    <row r="3070" spans="1:10" x14ac:dyDescent="0.2">
      <c r="A3070" t="str">
        <f t="shared" si="3055"/>
        <v>450014398410</v>
      </c>
      <c r="B3070" s="10" t="s">
        <v>7646</v>
      </c>
      <c r="C3070" s="10" t="s">
        <v>26</v>
      </c>
      <c r="D3070" s="11">
        <v>0.66665511931188004</v>
      </c>
      <c r="E3070" s="12">
        <v>10.2562326047981</v>
      </c>
      <c r="F3070" s="13">
        <v>2162400</v>
      </c>
      <c r="G3070" s="14">
        <v>319181.59999999998</v>
      </c>
      <c r="H3070" s="25">
        <v>0.14760525342212355</v>
      </c>
      <c r="I3070" s="26">
        <f t="shared" ref="I3070:J3070" si="3115">+D3070/H3070</f>
        <v>4.5164728480589407</v>
      </c>
      <c r="J3070" s="26">
        <f t="shared" si="3115"/>
        <v>2.2708500526480426</v>
      </c>
    </row>
    <row r="3071" spans="1:10" x14ac:dyDescent="0.2">
      <c r="A3071" t="str">
        <f t="shared" si="3055"/>
        <v>450014398420</v>
      </c>
      <c r="B3071" s="10" t="s">
        <v>7646</v>
      </c>
      <c r="C3071" s="10" t="s">
        <v>15</v>
      </c>
      <c r="D3071" s="11">
        <v>0.69519824513046002</v>
      </c>
      <c r="E3071" s="12">
        <v>10.695357617391601</v>
      </c>
      <c r="F3071" s="13">
        <v>2383539</v>
      </c>
      <c r="G3071" s="14">
        <v>362361.36</v>
      </c>
      <c r="H3071" s="25">
        <v>0.15202661252868108</v>
      </c>
      <c r="I3071" s="26">
        <f t="shared" ref="I3071:J3071" si="3116">+D3071/H3071</f>
        <v>4.5728720358042914</v>
      </c>
      <c r="J3071" s="26">
        <f t="shared" si="3116"/>
        <v>2.3388709619796888</v>
      </c>
    </row>
    <row r="3072" spans="1:10" x14ac:dyDescent="0.2">
      <c r="A3072" t="str">
        <f t="shared" si="3055"/>
        <v>450014398430</v>
      </c>
      <c r="B3072" s="10" t="s">
        <v>7646</v>
      </c>
      <c r="C3072" s="10" t="s">
        <v>35</v>
      </c>
      <c r="D3072" s="11">
        <v>0.68824004823286999</v>
      </c>
      <c r="E3072" s="12">
        <v>10.5883084343519</v>
      </c>
      <c r="F3072" s="13">
        <v>200693</v>
      </c>
      <c r="G3072" s="14">
        <v>30259.87</v>
      </c>
      <c r="H3072" s="25">
        <v>0.15077690801373242</v>
      </c>
      <c r="I3072" s="26">
        <f t="shared" ref="I3072:J3072" si="3117">+D3072/H3072</f>
        <v>4.5646250297836497</v>
      </c>
      <c r="J3072" s="26">
        <f t="shared" si="3117"/>
        <v>2.3196447386728183</v>
      </c>
    </row>
    <row r="3073" spans="1:10" x14ac:dyDescent="0.2">
      <c r="A3073" t="str">
        <f t="shared" si="3055"/>
        <v>450014398510</v>
      </c>
      <c r="B3073" s="10" t="s">
        <v>7647</v>
      </c>
      <c r="C3073" s="10" t="s">
        <v>26</v>
      </c>
      <c r="D3073" s="11">
        <v>0.77229256511001998</v>
      </c>
      <c r="E3073" s="12">
        <v>11.8814240786156</v>
      </c>
      <c r="F3073" s="13">
        <v>698894</v>
      </c>
      <c r="G3073" s="14">
        <v>118075.25</v>
      </c>
      <c r="H3073" s="25">
        <v>0.1689458630350239</v>
      </c>
      <c r="I3073" s="26">
        <f t="shared" ref="I3073:J3073" si="3118">+D3073/H3073</f>
        <v>4.5712428303137393</v>
      </c>
      <c r="J3073" s="26">
        <f t="shared" si="3118"/>
        <v>2.5991671236157323</v>
      </c>
    </row>
    <row r="3074" spans="1:10" x14ac:dyDescent="0.2">
      <c r="A3074" t="str">
        <f t="shared" si="3055"/>
        <v>450014398520</v>
      </c>
      <c r="B3074" s="10" t="s">
        <v>7647</v>
      </c>
      <c r="C3074" s="10" t="s">
        <v>15</v>
      </c>
      <c r="D3074" s="11">
        <v>0.73480648197405996</v>
      </c>
      <c r="E3074" s="12">
        <v>11.3047151072932</v>
      </c>
      <c r="F3074" s="13">
        <v>122185</v>
      </c>
      <c r="G3074" s="14">
        <v>19554.740000000002</v>
      </c>
      <c r="H3074" s="25">
        <v>0.16004206735687687</v>
      </c>
      <c r="I3074" s="26">
        <f t="shared" ref="I3074:J3074" si="3119">+D3074/H3074</f>
        <v>4.5913333544706045</v>
      </c>
      <c r="J3074" s="26">
        <f t="shared" si="3119"/>
        <v>2.4621856516442531</v>
      </c>
    </row>
    <row r="3075" spans="1:10" x14ac:dyDescent="0.2">
      <c r="A3075" t="str">
        <f t="shared" ref="A3075:A3138" si="3120">CONCATENATE(B3075,C3075)</f>
        <v>450014400410</v>
      </c>
      <c r="B3075" s="10" t="s">
        <v>7648</v>
      </c>
      <c r="C3075" s="10" t="s">
        <v>26</v>
      </c>
      <c r="D3075" s="11">
        <v>0.54309019701397998</v>
      </c>
      <c r="E3075" s="12">
        <v>9.0515032835662605</v>
      </c>
      <c r="F3075" s="13">
        <v>50301</v>
      </c>
      <c r="G3075" s="14">
        <v>5995.78</v>
      </c>
      <c r="H3075" s="25">
        <v>0.11919802787220929</v>
      </c>
      <c r="I3075" s="26">
        <f t="shared" ref="I3075:J3075" si="3121">+D3075/H3075</f>
        <v>4.5562011948404058</v>
      </c>
      <c r="J3075" s="26">
        <f t="shared" si="3121"/>
        <v>1.9866337978701389</v>
      </c>
    </row>
    <row r="3076" spans="1:10" x14ac:dyDescent="0.2">
      <c r="A3076" t="str">
        <f t="shared" si="3120"/>
        <v>450014401010</v>
      </c>
      <c r="B3076" s="10" t="s">
        <v>7649</v>
      </c>
      <c r="C3076" s="10" t="s">
        <v>26</v>
      </c>
      <c r="D3076" s="11">
        <v>0.66600186707622</v>
      </c>
      <c r="E3076" s="12">
        <v>11.100031117937</v>
      </c>
      <c r="F3076" s="13">
        <v>1660350</v>
      </c>
      <c r="G3076" s="14">
        <v>241268.66</v>
      </c>
      <c r="H3076" s="25">
        <v>0.14531192820790798</v>
      </c>
      <c r="I3076" s="26">
        <f t="shared" ref="I3076:J3076" si="3122">+D3076/H3076</f>
        <v>4.5832566898659852</v>
      </c>
      <c r="J3076" s="26">
        <f t="shared" si="3122"/>
        <v>2.4218654701317996</v>
      </c>
    </row>
    <row r="3077" spans="1:10" x14ac:dyDescent="0.2">
      <c r="A3077" t="str">
        <f t="shared" si="3120"/>
        <v>450014401020</v>
      </c>
      <c r="B3077" s="10" t="s">
        <v>7649</v>
      </c>
      <c r="C3077" s="10" t="s">
        <v>15</v>
      </c>
      <c r="D3077" s="11">
        <v>0.66126388166126004</v>
      </c>
      <c r="E3077" s="12">
        <v>11.021064694354299</v>
      </c>
      <c r="F3077" s="13">
        <v>90317</v>
      </c>
      <c r="G3077" s="14">
        <v>13120.72</v>
      </c>
      <c r="H3077" s="25">
        <v>0.14527409014914136</v>
      </c>
      <c r="I3077" s="26">
        <f t="shared" ref="I3077:J3077" si="3123">+D3077/H3077</f>
        <v>4.5518363321525053</v>
      </c>
      <c r="J3077" s="26">
        <f t="shared" si="3123"/>
        <v>2.421234835819015</v>
      </c>
    </row>
    <row r="3078" spans="1:10" x14ac:dyDescent="0.2">
      <c r="A3078" t="str">
        <f t="shared" si="3120"/>
        <v>450014408210</v>
      </c>
      <c r="B3078" s="10" t="s">
        <v>7650</v>
      </c>
      <c r="C3078" s="10" t="s">
        <v>26</v>
      </c>
      <c r="D3078" s="11">
        <v>0.69560452831617003</v>
      </c>
      <c r="E3078" s="12">
        <v>10.701608127941</v>
      </c>
      <c r="F3078" s="13">
        <v>1268551</v>
      </c>
      <c r="G3078" s="14">
        <v>193322.36</v>
      </c>
      <c r="H3078" s="25">
        <v>0.15239620638035048</v>
      </c>
      <c r="I3078" s="26">
        <f t="shared" ref="I3078:J3078" si="3124">+D3078/H3078</f>
        <v>4.564447795899067</v>
      </c>
      <c r="J3078" s="26">
        <f t="shared" si="3124"/>
        <v>2.344557021236144</v>
      </c>
    </row>
    <row r="3079" spans="1:10" x14ac:dyDescent="0.2">
      <c r="A3079" t="str">
        <f t="shared" si="3120"/>
        <v>450014418710</v>
      </c>
      <c r="B3079" s="10" t="s">
        <v>7651</v>
      </c>
      <c r="C3079" s="10" t="s">
        <v>26</v>
      </c>
      <c r="D3079" s="11">
        <v>0.72349793205318003</v>
      </c>
      <c r="E3079" s="12">
        <v>10.335684743616801</v>
      </c>
      <c r="F3079" s="13">
        <v>67700</v>
      </c>
      <c r="G3079" s="14">
        <v>10834.54</v>
      </c>
      <c r="H3079" s="25">
        <v>0.16003751846381095</v>
      </c>
      <c r="I3079" s="26">
        <f t="shared" ref="I3079:J3079" si="3125">+D3079/H3079</f>
        <v>4.5208019906706038</v>
      </c>
      <c r="J3079" s="26">
        <f t="shared" si="3125"/>
        <v>2.2862502637687152</v>
      </c>
    </row>
    <row r="3080" spans="1:10" x14ac:dyDescent="0.2">
      <c r="A3080" t="str">
        <f t="shared" si="3120"/>
        <v>450014418720</v>
      </c>
      <c r="B3080" s="10" t="s">
        <v>7651</v>
      </c>
      <c r="C3080" s="10" t="s">
        <v>15</v>
      </c>
      <c r="D3080" s="11">
        <v>0.72349795243794002</v>
      </c>
      <c r="E3080" s="12">
        <v>10.3356850348277</v>
      </c>
      <c r="F3080" s="13">
        <v>122829</v>
      </c>
      <c r="G3080" s="14">
        <v>19657.259999999998</v>
      </c>
      <c r="H3080" s="25">
        <v>0.16003761326722515</v>
      </c>
      <c r="I3080" s="26">
        <f t="shared" ref="I3080:J3080" si="3126">+D3080/H3080</f>
        <v>4.5207994400033238</v>
      </c>
      <c r="J3080" s="26">
        <f t="shared" si="3126"/>
        <v>2.2862516181032135</v>
      </c>
    </row>
    <row r="3081" spans="1:10" x14ac:dyDescent="0.2">
      <c r="A3081" t="str">
        <f t="shared" si="3120"/>
        <v>450014419010</v>
      </c>
      <c r="B3081" s="10" t="s">
        <v>7652</v>
      </c>
      <c r="C3081" s="10" t="s">
        <v>26</v>
      </c>
      <c r="D3081" s="11">
        <v>0.67162565405060004</v>
      </c>
      <c r="E3081" s="12">
        <v>8.39532067563254</v>
      </c>
      <c r="F3081" s="13">
        <v>72051</v>
      </c>
      <c r="G3081" s="14">
        <v>10578.42</v>
      </c>
      <c r="H3081" s="25">
        <v>0.14681850355997836</v>
      </c>
      <c r="I3081" s="26">
        <f t="shared" ref="I3081:J3081" si="3127">+D3081/H3081</f>
        <v>4.5745300337857433</v>
      </c>
      <c r="J3081" s="26">
        <f t="shared" si="3127"/>
        <v>1.835231294499738</v>
      </c>
    </row>
    <row r="3082" spans="1:10" x14ac:dyDescent="0.2">
      <c r="A3082" t="str">
        <f t="shared" si="3120"/>
        <v>450014419020</v>
      </c>
      <c r="B3082" s="10" t="s">
        <v>7652</v>
      </c>
      <c r="C3082" s="10" t="s">
        <v>15</v>
      </c>
      <c r="D3082" s="11">
        <v>0.57500711538462002</v>
      </c>
      <c r="E3082" s="12">
        <v>8.2143873626373605</v>
      </c>
      <c r="F3082" s="13">
        <v>52000</v>
      </c>
      <c r="G3082" s="14">
        <v>6613.96</v>
      </c>
      <c r="H3082" s="25">
        <v>0.12719153846153847</v>
      </c>
      <c r="I3082" s="26">
        <f t="shared" ref="I3082:J3082" si="3128">+D3082/H3082</f>
        <v>4.5207969204531384</v>
      </c>
      <c r="J3082" s="26">
        <f t="shared" si="3128"/>
        <v>1.817021978021963</v>
      </c>
    </row>
    <row r="3083" spans="1:10" x14ac:dyDescent="0.2">
      <c r="A3083" t="str">
        <f t="shared" si="3120"/>
        <v>450014419030</v>
      </c>
      <c r="B3083" s="10" t="s">
        <v>7652</v>
      </c>
      <c r="C3083" s="10" t="s">
        <v>35</v>
      </c>
      <c r="D3083" s="11">
        <v>0.57500726233425004</v>
      </c>
      <c r="E3083" s="12">
        <v>8.2143894619179303</v>
      </c>
      <c r="F3083" s="13">
        <v>21343</v>
      </c>
      <c r="G3083" s="14">
        <v>2714.65</v>
      </c>
      <c r="H3083" s="25">
        <v>0.12719158506301834</v>
      </c>
      <c r="I3083" s="26">
        <f t="shared" ref="I3083:J3083" si="3129">+D3083/H3083</f>
        <v>4.5207964194278807</v>
      </c>
      <c r="J3083" s="26">
        <f t="shared" si="3129"/>
        <v>1.8170226437574211</v>
      </c>
    </row>
    <row r="3084" spans="1:10" x14ac:dyDescent="0.2">
      <c r="A3084" t="str">
        <f t="shared" si="3120"/>
        <v>450014419040</v>
      </c>
      <c r="B3084" s="10" t="s">
        <v>7652</v>
      </c>
      <c r="C3084" s="10" t="s">
        <v>97</v>
      </c>
      <c r="D3084" s="11">
        <v>0.53863006406208003</v>
      </c>
      <c r="E3084" s="12">
        <v>8.2866163701858007</v>
      </c>
      <c r="F3084" s="13">
        <v>110830</v>
      </c>
      <c r="G3084" s="14">
        <v>13154.44</v>
      </c>
      <c r="H3084" s="25">
        <v>0.11869024632319769</v>
      </c>
      <c r="I3084" s="26">
        <f t="shared" ref="I3084:J3084" si="3130">+D3084/H3084</f>
        <v>4.5381156476444708</v>
      </c>
      <c r="J3084" s="26">
        <f t="shared" si="3130"/>
        <v>1.8260037895876466</v>
      </c>
    </row>
    <row r="3085" spans="1:10" x14ac:dyDescent="0.2">
      <c r="A3085" t="str">
        <f t="shared" si="3120"/>
        <v>4500144190120</v>
      </c>
      <c r="B3085" s="10" t="s">
        <v>7652</v>
      </c>
      <c r="C3085" s="10" t="s">
        <v>163</v>
      </c>
      <c r="D3085" s="11">
        <v>0.59737089626480999</v>
      </c>
      <c r="E3085" s="12">
        <v>8.5338699466401398</v>
      </c>
      <c r="F3085" s="13">
        <v>11057</v>
      </c>
      <c r="G3085" s="14">
        <v>1432.07</v>
      </c>
      <c r="H3085" s="25">
        <v>0.12951704802387629</v>
      </c>
      <c r="I3085" s="26">
        <f t="shared" ref="I3085:J3085" si="3131">+D3085/H3085</f>
        <v>4.6122954883490355</v>
      </c>
      <c r="J3085" s="26">
        <f t="shared" si="3131"/>
        <v>1.850243543198232</v>
      </c>
    </row>
    <row r="3086" spans="1:10" x14ac:dyDescent="0.2">
      <c r="A3086" t="str">
        <f t="shared" si="3120"/>
        <v>450014419310</v>
      </c>
      <c r="B3086" s="10" t="s">
        <v>199</v>
      </c>
      <c r="C3086" s="10" t="s">
        <v>26</v>
      </c>
      <c r="D3086" s="11">
        <v>0.83200010081407005</v>
      </c>
      <c r="E3086" s="12">
        <v>11.093334677521</v>
      </c>
      <c r="F3086" s="13">
        <v>198385</v>
      </c>
      <c r="G3086" s="14">
        <v>35990.449999999997</v>
      </c>
      <c r="H3086" s="25">
        <v>0.18141719384026009</v>
      </c>
      <c r="I3086" s="26">
        <f t="shared" ref="I3086:J3086" si="3132">+D3086/H3086</f>
        <v>4.5861149277099704</v>
      </c>
      <c r="J3086" s="26">
        <f t="shared" si="3132"/>
        <v>2.4188959178701488</v>
      </c>
    </row>
    <row r="3087" spans="1:10" x14ac:dyDescent="0.2">
      <c r="A3087" t="str">
        <f t="shared" si="3120"/>
        <v>450014419320</v>
      </c>
      <c r="B3087" s="10" t="s">
        <v>199</v>
      </c>
      <c r="C3087" s="10" t="s">
        <v>15</v>
      </c>
      <c r="D3087" s="11">
        <v>0.62104420730629994</v>
      </c>
      <c r="E3087" s="12">
        <v>11.291712860114499</v>
      </c>
      <c r="F3087" s="13">
        <v>707417</v>
      </c>
      <c r="G3087" s="14">
        <v>94208.46</v>
      </c>
      <c r="H3087" s="25">
        <v>0.13317245698081895</v>
      </c>
      <c r="I3087" s="26">
        <f t="shared" ref="I3087:J3087" si="3133">+D3087/H3087</f>
        <v>4.663458356075461</v>
      </c>
      <c r="J3087" s="26">
        <f t="shared" si="3133"/>
        <v>2.4213173996512438</v>
      </c>
    </row>
    <row r="3088" spans="1:10" x14ac:dyDescent="0.2">
      <c r="A3088" t="str">
        <f t="shared" si="3120"/>
        <v>450014419710</v>
      </c>
      <c r="B3088" s="10" t="s">
        <v>102</v>
      </c>
      <c r="C3088" s="10" t="s">
        <v>26</v>
      </c>
      <c r="D3088" s="11">
        <v>0.61001758304424003</v>
      </c>
      <c r="E3088" s="12">
        <v>8.7145369006320408</v>
      </c>
      <c r="F3088" s="13">
        <v>21043</v>
      </c>
      <c r="G3088" s="14">
        <v>2803.85</v>
      </c>
      <c r="H3088" s="25">
        <v>0.13324383405407975</v>
      </c>
      <c r="I3088" s="26">
        <f t="shared" ref="I3088:J3088" si="3134">+D3088/H3088</f>
        <v>4.5782049681687473</v>
      </c>
      <c r="J3088" s="26">
        <f t="shared" si="3134"/>
        <v>1.9034833436297196</v>
      </c>
    </row>
    <row r="3089" spans="1:10" x14ac:dyDescent="0.2">
      <c r="A3089" t="str">
        <f t="shared" si="3120"/>
        <v>450014419720</v>
      </c>
      <c r="B3089" s="10" t="s">
        <v>102</v>
      </c>
      <c r="C3089" s="10" t="s">
        <v>15</v>
      </c>
      <c r="D3089" s="11">
        <v>0.60980356058982998</v>
      </c>
      <c r="E3089" s="12">
        <v>8.7114794369975908</v>
      </c>
      <c r="F3089" s="13">
        <v>448128</v>
      </c>
      <c r="G3089" s="14">
        <v>59692.91</v>
      </c>
      <c r="H3089" s="25">
        <v>0.13320504409454442</v>
      </c>
      <c r="I3089" s="26">
        <f t="shared" ref="I3089:J3089" si="3135">+D3089/H3089</f>
        <v>4.5779314494803369</v>
      </c>
      <c r="J3089" s="26">
        <f t="shared" si="3135"/>
        <v>1.9029292013506389</v>
      </c>
    </row>
    <row r="3090" spans="1:10" x14ac:dyDescent="0.2">
      <c r="A3090" t="str">
        <f t="shared" si="3120"/>
        <v>450014419730</v>
      </c>
      <c r="B3090" s="10" t="s">
        <v>102</v>
      </c>
      <c r="C3090" s="10" t="s">
        <v>35</v>
      </c>
      <c r="D3090" s="11">
        <v>0.61227721520764999</v>
      </c>
      <c r="E3090" s="12">
        <v>8.7468173601093095</v>
      </c>
      <c r="F3090" s="13">
        <v>71201</v>
      </c>
      <c r="G3090" s="14">
        <v>9469.83</v>
      </c>
      <c r="H3090" s="25">
        <v>0.13300136234041657</v>
      </c>
      <c r="I3090" s="26">
        <f t="shared" ref="I3090:J3090" si="3136">+D3090/H3090</f>
        <v>4.6035409294570107</v>
      </c>
      <c r="J3090" s="26">
        <f t="shared" si="3136"/>
        <v>1.9000194620059563</v>
      </c>
    </row>
    <row r="3091" spans="1:10" x14ac:dyDescent="0.2">
      <c r="A3091" t="str">
        <f t="shared" si="3120"/>
        <v>450014420910</v>
      </c>
      <c r="B3091" s="10" t="s">
        <v>7653</v>
      </c>
      <c r="C3091" s="10" t="s">
        <v>26</v>
      </c>
      <c r="D3091" s="11">
        <v>0.62454478324823004</v>
      </c>
      <c r="E3091" s="12">
        <v>9.6083812807419395</v>
      </c>
      <c r="F3091" s="13">
        <v>1853941</v>
      </c>
      <c r="G3091" s="14">
        <v>252858.95</v>
      </c>
      <c r="H3091" s="25">
        <v>0.13638996602372999</v>
      </c>
      <c r="I3091" s="26">
        <f t="shared" ref="I3091:J3091" si="3137">+D3091/H3091</f>
        <v>4.5791109233033156</v>
      </c>
      <c r="J3091" s="26">
        <f t="shared" si="3137"/>
        <v>2.0983071695958326</v>
      </c>
    </row>
    <row r="3092" spans="1:10" x14ac:dyDescent="0.2">
      <c r="A3092" t="str">
        <f t="shared" si="3120"/>
        <v>450014423810</v>
      </c>
      <c r="B3092" s="10" t="s">
        <v>7654</v>
      </c>
      <c r="C3092" s="10" t="s">
        <v>26</v>
      </c>
      <c r="D3092" s="11">
        <v>0.61135092250922995</v>
      </c>
      <c r="E3092" s="12">
        <v>9.4053988078342297</v>
      </c>
      <c r="F3092" s="13">
        <v>54200</v>
      </c>
      <c r="G3092" s="14">
        <v>7219.79</v>
      </c>
      <c r="H3092" s="25">
        <v>0.13320645756457564</v>
      </c>
      <c r="I3092" s="26">
        <f t="shared" ref="I3092:J3092" si="3138">+D3092/H3092</f>
        <v>4.5894991405567565</v>
      </c>
      <c r="J3092" s="26">
        <f t="shared" si="3138"/>
        <v>2.0493301163780697</v>
      </c>
    </row>
    <row r="3093" spans="1:10" x14ac:dyDescent="0.2">
      <c r="A3093" t="str">
        <f t="shared" si="3120"/>
        <v>450014425810</v>
      </c>
      <c r="B3093" s="10" t="s">
        <v>7655</v>
      </c>
      <c r="C3093" s="10" t="s">
        <v>26</v>
      </c>
      <c r="D3093" s="11">
        <v>0.55864786603488004</v>
      </c>
      <c r="E3093" s="12">
        <v>7.9806838004983396</v>
      </c>
      <c r="F3093" s="13">
        <v>353286</v>
      </c>
      <c r="G3093" s="14">
        <v>43109.18</v>
      </c>
      <c r="H3093" s="25">
        <v>0.12202345974649434</v>
      </c>
      <c r="I3093" s="26">
        <f t="shared" ref="I3093:J3093" si="3139">+D3093/H3093</f>
        <v>4.5782005132085235</v>
      </c>
      <c r="J3093" s="26">
        <f t="shared" si="3139"/>
        <v>1.7431922820927881</v>
      </c>
    </row>
    <row r="3094" spans="1:10" x14ac:dyDescent="0.2">
      <c r="A3094" t="str">
        <f t="shared" si="3120"/>
        <v>450014431610</v>
      </c>
      <c r="B3094" s="10" t="s">
        <v>7656</v>
      </c>
      <c r="C3094" s="10" t="s">
        <v>26</v>
      </c>
      <c r="D3094" s="11">
        <v>0.69625771277463999</v>
      </c>
      <c r="E3094" s="12">
        <v>11.604295212910699</v>
      </c>
      <c r="F3094" s="13">
        <v>214417</v>
      </c>
      <c r="G3094" s="14">
        <v>32544.09</v>
      </c>
      <c r="H3094" s="25">
        <v>0.15177942980267423</v>
      </c>
      <c r="I3094" s="26">
        <f t="shared" ref="I3094:J3094" si="3140">+D3094/H3094</f>
        <v>4.5872995680628952</v>
      </c>
      <c r="J3094" s="26">
        <f t="shared" si="3140"/>
        <v>2.529657163377911</v>
      </c>
    </row>
    <row r="3095" spans="1:10" x14ac:dyDescent="0.2">
      <c r="A3095" t="str">
        <f t="shared" si="3120"/>
        <v>450014434210</v>
      </c>
      <c r="B3095" s="10" t="s">
        <v>7657</v>
      </c>
      <c r="C3095" s="10" t="s">
        <v>26</v>
      </c>
      <c r="D3095" s="11">
        <v>0.64567999280875998</v>
      </c>
      <c r="E3095" s="12">
        <v>9.2239998972680404</v>
      </c>
      <c r="F3095" s="13">
        <v>700853</v>
      </c>
      <c r="G3095" s="14">
        <v>98561.79</v>
      </c>
      <c r="H3095" s="25">
        <v>0.14063118799520014</v>
      </c>
      <c r="I3095" s="26">
        <f t="shared" ref="I3095:J3095" si="3141">+D3095/H3095</f>
        <v>4.5913001377105456</v>
      </c>
      <c r="J3095" s="26">
        <f t="shared" si="3141"/>
        <v>2.0090169713600106</v>
      </c>
    </row>
    <row r="3096" spans="1:10" x14ac:dyDescent="0.2">
      <c r="A3096" t="str">
        <f t="shared" si="3120"/>
        <v>450014436510</v>
      </c>
      <c r="B3096" s="10" t="s">
        <v>7658</v>
      </c>
      <c r="C3096" s="10" t="s">
        <v>26</v>
      </c>
      <c r="D3096" s="11">
        <v>0.69930597016670004</v>
      </c>
      <c r="E3096" s="12">
        <v>10.758553387179999</v>
      </c>
      <c r="F3096" s="13">
        <v>855554</v>
      </c>
      <c r="G3096" s="14">
        <v>130944.71</v>
      </c>
      <c r="H3096" s="25">
        <v>0.15305253671889793</v>
      </c>
      <c r="I3096" s="26">
        <f t="shared" ref="I3096:J3096" si="3142">+D3096/H3096</f>
        <v>4.5690583453123148</v>
      </c>
      <c r="J3096" s="26">
        <f t="shared" si="3142"/>
        <v>2.3546544110599679</v>
      </c>
    </row>
    <row r="3097" spans="1:10" x14ac:dyDescent="0.2">
      <c r="A3097" t="str">
        <f t="shared" si="3120"/>
        <v>450014440210</v>
      </c>
      <c r="B3097" s="10" t="s">
        <v>94</v>
      </c>
      <c r="C3097" s="10" t="s">
        <v>26</v>
      </c>
      <c r="D3097" s="11">
        <v>0.56957901116576004</v>
      </c>
      <c r="E3097" s="12">
        <v>8.1368430166537298</v>
      </c>
      <c r="F3097" s="13">
        <v>42899</v>
      </c>
      <c r="G3097" s="14">
        <v>5224.6499999999996</v>
      </c>
      <c r="H3097" s="25">
        <v>0.12178955220401406</v>
      </c>
      <c r="I3097" s="26">
        <f t="shared" ref="I3097:J3097" si="3143">+D3097/H3097</f>
        <v>4.676747724727961</v>
      </c>
      <c r="J3097" s="26">
        <f t="shared" si="3143"/>
        <v>1.7398507457716328</v>
      </c>
    </row>
    <row r="3098" spans="1:10" x14ac:dyDescent="0.2">
      <c r="A3098" t="str">
        <f t="shared" si="3120"/>
        <v>450014440220</v>
      </c>
      <c r="B3098" s="10" t="s">
        <v>94</v>
      </c>
      <c r="C3098" s="10" t="s">
        <v>15</v>
      </c>
      <c r="D3098" s="11">
        <v>0.57997825479864995</v>
      </c>
      <c r="E3098" s="12">
        <v>8.2854036399807391</v>
      </c>
      <c r="F3098" s="13">
        <v>537130</v>
      </c>
      <c r="G3098" s="14">
        <v>66323.31</v>
      </c>
      <c r="H3098" s="25">
        <v>0.12347720291177182</v>
      </c>
      <c r="I3098" s="26">
        <f t="shared" ref="I3098:J3098" si="3144">+D3098/H3098</f>
        <v>4.6970472372382934</v>
      </c>
      <c r="J3098" s="26">
        <f t="shared" si="3144"/>
        <v>1.7639600415967456</v>
      </c>
    </row>
    <row r="3099" spans="1:10" x14ac:dyDescent="0.2">
      <c r="A3099" t="str">
        <f t="shared" si="3120"/>
        <v>450014440230</v>
      </c>
      <c r="B3099" s="10" t="s">
        <v>94</v>
      </c>
      <c r="C3099" s="10" t="s">
        <v>35</v>
      </c>
      <c r="D3099" s="11">
        <v>0.56693427643709005</v>
      </c>
      <c r="E3099" s="12">
        <v>8.0990610919584398</v>
      </c>
      <c r="F3099" s="13">
        <v>612870</v>
      </c>
      <c r="G3099" s="14">
        <v>76136.98</v>
      </c>
      <c r="H3099" s="25">
        <v>0.12423022827026939</v>
      </c>
      <c r="I3099" s="26">
        <f t="shared" ref="I3099:J3099" si="3145">+D3099/H3099</f>
        <v>4.5635775151575411</v>
      </c>
      <c r="J3099" s="26">
        <f t="shared" si="3145"/>
        <v>1.7747175467181364</v>
      </c>
    </row>
    <row r="3100" spans="1:10" x14ac:dyDescent="0.2">
      <c r="A3100" t="str">
        <f t="shared" si="3120"/>
        <v>450014440240</v>
      </c>
      <c r="B3100" s="10" t="s">
        <v>94</v>
      </c>
      <c r="C3100" s="10" t="s">
        <v>97</v>
      </c>
      <c r="D3100" s="11">
        <v>0.60802674646965005</v>
      </c>
      <c r="E3100" s="12">
        <v>8.6860963781379006</v>
      </c>
      <c r="F3100" s="13">
        <v>21386</v>
      </c>
      <c r="G3100" s="14">
        <v>2727.96</v>
      </c>
      <c r="H3100" s="25">
        <v>0.12755821565510148</v>
      </c>
      <c r="I3100" s="26">
        <f t="shared" ref="I3100:J3100" si="3146">+D3100/H3100</f>
        <v>4.7666608014780039</v>
      </c>
      <c r="J3100" s="26">
        <f t="shared" si="3146"/>
        <v>1.8222602236443157</v>
      </c>
    </row>
    <row r="3101" spans="1:10" x14ac:dyDescent="0.2">
      <c r="A3101" t="str">
        <f t="shared" si="3120"/>
        <v>450014440250</v>
      </c>
      <c r="B3101" s="10" t="s">
        <v>94</v>
      </c>
      <c r="C3101" s="10" t="s">
        <v>93</v>
      </c>
      <c r="D3101" s="11">
        <v>0.5515042699146</v>
      </c>
      <c r="E3101" s="12">
        <v>7.8786324273514499</v>
      </c>
      <c r="F3101" s="13">
        <v>14286</v>
      </c>
      <c r="G3101" s="14">
        <v>1721.31</v>
      </c>
      <c r="H3101" s="25">
        <v>0.12048929021419572</v>
      </c>
      <c r="I3101" s="26">
        <f t="shared" ref="I3101:J3101" si="3147">+D3101/H3101</f>
        <v>4.5772057328429954</v>
      </c>
      <c r="J3101" s="26">
        <f t="shared" si="3147"/>
        <v>1.7212755744885146</v>
      </c>
    </row>
    <row r="3102" spans="1:10" x14ac:dyDescent="0.2">
      <c r="A3102" t="str">
        <f t="shared" si="3120"/>
        <v>450014440260</v>
      </c>
      <c r="B3102" s="10" t="s">
        <v>94</v>
      </c>
      <c r="C3102" s="10" t="s">
        <v>88</v>
      </c>
      <c r="D3102" s="11">
        <v>0.52861961128159995</v>
      </c>
      <c r="E3102" s="12">
        <v>8.1326094043323298</v>
      </c>
      <c r="F3102" s="13">
        <v>34215</v>
      </c>
      <c r="G3102" s="14">
        <v>3913.6</v>
      </c>
      <c r="H3102" s="25">
        <v>0.11438258073944177</v>
      </c>
      <c r="I3102" s="26">
        <f t="shared" ref="I3102:J3102" si="3148">+D3102/H3102</f>
        <v>4.6215044971381696</v>
      </c>
      <c r="J3102" s="26">
        <f t="shared" si="3148"/>
        <v>1.7597320113760322</v>
      </c>
    </row>
    <row r="3103" spans="1:10" x14ac:dyDescent="0.2">
      <c r="A3103" t="str">
        <f t="shared" si="3120"/>
        <v>450014441210</v>
      </c>
      <c r="B3103" s="10" t="s">
        <v>7659</v>
      </c>
      <c r="C3103" s="10" t="s">
        <v>26</v>
      </c>
      <c r="D3103" s="11">
        <v>0.77476668294017004</v>
      </c>
      <c r="E3103" s="12">
        <v>11.068095470573899</v>
      </c>
      <c r="F3103" s="13">
        <v>288813</v>
      </c>
      <c r="G3103" s="14">
        <v>48893.31</v>
      </c>
      <c r="H3103" s="25">
        <v>0.16929054440070218</v>
      </c>
      <c r="I3103" s="26">
        <f t="shared" ref="I3103:J3103" si="3149">+D3103/H3103</f>
        <v>4.5765502478764342</v>
      </c>
      <c r="J3103" s="26">
        <f t="shared" si="3149"/>
        <v>2.4184363485814688</v>
      </c>
    </row>
    <row r="3104" spans="1:10" x14ac:dyDescent="0.2">
      <c r="A3104" t="str">
        <f t="shared" si="3120"/>
        <v>450014441220</v>
      </c>
      <c r="B3104" s="10" t="s">
        <v>7659</v>
      </c>
      <c r="C3104" s="10" t="s">
        <v>15</v>
      </c>
      <c r="D3104" s="11">
        <v>0.61307320937462995</v>
      </c>
      <c r="E3104" s="12">
        <v>11.7898694110505</v>
      </c>
      <c r="F3104" s="13">
        <v>200712</v>
      </c>
      <c r="G3104" s="14">
        <v>26911.53</v>
      </c>
      <c r="H3104" s="25">
        <v>0.13408032404639483</v>
      </c>
      <c r="I3104" s="26">
        <f t="shared" ref="I3104:J3104" si="3150">+D3104/H3104</f>
        <v>4.5724323366230282</v>
      </c>
      <c r="J3104" s="26">
        <f t="shared" si="3150"/>
        <v>2.5784677701229612</v>
      </c>
    </row>
    <row r="3105" spans="1:10" x14ac:dyDescent="0.2">
      <c r="A3105" t="str">
        <f t="shared" si="3120"/>
        <v>450014441230</v>
      </c>
      <c r="B3105" s="10" t="s">
        <v>7659</v>
      </c>
      <c r="C3105" s="10" t="s">
        <v>35</v>
      </c>
      <c r="D3105" s="11">
        <v>0.60653852067488001</v>
      </c>
      <c r="E3105" s="12">
        <v>11.6642023206708</v>
      </c>
      <c r="F3105" s="13">
        <v>195116</v>
      </c>
      <c r="G3105" s="14">
        <v>25999.69</v>
      </c>
      <c r="H3105" s="25">
        <v>0.13325247545050123</v>
      </c>
      <c r="I3105" s="26">
        <f t="shared" ref="I3105:J3105" si="3151">+D3105/H3105</f>
        <v>4.5517992714528477</v>
      </c>
      <c r="J3105" s="26">
        <f t="shared" si="3151"/>
        <v>2.5625476048173383</v>
      </c>
    </row>
    <row r="3106" spans="1:10" x14ac:dyDescent="0.2">
      <c r="A3106" t="str">
        <f t="shared" si="3120"/>
        <v>450014441240</v>
      </c>
      <c r="B3106" s="10" t="s">
        <v>7659</v>
      </c>
      <c r="C3106" s="10" t="s">
        <v>97</v>
      </c>
      <c r="D3106" s="11">
        <v>0.64520779870885003</v>
      </c>
      <c r="E3106" s="12">
        <v>11.3194350650675</v>
      </c>
      <c r="F3106" s="13">
        <v>347596</v>
      </c>
      <c r="G3106" s="14">
        <v>49017.57</v>
      </c>
      <c r="H3106" s="25">
        <v>0.14101879768466841</v>
      </c>
      <c r="I3106" s="26">
        <f t="shared" ref="I3106:J3106" si="3152">+D3106/H3106</f>
        <v>4.5753318656963504</v>
      </c>
      <c r="J3106" s="26">
        <f t="shared" si="3152"/>
        <v>2.4740139944678567</v>
      </c>
    </row>
    <row r="3107" spans="1:10" x14ac:dyDescent="0.2">
      <c r="A3107" t="str">
        <f t="shared" si="3120"/>
        <v>450014441250</v>
      </c>
      <c r="B3107" s="10" t="s">
        <v>7659</v>
      </c>
      <c r="C3107" s="10" t="s">
        <v>93</v>
      </c>
      <c r="D3107" s="11">
        <v>0.64088519959318002</v>
      </c>
      <c r="E3107" s="12">
        <v>11.2435999928628</v>
      </c>
      <c r="F3107" s="13">
        <v>331349</v>
      </c>
      <c r="G3107" s="14">
        <v>46773.59</v>
      </c>
      <c r="H3107" s="25">
        <v>0.14116110204044677</v>
      </c>
      <c r="I3107" s="26">
        <f t="shared" ref="I3107:J3107" si="3153">+D3107/H3107</f>
        <v>4.5400977346404376</v>
      </c>
      <c r="J3107" s="26">
        <f t="shared" si="3153"/>
        <v>2.4765105621130994</v>
      </c>
    </row>
    <row r="3108" spans="1:10" x14ac:dyDescent="0.2">
      <c r="A3108" t="str">
        <f t="shared" si="3120"/>
        <v>450014441260</v>
      </c>
      <c r="B3108" s="10" t="s">
        <v>7659</v>
      </c>
      <c r="C3108" s="10" t="s">
        <v>88</v>
      </c>
      <c r="D3108" s="11">
        <v>0.64708297581380003</v>
      </c>
      <c r="E3108" s="12">
        <v>11.3523329090141</v>
      </c>
      <c r="F3108" s="13">
        <v>149176</v>
      </c>
      <c r="G3108" s="14">
        <v>20978.18</v>
      </c>
      <c r="H3108" s="25">
        <v>0.14062704456480934</v>
      </c>
      <c r="I3108" s="26">
        <f t="shared" ref="I3108:J3108" si="3154">+D3108/H3108</f>
        <v>4.6014120386038941</v>
      </c>
      <c r="J3108" s="26">
        <f t="shared" si="3154"/>
        <v>2.4671411327159674</v>
      </c>
    </row>
    <row r="3109" spans="1:10" x14ac:dyDescent="0.2">
      <c r="A3109" t="str">
        <f t="shared" si="3120"/>
        <v>450014441270</v>
      </c>
      <c r="B3109" s="10" t="s">
        <v>7659</v>
      </c>
      <c r="C3109" s="10" t="s">
        <v>101</v>
      </c>
      <c r="D3109" s="11">
        <v>0.64366375877461002</v>
      </c>
      <c r="E3109" s="12">
        <v>11.2923466451686</v>
      </c>
      <c r="F3109" s="13">
        <v>107982</v>
      </c>
      <c r="G3109" s="14">
        <v>15195.47</v>
      </c>
      <c r="H3109" s="25">
        <v>0.1407222500046304</v>
      </c>
      <c r="I3109" s="26">
        <f t="shared" ref="I3109:J3109" si="3155">+D3109/H3109</f>
        <v>4.5740013306597254</v>
      </c>
      <c r="J3109" s="26">
        <f t="shared" si="3155"/>
        <v>2.4688114035900077</v>
      </c>
    </row>
    <row r="3110" spans="1:10" x14ac:dyDescent="0.2">
      <c r="A3110" t="str">
        <f t="shared" si="3120"/>
        <v>450014441280</v>
      </c>
      <c r="B3110" s="10" t="s">
        <v>7659</v>
      </c>
      <c r="C3110" s="10" t="s">
        <v>176</v>
      </c>
      <c r="D3110" s="11">
        <v>0.64700050463879999</v>
      </c>
      <c r="E3110" s="12">
        <v>11.350886046294701</v>
      </c>
      <c r="F3110" s="13">
        <v>128805</v>
      </c>
      <c r="G3110" s="14">
        <v>18130.509999999998</v>
      </c>
      <c r="H3110" s="25">
        <v>0.14075936493148555</v>
      </c>
      <c r="I3110" s="26">
        <f t="shared" ref="I3110:J3110" si="3156">+D3110/H3110</f>
        <v>4.5965005948536826</v>
      </c>
      <c r="J3110" s="26">
        <f t="shared" si="3156"/>
        <v>2.4694625426576335</v>
      </c>
    </row>
    <row r="3111" spans="1:10" x14ac:dyDescent="0.2">
      <c r="A3111" t="str">
        <f t="shared" si="3120"/>
        <v>450014442510</v>
      </c>
      <c r="B3111" s="10" t="s">
        <v>7660</v>
      </c>
      <c r="C3111" s="10" t="s">
        <v>26</v>
      </c>
      <c r="D3111" s="11">
        <v>0.80600148588651999</v>
      </c>
      <c r="E3111" s="12">
        <v>12.4000228597926</v>
      </c>
      <c r="F3111" s="13">
        <v>615121</v>
      </c>
      <c r="G3111" s="14">
        <v>108471.93</v>
      </c>
      <c r="H3111" s="25">
        <v>0.1763424269371392</v>
      </c>
      <c r="I3111" s="26">
        <f t="shared" ref="I3111:J3111" si="3157">+D3111/H3111</f>
        <v>4.5706611839579336</v>
      </c>
      <c r="J3111" s="26">
        <f t="shared" si="3157"/>
        <v>2.7129604144175223</v>
      </c>
    </row>
    <row r="3112" spans="1:10" x14ac:dyDescent="0.2">
      <c r="A3112" t="str">
        <f t="shared" si="3120"/>
        <v>450014452010</v>
      </c>
      <c r="B3112" s="10" t="s">
        <v>7661</v>
      </c>
      <c r="C3112" s="10" t="s">
        <v>26</v>
      </c>
      <c r="D3112" s="11">
        <v>0.62770408939789002</v>
      </c>
      <c r="E3112" s="12">
        <v>9.6569859907368194</v>
      </c>
      <c r="F3112" s="13">
        <v>2148507</v>
      </c>
      <c r="G3112" s="14">
        <v>293855.08</v>
      </c>
      <c r="H3112" s="25">
        <v>0.1367717582488677</v>
      </c>
      <c r="I3112" s="26">
        <f t="shared" ref="I3112:J3112" si="3158">+D3112/H3112</f>
        <v>4.5894276525693973</v>
      </c>
      <c r="J3112" s="26">
        <f t="shared" si="3158"/>
        <v>2.104180896136437</v>
      </c>
    </row>
    <row r="3113" spans="1:10" x14ac:dyDescent="0.2">
      <c r="A3113" t="str">
        <f t="shared" si="3120"/>
        <v>450014452020</v>
      </c>
      <c r="B3113" s="10" t="s">
        <v>7661</v>
      </c>
      <c r="C3113" s="10" t="s">
        <v>15</v>
      </c>
      <c r="D3113" s="11">
        <v>0.62525204836892001</v>
      </c>
      <c r="E3113" s="12">
        <v>9.6192622825987595</v>
      </c>
      <c r="F3113" s="13">
        <v>32831</v>
      </c>
      <c r="G3113" s="14">
        <v>4484.76</v>
      </c>
      <c r="H3113" s="25">
        <v>0.13660138283938961</v>
      </c>
      <c r="I3113" s="26">
        <f t="shared" ref="I3113:J3113" si="3159">+D3113/H3113</f>
        <v>4.5772014555962892</v>
      </c>
      <c r="J3113" s="26">
        <f t="shared" si="3159"/>
        <v>2.1015597359906071</v>
      </c>
    </row>
    <row r="3114" spans="1:10" x14ac:dyDescent="0.2">
      <c r="A3114" t="str">
        <f t="shared" si="3120"/>
        <v>450014452110</v>
      </c>
      <c r="B3114" s="10" t="s">
        <v>7662</v>
      </c>
      <c r="C3114" s="10" t="s">
        <v>26</v>
      </c>
      <c r="D3114" s="11">
        <v>0.63633635074039996</v>
      </c>
      <c r="E3114" s="12">
        <v>9.0905192962914896</v>
      </c>
      <c r="F3114" s="13">
        <v>97987</v>
      </c>
      <c r="G3114" s="14">
        <v>13627.51</v>
      </c>
      <c r="H3114" s="25">
        <v>0.13907467317093083</v>
      </c>
      <c r="I3114" s="26">
        <f t="shared" ref="I3114:J3114" si="3160">+D3114/H3114</f>
        <v>4.5755013204906527</v>
      </c>
      <c r="J3114" s="26">
        <f t="shared" si="3160"/>
        <v>1.9867810452990253</v>
      </c>
    </row>
    <row r="3115" spans="1:10" x14ac:dyDescent="0.2">
      <c r="A3115" t="str">
        <f t="shared" si="3120"/>
        <v>450014455010</v>
      </c>
      <c r="B3115" s="10" t="s">
        <v>7663</v>
      </c>
      <c r="C3115" s="10" t="s">
        <v>26</v>
      </c>
      <c r="D3115" s="11">
        <v>0.53992982862973005</v>
      </c>
      <c r="E3115" s="12">
        <v>9.4724531338549696</v>
      </c>
      <c r="F3115" s="13">
        <v>215615</v>
      </c>
      <c r="G3115" s="14">
        <v>25490.41</v>
      </c>
      <c r="H3115" s="25">
        <v>0.11822187695661247</v>
      </c>
      <c r="I3115" s="26">
        <f t="shared" ref="I3115:J3115" si="3161">+D3115/H3115</f>
        <v>4.5670889561995764</v>
      </c>
      <c r="J3115" s="26">
        <f t="shared" si="3161"/>
        <v>2.0740680167826873</v>
      </c>
    </row>
    <row r="3116" spans="1:10" x14ac:dyDescent="0.2">
      <c r="A3116" t="str">
        <f t="shared" si="3120"/>
        <v>450014460910</v>
      </c>
      <c r="B3116" s="10" t="s">
        <v>7664</v>
      </c>
      <c r="C3116" s="10" t="s">
        <v>26</v>
      </c>
      <c r="D3116" s="11">
        <v>0.71090833893397998</v>
      </c>
      <c r="E3116" s="12">
        <v>10.1558334133426</v>
      </c>
      <c r="F3116" s="13">
        <v>19343</v>
      </c>
      <c r="G3116" s="14">
        <v>2995.49</v>
      </c>
      <c r="H3116" s="25">
        <v>0.15486170707749572</v>
      </c>
      <c r="I3116" s="26">
        <f t="shared" ref="I3116:J3116" si="3162">+D3116/H3116</f>
        <v>4.5906012038097197</v>
      </c>
      <c r="J3116" s="26">
        <f t="shared" si="3162"/>
        <v>2.212310101107088</v>
      </c>
    </row>
    <row r="3117" spans="1:10" x14ac:dyDescent="0.2">
      <c r="A3117" t="str">
        <f t="shared" si="3120"/>
        <v>450014465840</v>
      </c>
      <c r="B3117" s="10" t="s">
        <v>7665</v>
      </c>
      <c r="C3117" s="10" t="s">
        <v>97</v>
      </c>
      <c r="D3117" s="11">
        <v>0.89773868960750003</v>
      </c>
      <c r="E3117" s="12">
        <v>11.221733620093699</v>
      </c>
      <c r="F3117" s="13">
        <v>26038</v>
      </c>
      <c r="G3117" s="14">
        <v>5100.7700000000004</v>
      </c>
      <c r="H3117" s="25">
        <v>0.1958971503187649</v>
      </c>
      <c r="I3117" s="26">
        <f t="shared" ref="I3117:J3117" si="3163">+D3117/H3117</f>
        <v>4.58270417995716</v>
      </c>
      <c r="J3117" s="26">
        <f t="shared" si="3163"/>
        <v>2.4487143789845502</v>
      </c>
    </row>
    <row r="3118" spans="1:10" x14ac:dyDescent="0.2">
      <c r="A3118" t="str">
        <f t="shared" si="3120"/>
        <v>450014473710</v>
      </c>
      <c r="B3118" s="10" t="s">
        <v>7666</v>
      </c>
      <c r="C3118" s="10" t="s">
        <v>26</v>
      </c>
      <c r="D3118" s="11">
        <v>0.66506166339345996</v>
      </c>
      <c r="E3118" s="12">
        <v>9.2369675471313499</v>
      </c>
      <c r="F3118" s="13">
        <v>309584</v>
      </c>
      <c r="G3118" s="14">
        <v>45463.37</v>
      </c>
      <c r="H3118" s="25">
        <v>0.14685309964339244</v>
      </c>
      <c r="I3118" s="26">
        <f t="shared" ref="I3118:J3118" si="3164">+D3118/H3118</f>
        <v>4.5287546875649758</v>
      </c>
      <c r="J3118" s="26">
        <f t="shared" si="3164"/>
        <v>2.0396263839359974</v>
      </c>
    </row>
    <row r="3119" spans="1:10" x14ac:dyDescent="0.2">
      <c r="A3119" t="str">
        <f t="shared" si="3120"/>
        <v>450014473720</v>
      </c>
      <c r="B3119" s="10" t="s">
        <v>7666</v>
      </c>
      <c r="C3119" s="10" t="s">
        <v>15</v>
      </c>
      <c r="D3119" s="11">
        <v>0.67008704154374998</v>
      </c>
      <c r="E3119" s="12">
        <v>9.3067644658854203</v>
      </c>
      <c r="F3119" s="13">
        <v>418306</v>
      </c>
      <c r="G3119" s="14">
        <v>61303.360000000001</v>
      </c>
      <c r="H3119" s="25">
        <v>0.14655147188899992</v>
      </c>
      <c r="I3119" s="26">
        <f t="shared" ref="I3119:J3119" si="3165">+D3119/H3119</f>
        <v>4.5723665065014361</v>
      </c>
      <c r="J3119" s="26">
        <f t="shared" si="3165"/>
        <v>2.0354371095694441</v>
      </c>
    </row>
    <row r="3120" spans="1:10" x14ac:dyDescent="0.2">
      <c r="A3120" t="str">
        <f t="shared" si="3120"/>
        <v>450014473730</v>
      </c>
      <c r="B3120" s="10" t="s">
        <v>7666</v>
      </c>
      <c r="C3120" s="10" t="s">
        <v>35</v>
      </c>
      <c r="D3120" s="11">
        <v>0.67128146713749004</v>
      </c>
      <c r="E3120" s="12">
        <v>9.3233537102428805</v>
      </c>
      <c r="F3120" s="13">
        <v>201917</v>
      </c>
      <c r="G3120" s="14">
        <v>29752.52</v>
      </c>
      <c r="H3120" s="25">
        <v>0.14735024787412651</v>
      </c>
      <c r="I3120" s="26">
        <f t="shared" ref="I3120:J3120" si="3166">+D3120/H3120</f>
        <v>4.5556860393674405</v>
      </c>
      <c r="J3120" s="26">
        <f t="shared" si="3166"/>
        <v>2.0465312204739714</v>
      </c>
    </row>
    <row r="3121" spans="1:10" x14ac:dyDescent="0.2">
      <c r="A3121" t="str">
        <f t="shared" si="3120"/>
        <v>450014474510</v>
      </c>
      <c r="B3121" s="10" t="s">
        <v>7667</v>
      </c>
      <c r="C3121" s="10" t="s">
        <v>26</v>
      </c>
      <c r="D3121" s="11">
        <v>0.64193299572887996</v>
      </c>
      <c r="E3121" s="12">
        <v>10.698883262148</v>
      </c>
      <c r="F3121" s="13">
        <v>166467</v>
      </c>
      <c r="G3121" s="14">
        <v>23279.85</v>
      </c>
      <c r="H3121" s="25">
        <v>0.13984663627025176</v>
      </c>
      <c r="I3121" s="26">
        <f t="shared" ref="I3121:J3121" si="3167">+D3121/H3121</f>
        <v>4.5902641125264747</v>
      </c>
      <c r="J3121" s="26">
        <f t="shared" si="3167"/>
        <v>2.330777271170863</v>
      </c>
    </row>
    <row r="3122" spans="1:10" x14ac:dyDescent="0.2">
      <c r="A3122" t="str">
        <f t="shared" si="3120"/>
        <v>450014474520</v>
      </c>
      <c r="B3122" s="10" t="s">
        <v>7667</v>
      </c>
      <c r="C3122" s="10" t="s">
        <v>15</v>
      </c>
      <c r="D3122" s="11">
        <v>0.63616368071856</v>
      </c>
      <c r="E3122" s="12">
        <v>10.602728011976</v>
      </c>
      <c r="F3122" s="13">
        <v>476733</v>
      </c>
      <c r="G3122" s="14">
        <v>66451.86</v>
      </c>
      <c r="H3122" s="25">
        <v>0.13939009886036838</v>
      </c>
      <c r="I3122" s="26">
        <f t="shared" ref="I3122:J3122" si="3168">+D3122/H3122</f>
        <v>4.5639086701260325</v>
      </c>
      <c r="J3122" s="26">
        <f t="shared" si="3168"/>
        <v>2.3231683143394726</v>
      </c>
    </row>
    <row r="3123" spans="1:10" x14ac:dyDescent="0.2">
      <c r="A3123" t="str">
        <f t="shared" si="3120"/>
        <v>450014474530</v>
      </c>
      <c r="B3123" s="10" t="s">
        <v>7667</v>
      </c>
      <c r="C3123" s="10" t="s">
        <v>35</v>
      </c>
      <c r="D3123" s="11">
        <v>0.63870047775019001</v>
      </c>
      <c r="E3123" s="12">
        <v>10.6450079625032</v>
      </c>
      <c r="F3123" s="13">
        <v>47933</v>
      </c>
      <c r="G3123" s="14">
        <v>6676.01</v>
      </c>
      <c r="H3123" s="25">
        <v>0.13927795047253458</v>
      </c>
      <c r="I3123" s="26">
        <f t="shared" ref="I3123:J3123" si="3169">+D3123/H3123</f>
        <v>4.5857975047970054</v>
      </c>
      <c r="J3123" s="26">
        <f t="shared" si="3169"/>
        <v>2.3212991745422502</v>
      </c>
    </row>
    <row r="3124" spans="1:10" x14ac:dyDescent="0.2">
      <c r="A3124" t="str">
        <f t="shared" si="3120"/>
        <v>450014474540</v>
      </c>
      <c r="B3124" s="10" t="s">
        <v>7667</v>
      </c>
      <c r="C3124" s="10" t="s">
        <v>97</v>
      </c>
      <c r="D3124" s="11">
        <v>0.77259773933103004</v>
      </c>
      <c r="E3124" s="12">
        <v>9.6574717416378295</v>
      </c>
      <c r="F3124" s="13">
        <v>108375</v>
      </c>
      <c r="G3124" s="14">
        <v>18117.55</v>
      </c>
      <c r="H3124" s="25">
        <v>0.1671746251441753</v>
      </c>
      <c r="I3124" s="26">
        <f t="shared" ref="I3124:J3124" si="3170">+D3124/H3124</f>
        <v>4.621501251548934</v>
      </c>
      <c r="J3124" s="26">
        <f t="shared" si="3170"/>
        <v>2.0896828143021815</v>
      </c>
    </row>
    <row r="3125" spans="1:10" x14ac:dyDescent="0.2">
      <c r="A3125" t="str">
        <f t="shared" si="3120"/>
        <v>450014474550</v>
      </c>
      <c r="B3125" s="10" t="s">
        <v>7667</v>
      </c>
      <c r="C3125" s="10" t="s">
        <v>93</v>
      </c>
      <c r="D3125" s="11">
        <v>0.76665771352482004</v>
      </c>
      <c r="E3125" s="12">
        <v>9.5832214190602993</v>
      </c>
      <c r="F3125" s="13">
        <v>262850</v>
      </c>
      <c r="G3125" s="14">
        <v>43946.99</v>
      </c>
      <c r="H3125" s="25">
        <v>0.16719417918965188</v>
      </c>
      <c r="I3125" s="26">
        <f t="shared" ref="I3125:J3125" si="3171">+D3125/H3125</f>
        <v>4.5854330410341859</v>
      </c>
      <c r="J3125" s="26">
        <f t="shared" si="3171"/>
        <v>2.0899272398706592</v>
      </c>
    </row>
    <row r="3126" spans="1:10" x14ac:dyDescent="0.2">
      <c r="A3126" t="str">
        <f t="shared" si="3120"/>
        <v>450014474560</v>
      </c>
      <c r="B3126" s="10" t="s">
        <v>7667</v>
      </c>
      <c r="C3126" s="10" t="s">
        <v>88</v>
      </c>
      <c r="D3126" s="11">
        <v>0.76492864142538997</v>
      </c>
      <c r="E3126" s="12">
        <v>9.5616080178173704</v>
      </c>
      <c r="F3126" s="13">
        <v>112250</v>
      </c>
      <c r="G3126" s="14">
        <v>18794.23</v>
      </c>
      <c r="H3126" s="25">
        <v>0.16743189309576836</v>
      </c>
      <c r="I3126" s="26">
        <f t="shared" ref="I3126:J3126" si="3172">+D3126/H3126</f>
        <v>4.5685957871112581</v>
      </c>
      <c r="J3126" s="26">
        <f t="shared" si="3172"/>
        <v>2.0928986636971039</v>
      </c>
    </row>
    <row r="3127" spans="1:10" x14ac:dyDescent="0.2">
      <c r="A3127" t="str">
        <f t="shared" si="3120"/>
        <v>450014474570</v>
      </c>
      <c r="B3127" s="10" t="s">
        <v>7667</v>
      </c>
      <c r="C3127" s="10" t="s">
        <v>101</v>
      </c>
      <c r="D3127" s="11">
        <v>0.77462089552239</v>
      </c>
      <c r="E3127" s="12">
        <v>9.6827611940298492</v>
      </c>
      <c r="F3127" s="13">
        <v>120600</v>
      </c>
      <c r="G3127" s="14">
        <v>20221.939999999999</v>
      </c>
      <c r="H3127" s="25">
        <v>0.16767777777777776</v>
      </c>
      <c r="I3127" s="26">
        <f t="shared" ref="I3127:J3127" si="3173">+D3127/H3127</f>
        <v>4.6196991979998083</v>
      </c>
      <c r="J3127" s="26">
        <f t="shared" si="3173"/>
        <v>2.0959722222222164</v>
      </c>
    </row>
    <row r="3128" spans="1:10" x14ac:dyDescent="0.2">
      <c r="A3128" t="str">
        <f t="shared" si="3120"/>
        <v>450014474710</v>
      </c>
      <c r="B3128" s="10" t="s">
        <v>7668</v>
      </c>
      <c r="C3128" s="10" t="s">
        <v>26</v>
      </c>
      <c r="D3128" s="11">
        <v>0.68770610275802002</v>
      </c>
      <c r="E3128" s="12">
        <v>9.5514736494169892</v>
      </c>
      <c r="F3128" s="13">
        <v>520699</v>
      </c>
      <c r="G3128" s="14">
        <v>78657.87</v>
      </c>
      <c r="H3128" s="25">
        <v>0.15106207232969526</v>
      </c>
      <c r="I3128" s="26">
        <f t="shared" ref="I3128:J3128" si="3174">+D3128/H3128</f>
        <v>4.552473643133208</v>
      </c>
      <c r="J3128" s="26">
        <f t="shared" si="3174"/>
        <v>2.0980843379124443</v>
      </c>
    </row>
    <row r="3129" spans="1:10" x14ac:dyDescent="0.2">
      <c r="A3129" t="str">
        <f t="shared" si="3120"/>
        <v>450014474720</v>
      </c>
      <c r="B3129" s="10" t="s">
        <v>7668</v>
      </c>
      <c r="C3129" s="10" t="s">
        <v>15</v>
      </c>
      <c r="D3129" s="11">
        <v>0.68912075755068003</v>
      </c>
      <c r="E3129" s="12">
        <v>9.5711216326483104</v>
      </c>
      <c r="F3129" s="13">
        <v>1069341</v>
      </c>
      <c r="G3129" s="14">
        <v>161708.41</v>
      </c>
      <c r="H3129" s="25">
        <v>0.15122249123525611</v>
      </c>
      <c r="I3129" s="26">
        <f t="shared" ref="I3129:J3129" si="3175">+D3129/H3129</f>
        <v>4.5569991072202223</v>
      </c>
      <c r="J3129" s="26">
        <f t="shared" si="3175"/>
        <v>2.1003123782674411</v>
      </c>
    </row>
    <row r="3130" spans="1:10" x14ac:dyDescent="0.2">
      <c r="A3130" t="str">
        <f t="shared" si="3120"/>
        <v>450014476810</v>
      </c>
      <c r="B3130" s="10" t="s">
        <v>7669</v>
      </c>
      <c r="C3130" s="10" t="s">
        <v>26</v>
      </c>
      <c r="D3130" s="11">
        <v>0.33934366552827</v>
      </c>
      <c r="E3130" s="12">
        <v>5.6557277588044998</v>
      </c>
      <c r="F3130" s="13">
        <v>488699</v>
      </c>
      <c r="G3130" s="14">
        <v>36082.94</v>
      </c>
      <c r="H3130" s="25">
        <v>7.3834691701845104E-2</v>
      </c>
      <c r="I3130" s="26">
        <f t="shared" ref="I3130:J3130" si="3176">+D3130/H3130</f>
        <v>4.5959921780209712</v>
      </c>
      <c r="J3130" s="26">
        <f t="shared" si="3176"/>
        <v>1.2305781950307517</v>
      </c>
    </row>
    <row r="3131" spans="1:10" x14ac:dyDescent="0.2">
      <c r="A3131" t="str">
        <f t="shared" si="3120"/>
        <v>450014476820</v>
      </c>
      <c r="B3131" s="10" t="s">
        <v>7669</v>
      </c>
      <c r="C3131" s="10" t="s">
        <v>15</v>
      </c>
      <c r="D3131" s="11">
        <v>0.33895598136561</v>
      </c>
      <c r="E3131" s="12">
        <v>5.6492663560935803</v>
      </c>
      <c r="F3131" s="13">
        <v>117632</v>
      </c>
      <c r="G3131" s="14">
        <v>8683.35</v>
      </c>
      <c r="H3131" s="25">
        <v>7.3817923694232859E-2</v>
      </c>
      <c r="I3131" s="26">
        <f t="shared" ref="I3131:J3131" si="3177">+D3131/H3131</f>
        <v>4.5917842768055461</v>
      </c>
      <c r="J3131" s="26">
        <f t="shared" si="3177"/>
        <v>1.2302987282372317</v>
      </c>
    </row>
    <row r="3132" spans="1:10" x14ac:dyDescent="0.2">
      <c r="A3132" t="str">
        <f t="shared" si="3120"/>
        <v>450014487510</v>
      </c>
      <c r="B3132" s="10" t="s">
        <v>7670</v>
      </c>
      <c r="C3132" s="10" t="s">
        <v>26</v>
      </c>
      <c r="D3132" s="11">
        <v>0.63589658316794995</v>
      </c>
      <c r="E3132" s="12">
        <v>9.0842369023992209</v>
      </c>
      <c r="F3132" s="13">
        <v>18643</v>
      </c>
      <c r="G3132" s="14">
        <v>2583.0700000000002</v>
      </c>
      <c r="H3132" s="25">
        <v>0.13855441720753098</v>
      </c>
      <c r="I3132" s="26">
        <f t="shared" ref="I3132:J3132" si="3178">+D3132/H3132</f>
        <v>4.5895078337017932</v>
      </c>
      <c r="J3132" s="26">
        <f t="shared" si="3178"/>
        <v>1.9793488172504285</v>
      </c>
    </row>
    <row r="3133" spans="1:10" x14ac:dyDescent="0.2">
      <c r="A3133" t="str">
        <f t="shared" si="3120"/>
        <v>450014487520</v>
      </c>
      <c r="B3133" s="10" t="s">
        <v>7670</v>
      </c>
      <c r="C3133" s="10" t="s">
        <v>15</v>
      </c>
      <c r="D3133" s="11">
        <v>0.63432721612385001</v>
      </c>
      <c r="E3133" s="12">
        <v>9.0618173731978509</v>
      </c>
      <c r="F3133" s="13">
        <v>259541</v>
      </c>
      <c r="G3133" s="14">
        <v>35948.29</v>
      </c>
      <c r="H3133" s="25">
        <v>0.13850717227721246</v>
      </c>
      <c r="I3133" s="26">
        <f t="shared" ref="I3133:J3133" si="3179">+D3133/H3133</f>
        <v>4.5797427360244445</v>
      </c>
      <c r="J3133" s="26">
        <f t="shared" si="3179"/>
        <v>1.978673889674462</v>
      </c>
    </row>
    <row r="3134" spans="1:10" x14ac:dyDescent="0.2">
      <c r="A3134" t="str">
        <f t="shared" si="3120"/>
        <v>450014487530</v>
      </c>
      <c r="B3134" s="10" t="s">
        <v>7670</v>
      </c>
      <c r="C3134" s="10" t="s">
        <v>35</v>
      </c>
      <c r="D3134" s="11">
        <v>0.63225542980904004</v>
      </c>
      <c r="E3134" s="12">
        <v>9.03222042584345</v>
      </c>
      <c r="F3134" s="13">
        <v>131128</v>
      </c>
      <c r="G3134" s="14">
        <v>18158.28</v>
      </c>
      <c r="H3134" s="25">
        <v>0.13847751815020437</v>
      </c>
      <c r="I3134" s="26">
        <f t="shared" ref="I3134:J3134" si="3180">+D3134/H3134</f>
        <v>4.565762285855258</v>
      </c>
      <c r="J3134" s="26">
        <f t="shared" si="3180"/>
        <v>1.9782502592886382</v>
      </c>
    </row>
    <row r="3135" spans="1:10" x14ac:dyDescent="0.2">
      <c r="A3135" t="str">
        <f t="shared" si="3120"/>
        <v>450014487540</v>
      </c>
      <c r="B3135" s="10" t="s">
        <v>7670</v>
      </c>
      <c r="C3135" s="10" t="s">
        <v>97</v>
      </c>
      <c r="D3135" s="11">
        <v>0.63056088883589001</v>
      </c>
      <c r="E3135" s="12">
        <v>9.0080126976555306</v>
      </c>
      <c r="F3135" s="13">
        <v>50313</v>
      </c>
      <c r="G3135" s="14">
        <v>6962.98</v>
      </c>
      <c r="H3135" s="25">
        <v>0.13839325820364518</v>
      </c>
      <c r="I3135" s="26">
        <f t="shared" ref="I3135:J3135" si="3181">+D3135/H3135</f>
        <v>4.556297734590669</v>
      </c>
      <c r="J3135" s="26">
        <f t="shared" si="3181"/>
        <v>1.9770465457663506</v>
      </c>
    </row>
    <row r="3136" spans="1:10" x14ac:dyDescent="0.2">
      <c r="A3136" t="str">
        <f t="shared" si="3120"/>
        <v>450014487550</v>
      </c>
      <c r="B3136" s="10" t="s">
        <v>7670</v>
      </c>
      <c r="C3136" s="10" t="s">
        <v>93</v>
      </c>
      <c r="D3136" s="11">
        <v>0.63056108272833</v>
      </c>
      <c r="E3136" s="12">
        <v>9.0080154675475992</v>
      </c>
      <c r="F3136" s="13">
        <v>22314</v>
      </c>
      <c r="G3136" s="14">
        <v>3088.11</v>
      </c>
      <c r="H3136" s="25">
        <v>0.13839338531863404</v>
      </c>
      <c r="I3136" s="26">
        <f t="shared" ref="I3136:J3136" si="3182">+D3136/H3136</f>
        <v>4.5562949506332204</v>
      </c>
      <c r="J3136" s="26">
        <f t="shared" si="3182"/>
        <v>1.9770483616947783</v>
      </c>
    </row>
    <row r="3137" spans="1:10" x14ac:dyDescent="0.2">
      <c r="A3137" t="str">
        <f t="shared" si="3120"/>
        <v>450014487560</v>
      </c>
      <c r="B3137" s="10" t="s">
        <v>7670</v>
      </c>
      <c r="C3137" s="10" t="s">
        <v>88</v>
      </c>
      <c r="D3137" s="11">
        <v>0.63482966103144001</v>
      </c>
      <c r="E3137" s="12">
        <v>9.0689951575919299</v>
      </c>
      <c r="F3137" s="13">
        <v>58501</v>
      </c>
      <c r="G3137" s="14">
        <v>8103.99</v>
      </c>
      <c r="H3137" s="25">
        <v>0.13852737560041709</v>
      </c>
      <c r="I3137" s="26">
        <f t="shared" ref="I3137:J3137" si="3183">+D3137/H3137</f>
        <v>4.5827018542718179</v>
      </c>
      <c r="J3137" s="26">
        <f t="shared" si="3183"/>
        <v>1.9789625085773717</v>
      </c>
    </row>
    <row r="3138" spans="1:10" x14ac:dyDescent="0.2">
      <c r="A3138" t="str">
        <f t="shared" si="3120"/>
        <v>450014487570</v>
      </c>
      <c r="B3138" s="10" t="s">
        <v>7670</v>
      </c>
      <c r="C3138" s="10" t="s">
        <v>101</v>
      </c>
      <c r="D3138" s="11">
        <v>0.57379722593931004</v>
      </c>
      <c r="E3138" s="12">
        <v>8.8276496298355394</v>
      </c>
      <c r="F3138" s="13">
        <v>124799</v>
      </c>
      <c r="G3138" s="14">
        <v>15786.54</v>
      </c>
      <c r="H3138" s="25">
        <v>0.12649572512600263</v>
      </c>
      <c r="I3138" s="26">
        <f t="shared" ref="I3138:J3138" si="3184">+D3138/H3138</f>
        <v>4.5360997406651453</v>
      </c>
      <c r="J3138" s="26">
        <f t="shared" si="3184"/>
        <v>1.9460880788615791</v>
      </c>
    </row>
    <row r="3139" spans="1:10" x14ac:dyDescent="0.2">
      <c r="A3139" t="str">
        <f t="shared" ref="A3139:A3202" si="3185">CONCATENATE(B3139,C3139)</f>
        <v>450014487580</v>
      </c>
      <c r="B3139" s="10" t="s">
        <v>7670</v>
      </c>
      <c r="C3139" s="10" t="s">
        <v>176</v>
      </c>
      <c r="D3139" s="11">
        <v>0.57966023223199004</v>
      </c>
      <c r="E3139" s="12">
        <v>8.9178497266459704</v>
      </c>
      <c r="F3139" s="13">
        <v>229598</v>
      </c>
      <c r="G3139" s="14">
        <v>29092.16</v>
      </c>
      <c r="H3139" s="25">
        <v>0.12670911767524107</v>
      </c>
      <c r="I3139" s="26">
        <f t="shared" ref="I3139:J3139" si="3186">+D3139/H3139</f>
        <v>4.574731817781851</v>
      </c>
      <c r="J3139" s="26">
        <f t="shared" si="3186"/>
        <v>1.9493710411575482</v>
      </c>
    </row>
    <row r="3140" spans="1:10" x14ac:dyDescent="0.2">
      <c r="A3140" t="str">
        <f t="shared" si="3185"/>
        <v>450014487590</v>
      </c>
      <c r="B3140" s="10" t="s">
        <v>7670</v>
      </c>
      <c r="C3140" s="10" t="s">
        <v>174</v>
      </c>
      <c r="D3140" s="11">
        <v>0.57442751424025995</v>
      </c>
      <c r="E3140" s="12">
        <v>8.8373463729270902</v>
      </c>
      <c r="F3140" s="13">
        <v>238233</v>
      </c>
      <c r="G3140" s="14">
        <v>30212.240000000002</v>
      </c>
      <c r="H3140" s="25">
        <v>0.12681803108721296</v>
      </c>
      <c r="I3140" s="26">
        <f t="shared" ref="I3140:J3140" si="3187">+D3140/H3140</f>
        <v>4.529541338212586</v>
      </c>
      <c r="J3140" s="26">
        <f t="shared" si="3187"/>
        <v>1.9510466321109718</v>
      </c>
    </row>
    <row r="3141" spans="1:10" x14ac:dyDescent="0.2">
      <c r="A3141" t="str">
        <f t="shared" si="3185"/>
        <v>4500144875100</v>
      </c>
      <c r="B3141" s="10" t="s">
        <v>7670</v>
      </c>
      <c r="C3141" s="10" t="s">
        <v>172</v>
      </c>
      <c r="D3141" s="11">
        <v>0.57806062991264995</v>
      </c>
      <c r="E3141" s="12">
        <v>8.8932404601946402</v>
      </c>
      <c r="F3141" s="13">
        <v>731784</v>
      </c>
      <c r="G3141" s="14">
        <v>92757.83</v>
      </c>
      <c r="H3141" s="25">
        <v>0.12675575033069869</v>
      </c>
      <c r="I3141" s="26">
        <f t="shared" ref="I3141:J3141" si="3188">+D3141/H3141</f>
        <v>4.5604292381570222</v>
      </c>
      <c r="J3141" s="26">
        <f t="shared" si="3188"/>
        <v>1.9500884666261393</v>
      </c>
    </row>
    <row r="3142" spans="1:10" x14ac:dyDescent="0.2">
      <c r="A3142" t="str">
        <f t="shared" si="3185"/>
        <v>4500144875110</v>
      </c>
      <c r="B3142" s="10" t="s">
        <v>7670</v>
      </c>
      <c r="C3142" s="10" t="s">
        <v>152</v>
      </c>
      <c r="D3142" s="11">
        <v>0.57664901970717997</v>
      </c>
      <c r="E3142" s="12">
        <v>8.8715233801104407</v>
      </c>
      <c r="F3142" s="13">
        <v>39478</v>
      </c>
      <c r="G3142" s="14">
        <v>4996.37</v>
      </c>
      <c r="H3142" s="25">
        <v>0.12656086934495162</v>
      </c>
      <c r="I3142" s="26">
        <f t="shared" ref="I3142:J3142" si="3189">+D3142/H3142</f>
        <v>4.5562978722552678</v>
      </c>
      <c r="J3142" s="26">
        <f t="shared" si="3189"/>
        <v>1.9470902976146356</v>
      </c>
    </row>
    <row r="3143" spans="1:10" x14ac:dyDescent="0.2">
      <c r="A3143" t="str">
        <f t="shared" si="3185"/>
        <v>4500144875120</v>
      </c>
      <c r="B3143" s="10" t="s">
        <v>7670</v>
      </c>
      <c r="C3143" s="10" t="s">
        <v>163</v>
      </c>
      <c r="D3143" s="11">
        <v>0.57661869506052998</v>
      </c>
      <c r="E3143" s="12">
        <v>8.8710568470850202</v>
      </c>
      <c r="F3143" s="13">
        <v>620228</v>
      </c>
      <c r="G3143" s="14">
        <v>78604.06</v>
      </c>
      <c r="H3143" s="25">
        <v>0.12673413647884327</v>
      </c>
      <c r="I3143" s="26">
        <f t="shared" ref="I3143:J3143" si="3190">+D3143/H3143</f>
        <v>4.5498293599592996</v>
      </c>
      <c r="J3143" s="26">
        <f t="shared" si="3190"/>
        <v>1.9497559458283455</v>
      </c>
    </row>
    <row r="3144" spans="1:10" x14ac:dyDescent="0.2">
      <c r="A3144" t="str">
        <f t="shared" si="3185"/>
        <v>4500144875130</v>
      </c>
      <c r="B3144" s="10" t="s">
        <v>7670</v>
      </c>
      <c r="C3144" s="10" t="s">
        <v>175</v>
      </c>
      <c r="D3144" s="11">
        <v>0.57664915202552003</v>
      </c>
      <c r="E3144" s="12">
        <v>8.8715254157772492</v>
      </c>
      <c r="F3144" s="13">
        <v>85262</v>
      </c>
      <c r="G3144" s="14">
        <v>10790.83</v>
      </c>
      <c r="H3144" s="25">
        <v>0.12656083601135323</v>
      </c>
      <c r="I3144" s="26">
        <f t="shared" ref="I3144:J3144" si="3191">+D3144/H3144</f>
        <v>4.5563001177851836</v>
      </c>
      <c r="J3144" s="26">
        <f t="shared" si="3191"/>
        <v>1.9470897847900537</v>
      </c>
    </row>
    <row r="3145" spans="1:10" x14ac:dyDescent="0.2">
      <c r="A3145" t="str">
        <f t="shared" si="3185"/>
        <v>4500144875140</v>
      </c>
      <c r="B3145" s="10" t="s">
        <v>7670</v>
      </c>
      <c r="C3145" s="10" t="s">
        <v>6803</v>
      </c>
      <c r="D3145" s="11">
        <v>0.48138244667366997</v>
      </c>
      <c r="E3145" s="12">
        <v>9.6276489334733597</v>
      </c>
      <c r="F3145" s="13">
        <v>552260</v>
      </c>
      <c r="G3145" s="14">
        <v>58050.57</v>
      </c>
      <c r="H3145" s="25">
        <v>0.10511456560315793</v>
      </c>
      <c r="I3145" s="26">
        <f t="shared" ref="I3145:J3145" si="3192">+D3145/H3145</f>
        <v>4.5795979264286464</v>
      </c>
      <c r="J3145" s="26">
        <f t="shared" si="3192"/>
        <v>2.1022913120631501</v>
      </c>
    </row>
    <row r="3146" spans="1:10" x14ac:dyDescent="0.2">
      <c r="A3146" t="str">
        <f t="shared" si="3185"/>
        <v>4500144875150</v>
      </c>
      <c r="B3146" s="10" t="s">
        <v>7670</v>
      </c>
      <c r="C3146" s="10" t="s">
        <v>202</v>
      </c>
      <c r="D3146" s="11">
        <v>0.48032296405459002</v>
      </c>
      <c r="E3146" s="12">
        <v>9.6064592810918192</v>
      </c>
      <c r="F3146" s="13">
        <v>624280</v>
      </c>
      <c r="G3146" s="14">
        <v>65534.04</v>
      </c>
      <c r="H3146" s="25">
        <v>0.10497539565579547</v>
      </c>
      <c r="I3146" s="26">
        <f t="shared" ref="I3146:J3146" si="3193">+D3146/H3146</f>
        <v>4.5755766011068362</v>
      </c>
      <c r="J3146" s="26">
        <f t="shared" si="3193"/>
        <v>2.0995079131159136</v>
      </c>
    </row>
    <row r="3147" spans="1:10" x14ac:dyDescent="0.2">
      <c r="A3147" t="str">
        <f t="shared" si="3185"/>
        <v>4500144875160</v>
      </c>
      <c r="B3147" s="10" t="s">
        <v>7670</v>
      </c>
      <c r="C3147" s="10" t="s">
        <v>138</v>
      </c>
      <c r="D3147" s="11">
        <v>0.48194999103379998</v>
      </c>
      <c r="E3147" s="12">
        <v>9.6389998206760499</v>
      </c>
      <c r="F3147" s="13">
        <v>446120</v>
      </c>
      <c r="G3147" s="14">
        <v>46867.1</v>
      </c>
      <c r="H3147" s="25">
        <v>0.10505491795929346</v>
      </c>
      <c r="I3147" s="26">
        <f t="shared" ref="I3147:J3147" si="3194">+D3147/H3147</f>
        <v>4.5876004702658975</v>
      </c>
      <c r="J3147" s="26">
        <f t="shared" si="3194"/>
        <v>2.1010983591858801</v>
      </c>
    </row>
    <row r="3148" spans="1:10" x14ac:dyDescent="0.2">
      <c r="A3148" t="str">
        <f t="shared" si="3185"/>
        <v>450014487610</v>
      </c>
      <c r="B3148" s="10" t="s">
        <v>7671</v>
      </c>
      <c r="C3148" s="10" t="s">
        <v>26</v>
      </c>
      <c r="D3148" s="11">
        <v>0.53229148924903003</v>
      </c>
      <c r="E3148" s="12">
        <v>7.3929373506809402</v>
      </c>
      <c r="F3148" s="13">
        <v>698681</v>
      </c>
      <c r="G3148" s="14">
        <v>80998.399999999994</v>
      </c>
      <c r="H3148" s="25">
        <v>0.11593044608340572</v>
      </c>
      <c r="I3148" s="26">
        <f t="shared" ref="I3148:J3148" si="3195">+D3148/H3148</f>
        <v>4.5914727945243561</v>
      </c>
      <c r="J3148" s="26">
        <f t="shared" si="3195"/>
        <v>1.6101450844917389</v>
      </c>
    </row>
    <row r="3149" spans="1:10" x14ac:dyDescent="0.2">
      <c r="A3149" t="str">
        <f t="shared" si="3185"/>
        <v>450014487620</v>
      </c>
      <c r="B3149" s="10" t="s">
        <v>7671</v>
      </c>
      <c r="C3149" s="10" t="s">
        <v>15</v>
      </c>
      <c r="D3149" s="11">
        <v>0.53023814457995999</v>
      </c>
      <c r="E3149" s="12">
        <v>7.3644186747216498</v>
      </c>
      <c r="F3149" s="13">
        <v>849274</v>
      </c>
      <c r="G3149" s="14">
        <v>98339.18</v>
      </c>
      <c r="H3149" s="25">
        <v>0.1157920529770133</v>
      </c>
      <c r="I3149" s="26">
        <f t="shared" ref="I3149:J3149" si="3196">+D3149/H3149</f>
        <v>4.5792274249185416</v>
      </c>
      <c r="J3149" s="26">
        <f t="shared" si="3196"/>
        <v>1.6082229580140701</v>
      </c>
    </row>
    <row r="3150" spans="1:10" x14ac:dyDescent="0.2">
      <c r="A3150" t="str">
        <f t="shared" si="3185"/>
        <v>450014487630</v>
      </c>
      <c r="B3150" s="10" t="s">
        <v>7671</v>
      </c>
      <c r="C3150" s="10" t="s">
        <v>35</v>
      </c>
      <c r="D3150" s="11">
        <v>0.53137061323673995</v>
      </c>
      <c r="E3150" s="12">
        <v>7.3801474060658299</v>
      </c>
      <c r="F3150" s="13">
        <v>439504</v>
      </c>
      <c r="G3150" s="14">
        <v>50907.1</v>
      </c>
      <c r="H3150" s="25">
        <v>0.11582852488259492</v>
      </c>
      <c r="I3150" s="26">
        <f t="shared" ref="I3150:J3150" si="3197">+D3150/H3150</f>
        <v>4.5875626386103345</v>
      </c>
      <c r="J3150" s="26">
        <f t="shared" si="3197"/>
        <v>1.6087295122582621</v>
      </c>
    </row>
    <row r="3151" spans="1:10" x14ac:dyDescent="0.2">
      <c r="A3151" t="str">
        <f t="shared" si="3185"/>
        <v>450014487640</v>
      </c>
      <c r="B3151" s="10" t="s">
        <v>7671</v>
      </c>
      <c r="C3151" s="10" t="s">
        <v>97</v>
      </c>
      <c r="D3151" s="11">
        <v>0.53141186071817004</v>
      </c>
      <c r="E3151" s="12">
        <v>7.3807202877523901</v>
      </c>
      <c r="F3151" s="13">
        <v>22056</v>
      </c>
      <c r="G3151" s="14">
        <v>2557.34</v>
      </c>
      <c r="H3151" s="25">
        <v>0.11594758795792529</v>
      </c>
      <c r="I3151" s="26">
        <f t="shared" ref="I3151:J3151" si="3198">+D3151/H3151</f>
        <v>4.5832075515965647</v>
      </c>
      <c r="J3151" s="26">
        <f t="shared" si="3198"/>
        <v>1.6103831660823018</v>
      </c>
    </row>
    <row r="3152" spans="1:10" x14ac:dyDescent="0.2">
      <c r="A3152" t="str">
        <f t="shared" si="3185"/>
        <v>450014487650</v>
      </c>
      <c r="B3152" s="10" t="s">
        <v>7671</v>
      </c>
      <c r="C3152" s="10" t="s">
        <v>93</v>
      </c>
      <c r="D3152" s="11">
        <v>0.53141208127954997</v>
      </c>
      <c r="E3152" s="12">
        <v>7.3807233511048498</v>
      </c>
      <c r="F3152" s="13">
        <v>79528</v>
      </c>
      <c r="G3152" s="14">
        <v>9221.1</v>
      </c>
      <c r="H3152" s="25">
        <v>0.1159478422693894</v>
      </c>
      <c r="I3152" s="26">
        <f t="shared" ref="I3152:J3152" si="3199">+D3152/H3152</f>
        <v>4.5831994013729433</v>
      </c>
      <c r="J3152" s="26">
        <f t="shared" si="3199"/>
        <v>1.6103866981859616</v>
      </c>
    </row>
    <row r="3153" spans="1:10" x14ac:dyDescent="0.2">
      <c r="A3153" t="str">
        <f t="shared" si="3185"/>
        <v>450014487660</v>
      </c>
      <c r="B3153" s="10" t="s">
        <v>7671</v>
      </c>
      <c r="C3153" s="10" t="s">
        <v>88</v>
      </c>
      <c r="D3153" s="11">
        <v>0.52980031391699001</v>
      </c>
      <c r="E3153" s="12">
        <v>7.3583376932914799</v>
      </c>
      <c r="F3153" s="13">
        <v>309636</v>
      </c>
      <c r="G3153" s="14">
        <v>35854.269999999997</v>
      </c>
      <c r="H3153" s="25">
        <v>0.11579490110969008</v>
      </c>
      <c r="I3153" s="26">
        <f t="shared" ref="I3153:J3153" si="3200">+D3153/H3153</f>
        <v>4.575333705023171</v>
      </c>
      <c r="J3153" s="26">
        <f t="shared" si="3200"/>
        <v>1.6082625154123518</v>
      </c>
    </row>
    <row r="3154" spans="1:10" x14ac:dyDescent="0.2">
      <c r="A3154" t="str">
        <f t="shared" si="3185"/>
        <v>450014487670</v>
      </c>
      <c r="B3154" s="10" t="s">
        <v>7671</v>
      </c>
      <c r="C3154" s="10" t="s">
        <v>101</v>
      </c>
      <c r="D3154" s="11">
        <v>0.53033899141419005</v>
      </c>
      <c r="E3154" s="12">
        <v>7.3658193251970996</v>
      </c>
      <c r="F3154" s="13">
        <v>141862</v>
      </c>
      <c r="G3154" s="14">
        <v>16449.14</v>
      </c>
      <c r="H3154" s="25">
        <v>0.1159516995389886</v>
      </c>
      <c r="I3154" s="26">
        <f t="shared" ref="I3154:J3154" si="3201">+D3154/H3154</f>
        <v>4.5737923076829441</v>
      </c>
      <c r="J3154" s="26">
        <f t="shared" si="3201"/>
        <v>1.6104402713748451</v>
      </c>
    </row>
    <row r="3155" spans="1:10" x14ac:dyDescent="0.2">
      <c r="A3155" t="str">
        <f t="shared" si="3185"/>
        <v>450014487680</v>
      </c>
      <c r="B3155" s="10" t="s">
        <v>7671</v>
      </c>
      <c r="C3155" s="10" t="s">
        <v>176</v>
      </c>
      <c r="D3155" s="11">
        <v>0.52487441734172002</v>
      </c>
      <c r="E3155" s="12">
        <v>7.2899224630794501</v>
      </c>
      <c r="F3155" s="13">
        <v>22097</v>
      </c>
      <c r="G3155" s="14">
        <v>2564.3200000000002</v>
      </c>
      <c r="H3155" s="25">
        <v>0.11604833235280808</v>
      </c>
      <c r="I3155" s="26">
        <f t="shared" ref="I3155:J3155" si="3202">+D3155/H3155</f>
        <v>4.5228949585075133</v>
      </c>
      <c r="J3155" s="26">
        <f t="shared" si="3202"/>
        <v>1.6117823937890023</v>
      </c>
    </row>
    <row r="3156" spans="1:10" x14ac:dyDescent="0.2">
      <c r="A3156" t="str">
        <f t="shared" si="3185"/>
        <v>450014487690</v>
      </c>
      <c r="B3156" s="10" t="s">
        <v>7671</v>
      </c>
      <c r="C3156" s="10" t="s">
        <v>174</v>
      </c>
      <c r="D3156" s="11">
        <v>0.52487391754262003</v>
      </c>
      <c r="E3156" s="12">
        <v>7.2899155214252396</v>
      </c>
      <c r="F3156" s="13">
        <v>18361</v>
      </c>
      <c r="G3156" s="14">
        <v>2130.7600000000002</v>
      </c>
      <c r="H3156" s="25">
        <v>0.11604814552584283</v>
      </c>
      <c r="I3156" s="26">
        <f t="shared" ref="I3156:J3156" si="3203">+D3156/H3156</f>
        <v>4.5228979331318611</v>
      </c>
      <c r="J3156" s="26">
        <f t="shared" si="3203"/>
        <v>1.6117797989700309</v>
      </c>
    </row>
    <row r="3157" spans="1:10" x14ac:dyDescent="0.2">
      <c r="A3157" t="str">
        <f t="shared" si="3185"/>
        <v>4500144876100</v>
      </c>
      <c r="B3157" s="10" t="s">
        <v>7671</v>
      </c>
      <c r="C3157" s="10" t="s">
        <v>172</v>
      </c>
      <c r="D3157" s="11">
        <v>0.53272197300002</v>
      </c>
      <c r="E3157" s="12">
        <v>7.3989162916669597</v>
      </c>
      <c r="F3157" s="13">
        <v>142889</v>
      </c>
      <c r="G3157" s="14">
        <v>16482.64</v>
      </c>
      <c r="H3157" s="25">
        <v>0.11535275633533722</v>
      </c>
      <c r="I3157" s="26">
        <f t="shared" ref="I3157:J3157" si="3204">+D3157/H3157</f>
        <v>4.618198905029768</v>
      </c>
      <c r="J3157" s="26">
        <f t="shared" si="3204"/>
        <v>1.6021216157685758</v>
      </c>
    </row>
    <row r="3158" spans="1:10" x14ac:dyDescent="0.2">
      <c r="A3158" t="str">
        <f t="shared" si="3185"/>
        <v>4500144876110</v>
      </c>
      <c r="B3158" s="10" t="s">
        <v>7671</v>
      </c>
      <c r="C3158" s="10" t="s">
        <v>152</v>
      </c>
      <c r="D3158" s="11">
        <v>0.53254807529252002</v>
      </c>
      <c r="E3158" s="12">
        <v>7.3965010457294698</v>
      </c>
      <c r="F3158" s="13">
        <v>29485</v>
      </c>
      <c r="G3158" s="14">
        <v>3416.34</v>
      </c>
      <c r="H3158" s="25">
        <v>0.11586705104290318</v>
      </c>
      <c r="I3158" s="26">
        <f t="shared" ref="I3158:J3158" si="3205">+D3158/H3158</f>
        <v>4.5961994415075642</v>
      </c>
      <c r="J3158" s="26">
        <f t="shared" si="3205"/>
        <v>1.609264597818105</v>
      </c>
    </row>
    <row r="3159" spans="1:10" x14ac:dyDescent="0.2">
      <c r="A3159" t="str">
        <f t="shared" si="3185"/>
        <v>450014509110</v>
      </c>
      <c r="B3159" s="10" t="s">
        <v>7672</v>
      </c>
      <c r="C3159" s="10" t="s">
        <v>26</v>
      </c>
      <c r="D3159" s="11">
        <v>0.73256414229053002</v>
      </c>
      <c r="E3159" s="12">
        <v>10.4652020327219</v>
      </c>
      <c r="F3159" s="13">
        <v>32272</v>
      </c>
      <c r="G3159" s="14">
        <v>5153.3100000000004</v>
      </c>
      <c r="H3159" s="25">
        <v>0.15968362667327715</v>
      </c>
      <c r="I3159" s="26">
        <f t="shared" ref="I3159:J3159" si="3206">+D3159/H3159</f>
        <v>4.5875970977876319</v>
      </c>
      <c r="J3159" s="26">
        <f t="shared" si="3206"/>
        <v>2.2811946667611114</v>
      </c>
    </row>
    <row r="3160" spans="1:10" x14ac:dyDescent="0.2">
      <c r="A3160" t="str">
        <f t="shared" si="3185"/>
        <v>450014509120</v>
      </c>
      <c r="B3160" s="10" t="s">
        <v>7672</v>
      </c>
      <c r="C3160" s="10" t="s">
        <v>15</v>
      </c>
      <c r="D3160" s="11">
        <v>0.69217198581560002</v>
      </c>
      <c r="E3160" s="12">
        <v>10.6487997817785</v>
      </c>
      <c r="F3160" s="13">
        <v>53016</v>
      </c>
      <c r="G3160" s="14">
        <v>7999</v>
      </c>
      <c r="H3160" s="25">
        <v>0.15087897993058699</v>
      </c>
      <c r="I3160" s="26">
        <f t="shared" ref="I3160:J3160" si="3207">+D3160/H3160</f>
        <v>4.5875971996499372</v>
      </c>
      <c r="J3160" s="26">
        <f t="shared" si="3207"/>
        <v>2.3212150758551928</v>
      </c>
    </row>
    <row r="3161" spans="1:10" x14ac:dyDescent="0.2">
      <c r="A3161" t="str">
        <f t="shared" si="3185"/>
        <v>450014516310</v>
      </c>
      <c r="B3161" s="10" t="s">
        <v>7673</v>
      </c>
      <c r="C3161" s="10" t="s">
        <v>26</v>
      </c>
      <c r="D3161" s="11">
        <v>0.65046826940770996</v>
      </c>
      <c r="E3161" s="12">
        <v>9.2924038486816194</v>
      </c>
      <c r="F3161" s="13">
        <v>152156</v>
      </c>
      <c r="G3161" s="14">
        <v>21537.8</v>
      </c>
      <c r="H3161" s="25">
        <v>0.14155077683430164</v>
      </c>
      <c r="I3161" s="26">
        <f t="shared" ref="I3161:J3161" si="3208">+D3161/H3161</f>
        <v>4.5952998913537835</v>
      </c>
      <c r="J3161" s="26">
        <f t="shared" si="3208"/>
        <v>2.0221539547757481</v>
      </c>
    </row>
    <row r="3162" spans="1:10" x14ac:dyDescent="0.2">
      <c r="A3162" t="str">
        <f t="shared" si="3185"/>
        <v>450014516320</v>
      </c>
      <c r="B3162" s="10" t="s">
        <v>7673</v>
      </c>
      <c r="C3162" s="10" t="s">
        <v>15</v>
      </c>
      <c r="D3162" s="11">
        <v>0.59715426225027002</v>
      </c>
      <c r="E3162" s="12">
        <v>9.1869886500042295</v>
      </c>
      <c r="F3162" s="13">
        <v>157323</v>
      </c>
      <c r="G3162" s="14">
        <v>20664.830000000002</v>
      </c>
      <c r="H3162" s="25">
        <v>0.1313528854649352</v>
      </c>
      <c r="I3162" s="26">
        <f t="shared" ref="I3162:J3162" si="3209">+D3162/H3162</f>
        <v>4.5461830559457406</v>
      </c>
      <c r="J3162" s="26">
        <f t="shared" si="3209"/>
        <v>2.0208136225374815</v>
      </c>
    </row>
    <row r="3163" spans="1:10" x14ac:dyDescent="0.2">
      <c r="A3163" t="str">
        <f t="shared" si="3185"/>
        <v>450014516330</v>
      </c>
      <c r="B3163" s="10" t="s">
        <v>7673</v>
      </c>
      <c r="C3163" s="10" t="s">
        <v>35</v>
      </c>
      <c r="D3163" s="11">
        <v>0.59816975034849995</v>
      </c>
      <c r="E3163" s="12">
        <v>9.2026115438230498</v>
      </c>
      <c r="F3163" s="13">
        <v>189384</v>
      </c>
      <c r="G3163" s="14">
        <v>24893.14</v>
      </c>
      <c r="H3163" s="25">
        <v>0.13144267731170531</v>
      </c>
      <c r="I3163" s="26">
        <f t="shared" ref="I3163:J3163" si="3210">+D3163/H3163</f>
        <v>4.550803152997184</v>
      </c>
      <c r="J3163" s="26">
        <f t="shared" si="3210"/>
        <v>2.0221950355646912</v>
      </c>
    </row>
    <row r="3164" spans="1:10" x14ac:dyDescent="0.2">
      <c r="A3164" t="str">
        <f t="shared" si="3185"/>
        <v>450014516410</v>
      </c>
      <c r="B3164" s="10" t="s">
        <v>7674</v>
      </c>
      <c r="C3164" s="10" t="s">
        <v>26</v>
      </c>
      <c r="D3164" s="11">
        <v>0.59141904055913996</v>
      </c>
      <c r="E3164" s="12">
        <v>8.4488434365591996</v>
      </c>
      <c r="F3164" s="13">
        <v>28329</v>
      </c>
      <c r="G3164" s="14">
        <v>3708.35</v>
      </c>
      <c r="H3164" s="25">
        <v>0.13090296162942566</v>
      </c>
      <c r="I3164" s="26">
        <f t="shared" ref="I3164:J3164" si="3211">+D3164/H3164</f>
        <v>4.5179958741758135</v>
      </c>
      <c r="J3164" s="26">
        <f t="shared" si="3211"/>
        <v>1.8700423089918079</v>
      </c>
    </row>
    <row r="3165" spans="1:10" x14ac:dyDescent="0.2">
      <c r="A3165" t="str">
        <f t="shared" si="3185"/>
        <v>450014516420</v>
      </c>
      <c r="B3165" s="10" t="s">
        <v>7674</v>
      </c>
      <c r="C3165" s="10" t="s">
        <v>15</v>
      </c>
      <c r="D3165" s="11">
        <v>0.55264123166825996</v>
      </c>
      <c r="E3165" s="12">
        <v>8.5021727948962909</v>
      </c>
      <c r="F3165" s="13">
        <v>88985</v>
      </c>
      <c r="G3165" s="14">
        <v>10820.29</v>
      </c>
      <c r="H3165" s="25">
        <v>0.12159678597516436</v>
      </c>
      <c r="I3165" s="26">
        <f t="shared" ref="I3165:J3165" si="3212">+D3165/H3165</f>
        <v>4.5448670969077636</v>
      </c>
      <c r="J3165" s="26">
        <f t="shared" si="3212"/>
        <v>1.8707197842332945</v>
      </c>
    </row>
    <row r="3166" spans="1:10" x14ac:dyDescent="0.2">
      <c r="A3166" t="str">
        <f t="shared" si="3185"/>
        <v>450014520910</v>
      </c>
      <c r="B3166" s="10" t="s">
        <v>7675</v>
      </c>
      <c r="C3166" s="10" t="s">
        <v>26</v>
      </c>
      <c r="D3166" s="11">
        <v>0</v>
      </c>
      <c r="E3166" s="12">
        <v>0</v>
      </c>
      <c r="F3166" s="13">
        <v>263513</v>
      </c>
      <c r="G3166" s="14">
        <v>0</v>
      </c>
      <c r="H3166" s="25">
        <v>0</v>
      </c>
      <c r="I3166" s="26" t="e">
        <f t="shared" ref="I3166:J3166" si="3213">+D3166/H3166</f>
        <v>#DIV/0!</v>
      </c>
      <c r="J3166" s="26" t="e">
        <f t="shared" si="3213"/>
        <v>#DIV/0!</v>
      </c>
    </row>
    <row r="3167" spans="1:10" x14ac:dyDescent="0.2">
      <c r="A3167" t="str">
        <f t="shared" si="3185"/>
        <v>450014522010</v>
      </c>
      <c r="B3167" s="10" t="s">
        <v>7676</v>
      </c>
      <c r="C3167" s="10" t="s">
        <v>26</v>
      </c>
      <c r="D3167" s="11">
        <v>0.61560617725646005</v>
      </c>
      <c r="E3167" s="12">
        <v>9.4708642654840691</v>
      </c>
      <c r="F3167" s="13">
        <v>88324</v>
      </c>
      <c r="G3167" s="14">
        <v>11933.8</v>
      </c>
      <c r="H3167" s="25">
        <v>0.13511389882704586</v>
      </c>
      <c r="I3167" s="26">
        <f t="shared" ref="I3167:J3167" si="3214">+D3167/H3167</f>
        <v>4.5562017127821468</v>
      </c>
      <c r="J3167" s="26">
        <f t="shared" si="3214"/>
        <v>2.0786753665699513</v>
      </c>
    </row>
    <row r="3168" spans="1:10" x14ac:dyDescent="0.2">
      <c r="A3168" t="str">
        <f t="shared" si="3185"/>
        <v>450014528410</v>
      </c>
      <c r="B3168" s="10" t="s">
        <v>7677</v>
      </c>
      <c r="C3168" s="10" t="s">
        <v>26</v>
      </c>
      <c r="D3168" s="11">
        <v>0.79282868376601001</v>
      </c>
      <c r="E3168" s="12">
        <v>11.3261240538001</v>
      </c>
      <c r="F3168" s="13">
        <v>346914</v>
      </c>
      <c r="G3168" s="14">
        <v>61001.46</v>
      </c>
      <c r="H3168" s="25">
        <v>0.17584029471281065</v>
      </c>
      <c r="I3168" s="26">
        <f t="shared" ref="I3168:J3168" si="3215">+D3168/H3168</f>
        <v>4.5087997893821168</v>
      </c>
      <c r="J3168" s="26">
        <f t="shared" si="3215"/>
        <v>2.512004210183</v>
      </c>
    </row>
    <row r="3169" spans="1:10" x14ac:dyDescent="0.2">
      <c r="A3169" t="str">
        <f t="shared" si="3185"/>
        <v>450014528420</v>
      </c>
      <c r="B3169" s="10" t="s">
        <v>7677</v>
      </c>
      <c r="C3169" s="10" t="s">
        <v>15</v>
      </c>
      <c r="D3169" s="11">
        <v>0.79282872515726999</v>
      </c>
      <c r="E3169" s="12">
        <v>11.326124645103899</v>
      </c>
      <c r="F3169" s="13">
        <v>109841</v>
      </c>
      <c r="G3169" s="14">
        <v>19314.47</v>
      </c>
      <c r="H3169" s="25">
        <v>0.17584026001219946</v>
      </c>
      <c r="I3169" s="26">
        <f t="shared" ref="I3169:J3169" si="3216">+D3169/H3169</f>
        <v>4.5088009145474706</v>
      </c>
      <c r="J3169" s="26">
        <f t="shared" si="3216"/>
        <v>2.5120037144600018</v>
      </c>
    </row>
    <row r="3170" spans="1:10" x14ac:dyDescent="0.2">
      <c r="A3170" t="str">
        <f t="shared" si="3185"/>
        <v>450014531810</v>
      </c>
      <c r="B3170" s="10" t="s">
        <v>7678</v>
      </c>
      <c r="C3170" s="10" t="s">
        <v>26</v>
      </c>
      <c r="D3170" s="11">
        <v>0.68897561745474001</v>
      </c>
      <c r="E3170" s="12">
        <v>10.5996248839191</v>
      </c>
      <c r="F3170" s="13">
        <v>1539708</v>
      </c>
      <c r="G3170" s="14">
        <v>232100.22</v>
      </c>
      <c r="H3170" s="25">
        <v>0.1507430110124777</v>
      </c>
      <c r="I3170" s="26">
        <f t="shared" ref="I3170:J3170" si="3217">+D3170/H3170</f>
        <v>4.570531083512126</v>
      </c>
      <c r="J3170" s="26">
        <f t="shared" si="3217"/>
        <v>2.3191232463458156</v>
      </c>
    </row>
    <row r="3171" spans="1:10" x14ac:dyDescent="0.2">
      <c r="A3171" t="str">
        <f t="shared" si="3185"/>
        <v>450014531820</v>
      </c>
      <c r="B3171" s="10" t="s">
        <v>7678</v>
      </c>
      <c r="C3171" s="10" t="s">
        <v>15</v>
      </c>
      <c r="D3171" s="11">
        <v>0.71268374568991999</v>
      </c>
      <c r="E3171" s="12">
        <v>10.964365318306401</v>
      </c>
      <c r="F3171" s="13">
        <v>33062</v>
      </c>
      <c r="G3171" s="14">
        <v>5137.08</v>
      </c>
      <c r="H3171" s="25">
        <v>0.15537717016514427</v>
      </c>
      <c r="I3171" s="26">
        <f t="shared" ref="I3171:J3171" si="3218">+D3171/H3171</f>
        <v>4.5867983367983634</v>
      </c>
      <c r="J3171" s="26">
        <f t="shared" si="3218"/>
        <v>2.3904180025406676</v>
      </c>
    </row>
    <row r="3172" spans="1:10" x14ac:dyDescent="0.2">
      <c r="A3172" t="str">
        <f t="shared" si="3185"/>
        <v>450014531830</v>
      </c>
      <c r="B3172" s="10" t="s">
        <v>7678</v>
      </c>
      <c r="C3172" s="10" t="s">
        <v>35</v>
      </c>
      <c r="D3172" s="11">
        <v>0.71268365795791999</v>
      </c>
      <c r="E3172" s="12">
        <v>10.964363968583401</v>
      </c>
      <c r="F3172" s="13">
        <v>211167</v>
      </c>
      <c r="G3172" s="14">
        <v>32810.51</v>
      </c>
      <c r="H3172" s="25">
        <v>0.15537707122798544</v>
      </c>
      <c r="I3172" s="26">
        <f t="shared" ref="I3172:J3172" si="3219">+D3172/H3172</f>
        <v>4.5868006928267828</v>
      </c>
      <c r="J3172" s="26">
        <f t="shared" si="3219"/>
        <v>2.3904164804305488</v>
      </c>
    </row>
    <row r="3173" spans="1:10" x14ac:dyDescent="0.2">
      <c r="A3173" t="str">
        <f t="shared" si="3185"/>
        <v>450014531840</v>
      </c>
      <c r="B3173" s="10" t="s">
        <v>7678</v>
      </c>
      <c r="C3173" s="10" t="s">
        <v>97</v>
      </c>
      <c r="D3173" s="11">
        <v>0.71234183400057005</v>
      </c>
      <c r="E3173" s="12">
        <v>10.959105138470299</v>
      </c>
      <c r="F3173" s="13">
        <v>31723</v>
      </c>
      <c r="G3173" s="14">
        <v>4927.74</v>
      </c>
      <c r="H3173" s="25">
        <v>0.15533650663556409</v>
      </c>
      <c r="I3173" s="26">
        <f t="shared" ref="I3173:J3173" si="3220">+D3173/H3173</f>
        <v>4.5857979520023555</v>
      </c>
      <c r="J3173" s="26">
        <f t="shared" si="3220"/>
        <v>2.3897924097779071</v>
      </c>
    </row>
    <row r="3174" spans="1:10" x14ac:dyDescent="0.2">
      <c r="A3174" t="str">
        <f t="shared" si="3185"/>
        <v>450014531910</v>
      </c>
      <c r="B3174" s="10" t="s">
        <v>7679</v>
      </c>
      <c r="C3174" s="10" t="s">
        <v>26</v>
      </c>
      <c r="D3174" s="11">
        <v>0.60626759144066</v>
      </c>
      <c r="E3174" s="12">
        <v>12.1253518288131</v>
      </c>
      <c r="F3174" s="13">
        <v>1607600</v>
      </c>
      <c r="G3174" s="14">
        <v>214448.54</v>
      </c>
      <c r="H3174" s="25">
        <v>0.13339670315999005</v>
      </c>
      <c r="I3174" s="26">
        <f t="shared" ref="I3174:J3174" si="3221">+D3174/H3174</f>
        <v>4.5448468896081318</v>
      </c>
      <c r="J3174" s="26">
        <f t="shared" si="3221"/>
        <v>2.667934063199779</v>
      </c>
    </row>
    <row r="3175" spans="1:10" x14ac:dyDescent="0.2">
      <c r="A3175" t="str">
        <f t="shared" si="3185"/>
        <v>450014532010</v>
      </c>
      <c r="B3175" s="10" t="s">
        <v>7680</v>
      </c>
      <c r="C3175" s="10" t="s">
        <v>26</v>
      </c>
      <c r="D3175" s="11">
        <v>0.62808224364534004</v>
      </c>
      <c r="E3175" s="12">
        <v>12.5616448729068</v>
      </c>
      <c r="F3175" s="13">
        <v>599560</v>
      </c>
      <c r="G3175" s="14">
        <v>82153.52</v>
      </c>
      <c r="H3175" s="25">
        <v>0.13702301687904464</v>
      </c>
      <c r="I3175" s="26">
        <f t="shared" ref="I3175:J3175" si="3222">+D3175/H3175</f>
        <v>4.5837718213413137</v>
      </c>
      <c r="J3175" s="26">
        <f t="shared" si="3222"/>
        <v>2.7404603375808927</v>
      </c>
    </row>
    <row r="3176" spans="1:10" x14ac:dyDescent="0.2">
      <c r="A3176" t="str">
        <f t="shared" si="3185"/>
        <v>450014532020</v>
      </c>
      <c r="B3176" s="10" t="s">
        <v>7680</v>
      </c>
      <c r="C3176" s="10" t="s">
        <v>15</v>
      </c>
      <c r="D3176" s="11">
        <v>0.62399389781207004</v>
      </c>
      <c r="E3176" s="12">
        <v>12.4798779562413</v>
      </c>
      <c r="F3176" s="13">
        <v>316280</v>
      </c>
      <c r="G3176" s="14">
        <v>43247.75</v>
      </c>
      <c r="H3176" s="25">
        <v>0.13673880738586064</v>
      </c>
      <c r="I3176" s="26">
        <f t="shared" ref="I3176:J3176" si="3223">+D3176/H3176</f>
        <v>4.5634001768878498</v>
      </c>
      <c r="J3176" s="26">
        <f t="shared" si="3223"/>
        <v>2.7347761477171906</v>
      </c>
    </row>
    <row r="3177" spans="1:10" x14ac:dyDescent="0.2">
      <c r="A3177" t="str">
        <f t="shared" si="3185"/>
        <v>450014532030</v>
      </c>
      <c r="B3177" s="10" t="s">
        <v>7680</v>
      </c>
      <c r="C3177" s="10" t="s">
        <v>35</v>
      </c>
      <c r="D3177" s="11">
        <v>0.62127056763538002</v>
      </c>
      <c r="E3177" s="12">
        <v>12.425411352707499</v>
      </c>
      <c r="F3177" s="13">
        <v>382640</v>
      </c>
      <c r="G3177" s="14">
        <v>52376.65</v>
      </c>
      <c r="H3177" s="25">
        <v>0.13688231758310684</v>
      </c>
      <c r="I3177" s="26">
        <f t="shared" ref="I3177:J3177" si="3224">+D3177/H3177</f>
        <v>4.5387204030804149</v>
      </c>
      <c r="J3177" s="26">
        <f t="shared" si="3224"/>
        <v>2.7376463516621143</v>
      </c>
    </row>
    <row r="3178" spans="1:10" x14ac:dyDescent="0.2">
      <c r="A3178" t="str">
        <f t="shared" si="3185"/>
        <v>450014532110</v>
      </c>
      <c r="B3178" s="10" t="s">
        <v>7681</v>
      </c>
      <c r="C3178" s="10" t="s">
        <v>26</v>
      </c>
      <c r="D3178" s="11">
        <v>0.73624598264063001</v>
      </c>
      <c r="E3178" s="12">
        <v>11.326861271394399</v>
      </c>
      <c r="F3178" s="13">
        <v>1921038</v>
      </c>
      <c r="G3178" s="14">
        <v>308252.52</v>
      </c>
      <c r="H3178" s="25">
        <v>0.1604614380350623</v>
      </c>
      <c r="I3178" s="26">
        <f t="shared" ref="I3178:J3178" si="3225">+D3178/H3178</f>
        <v>4.5883047768757592</v>
      </c>
      <c r="J3178" s="26">
        <f t="shared" si="3225"/>
        <v>2.4686375082317475</v>
      </c>
    </row>
    <row r="3179" spans="1:10" x14ac:dyDescent="0.2">
      <c r="A3179" t="str">
        <f t="shared" si="3185"/>
        <v>450014532120</v>
      </c>
      <c r="B3179" s="10" t="s">
        <v>7681</v>
      </c>
      <c r="C3179" s="10" t="s">
        <v>15</v>
      </c>
      <c r="D3179" s="11">
        <v>0.73356894901768999</v>
      </c>
      <c r="E3179" s="12">
        <v>11.2856761387338</v>
      </c>
      <c r="F3179" s="13">
        <v>53293</v>
      </c>
      <c r="G3179" s="14">
        <v>8572.33</v>
      </c>
      <c r="H3179" s="25">
        <v>0.16085283245454374</v>
      </c>
      <c r="I3179" s="26">
        <f t="shared" ref="I3179:J3179" si="3226">+D3179/H3179</f>
        <v>4.5604975543405066</v>
      </c>
      <c r="J3179" s="26">
        <f t="shared" si="3226"/>
        <v>2.4746589608391583</v>
      </c>
    </row>
    <row r="3180" spans="1:10" x14ac:dyDescent="0.2">
      <c r="A3180" t="str">
        <f t="shared" si="3185"/>
        <v>450014532130</v>
      </c>
      <c r="B3180" s="10" t="s">
        <v>7681</v>
      </c>
      <c r="C3180" s="10" t="s">
        <v>35</v>
      </c>
      <c r="D3180" s="11">
        <v>0.73292681475014998</v>
      </c>
      <c r="E3180" s="12">
        <v>11.2757971500022</v>
      </c>
      <c r="F3180" s="13">
        <v>100799</v>
      </c>
      <c r="G3180" s="14">
        <v>16182.57</v>
      </c>
      <c r="H3180" s="25">
        <v>0.16054296173573152</v>
      </c>
      <c r="I3180" s="26">
        <f t="shared" ref="I3180:J3180" si="3227">+D3180/H3180</f>
        <v>4.5653001964459516</v>
      </c>
      <c r="J3180" s="26">
        <f t="shared" si="3227"/>
        <v>2.4698917190112306</v>
      </c>
    </row>
    <row r="3181" spans="1:10" x14ac:dyDescent="0.2">
      <c r="A3181" t="str">
        <f t="shared" si="3185"/>
        <v>450014532140</v>
      </c>
      <c r="B3181" s="10" t="s">
        <v>7681</v>
      </c>
      <c r="C3181" s="10" t="s">
        <v>97</v>
      </c>
      <c r="D3181" s="11">
        <v>0.72932681908355002</v>
      </c>
      <c r="E3181" s="12">
        <v>11.2204126012854</v>
      </c>
      <c r="F3181" s="13">
        <v>1835361</v>
      </c>
      <c r="G3181" s="14">
        <v>294900.17</v>
      </c>
      <c r="H3181" s="25">
        <v>0.16067692949779361</v>
      </c>
      <c r="I3181" s="26">
        <f t="shared" ref="I3181:J3181" si="3228">+D3181/H3181</f>
        <v>4.5390886007288618</v>
      </c>
      <c r="J3181" s="26">
        <f t="shared" si="3228"/>
        <v>2.4719527615045207</v>
      </c>
    </row>
    <row r="3182" spans="1:10" x14ac:dyDescent="0.2">
      <c r="A3182" t="str">
        <f t="shared" si="3185"/>
        <v>450014532210</v>
      </c>
      <c r="B3182" s="10" t="s">
        <v>7682</v>
      </c>
      <c r="C3182" s="10" t="s">
        <v>26</v>
      </c>
      <c r="D3182" s="11">
        <v>0.77982769975389998</v>
      </c>
      <c r="E3182" s="12">
        <v>11.997349226983101</v>
      </c>
      <c r="F3182" s="13">
        <v>317353</v>
      </c>
      <c r="G3182" s="14">
        <v>54867.5</v>
      </c>
      <c r="H3182" s="25">
        <v>0.17289107082649291</v>
      </c>
      <c r="I3182" s="26">
        <f t="shared" ref="I3182:J3182" si="3229">+D3182/H3182</f>
        <v>4.5105146033626351</v>
      </c>
      <c r="J3182" s="26">
        <f t="shared" si="3229"/>
        <v>2.6598626280998965</v>
      </c>
    </row>
    <row r="3183" spans="1:10" x14ac:dyDescent="0.2">
      <c r="A3183" t="str">
        <f t="shared" si="3185"/>
        <v>450014535010</v>
      </c>
      <c r="B3183" s="10" t="s">
        <v>7683</v>
      </c>
      <c r="C3183" s="10" t="s">
        <v>26</v>
      </c>
      <c r="D3183" s="11">
        <v>0.47355033835193</v>
      </c>
      <c r="E3183" s="12">
        <v>6.7649372926445999</v>
      </c>
      <c r="F3183" s="13">
        <v>13908.004000000001</v>
      </c>
      <c r="G3183" s="14">
        <v>1442.91</v>
      </c>
      <c r="H3183" s="25">
        <v>0.10374673461411141</v>
      </c>
      <c r="I3183" s="26">
        <f t="shared" ref="I3183:J3183" si="3230">+D3183/H3183</f>
        <v>4.5644842713682738</v>
      </c>
      <c r="J3183" s="26">
        <f t="shared" si="3230"/>
        <v>1.4820814117115375</v>
      </c>
    </row>
    <row r="3184" spans="1:10" x14ac:dyDescent="0.2">
      <c r="A3184" t="str">
        <f t="shared" si="3185"/>
        <v>450014535020</v>
      </c>
      <c r="B3184" s="10" t="s">
        <v>7683</v>
      </c>
      <c r="C3184" s="10" t="s">
        <v>15</v>
      </c>
      <c r="D3184" s="11">
        <v>0.47355009986889002</v>
      </c>
      <c r="E3184" s="12">
        <v>6.7649337973597801</v>
      </c>
      <c r="F3184" s="13">
        <v>14489.998</v>
      </c>
      <c r="G3184" s="14">
        <v>1503.28</v>
      </c>
      <c r="H3184" s="25">
        <v>0.10374604606570684</v>
      </c>
      <c r="I3184" s="26">
        <f t="shared" ref="I3184:J3184" si="3231">+D3184/H3184</f>
        <v>4.5645122665105751</v>
      </c>
      <c r="J3184" s="26">
        <f t="shared" si="3231"/>
        <v>1.4820715560331614</v>
      </c>
    </row>
    <row r="3185" spans="1:10" x14ac:dyDescent="0.2">
      <c r="A3185" t="str">
        <f t="shared" si="3185"/>
        <v>450014536110</v>
      </c>
      <c r="B3185" s="10" t="s">
        <v>7684</v>
      </c>
      <c r="C3185" s="10" t="s">
        <v>26</v>
      </c>
      <c r="D3185" s="11">
        <v>0.60944088952653996</v>
      </c>
      <c r="E3185" s="12">
        <v>12.1888177905308</v>
      </c>
      <c r="F3185" s="13">
        <v>69700</v>
      </c>
      <c r="G3185" s="14">
        <v>9304.5400000000009</v>
      </c>
      <c r="H3185" s="25">
        <v>0.13349411764705885</v>
      </c>
      <c r="I3185" s="26">
        <f t="shared" ref="I3185:J3185" si="3232">+D3185/H3185</f>
        <v>4.5653014549886217</v>
      </c>
      <c r="J3185" s="26">
        <f t="shared" si="3232"/>
        <v>2.669882352941177</v>
      </c>
    </row>
    <row r="3186" spans="1:10" x14ac:dyDescent="0.2">
      <c r="A3186" t="str">
        <f t="shared" si="3185"/>
        <v>450014541910</v>
      </c>
      <c r="B3186" s="10" t="s">
        <v>7685</v>
      </c>
      <c r="C3186" s="10" t="s">
        <v>26</v>
      </c>
      <c r="D3186" s="11">
        <v>0.59961707972730005</v>
      </c>
      <c r="E3186" s="12">
        <v>9.2248781496508307</v>
      </c>
      <c r="F3186" s="13">
        <v>356001</v>
      </c>
      <c r="G3186" s="14">
        <v>46777.81</v>
      </c>
      <c r="H3186" s="25">
        <v>0.13139797360119773</v>
      </c>
      <c r="I3186" s="26">
        <f t="shared" ref="I3186:J3186" si="3233">+D3186/H3186</f>
        <v>4.5633662627643012</v>
      </c>
      <c r="J3186" s="26">
        <f t="shared" si="3233"/>
        <v>2.0215072861722865</v>
      </c>
    </row>
    <row r="3187" spans="1:10" x14ac:dyDescent="0.2">
      <c r="A3187" t="str">
        <f t="shared" si="3185"/>
        <v>450014541920</v>
      </c>
      <c r="B3187" s="10" t="s">
        <v>7685</v>
      </c>
      <c r="C3187" s="10" t="s">
        <v>15</v>
      </c>
      <c r="D3187" s="11">
        <v>0.48721728296620997</v>
      </c>
      <c r="E3187" s="12">
        <v>9.7443456593242299</v>
      </c>
      <c r="F3187" s="13">
        <v>401320</v>
      </c>
      <c r="G3187" s="14">
        <v>42510.41</v>
      </c>
      <c r="H3187" s="25">
        <v>0.10592646765673279</v>
      </c>
      <c r="I3187" s="26">
        <f t="shared" ref="I3187:J3187" si="3234">+D3187/H3187</f>
        <v>4.5995801969446868</v>
      </c>
      <c r="J3187" s="26">
        <f t="shared" si="3234"/>
        <v>2.1185293531346625</v>
      </c>
    </row>
    <row r="3188" spans="1:10" x14ac:dyDescent="0.2">
      <c r="A3188" t="str">
        <f t="shared" si="3185"/>
        <v>450014542010</v>
      </c>
      <c r="B3188" s="10" t="s">
        <v>7686</v>
      </c>
      <c r="C3188" s="10" t="s">
        <v>26</v>
      </c>
      <c r="D3188" s="11">
        <v>0.56822333165899996</v>
      </c>
      <c r="E3188" s="12">
        <v>8.1174761665571804</v>
      </c>
      <c r="F3188" s="13">
        <v>360343</v>
      </c>
      <c r="G3188" s="14">
        <v>44385.43</v>
      </c>
      <c r="H3188" s="25">
        <v>0.12317550222981992</v>
      </c>
      <c r="I3188" s="26">
        <f t="shared" ref="I3188:J3188" si="3235">+D3188/H3188</f>
        <v>4.6131196656199798</v>
      </c>
      <c r="J3188" s="26">
        <f t="shared" si="3235"/>
        <v>1.7596500318545787</v>
      </c>
    </row>
    <row r="3189" spans="1:10" x14ac:dyDescent="0.2">
      <c r="A3189" t="str">
        <f t="shared" si="3185"/>
        <v>450014542020</v>
      </c>
      <c r="B3189" s="10" t="s">
        <v>7686</v>
      </c>
      <c r="C3189" s="10" t="s">
        <v>15</v>
      </c>
      <c r="D3189" s="11">
        <v>0.56736200672701997</v>
      </c>
      <c r="E3189" s="12">
        <v>8.1051715246716594</v>
      </c>
      <c r="F3189" s="13">
        <v>341013</v>
      </c>
      <c r="G3189" s="14">
        <v>42000.54</v>
      </c>
      <c r="H3189" s="25">
        <v>0.12316404359951087</v>
      </c>
      <c r="I3189" s="26">
        <f t="shared" ref="I3189:J3189" si="3236">+D3189/H3189</f>
        <v>4.6065555347622018</v>
      </c>
      <c r="J3189" s="26">
        <f t="shared" si="3236"/>
        <v>1.7594863371358578</v>
      </c>
    </row>
    <row r="3190" spans="1:10" x14ac:dyDescent="0.2">
      <c r="A3190" t="str">
        <f t="shared" si="3185"/>
        <v>450014542070</v>
      </c>
      <c r="B3190" s="10" t="s">
        <v>7686</v>
      </c>
      <c r="C3190" s="10" t="s">
        <v>101</v>
      </c>
      <c r="D3190" s="11">
        <v>0.56010259550967001</v>
      </c>
      <c r="E3190" s="12">
        <v>8.0014656501382095</v>
      </c>
      <c r="F3190" s="13">
        <v>1869575</v>
      </c>
      <c r="G3190" s="14">
        <v>230371.23</v>
      </c>
      <c r="H3190" s="25">
        <v>0.12322117593570732</v>
      </c>
      <c r="I3190" s="26">
        <f t="shared" ref="I3190:J3190" si="3237">+D3190/H3190</f>
        <v>4.545506007846515</v>
      </c>
      <c r="J3190" s="26">
        <f t="shared" si="3237"/>
        <v>1.7603025133672618</v>
      </c>
    </row>
    <row r="3191" spans="1:10" x14ac:dyDescent="0.2">
      <c r="A3191" t="str">
        <f t="shared" si="3185"/>
        <v>450014542080</v>
      </c>
      <c r="B3191" s="10" t="s">
        <v>7686</v>
      </c>
      <c r="C3191" s="10" t="s">
        <v>176</v>
      </c>
      <c r="D3191" s="11">
        <v>0.56005284742752004</v>
      </c>
      <c r="E3191" s="12">
        <v>8.0007549632502801</v>
      </c>
      <c r="F3191" s="13">
        <v>541559</v>
      </c>
      <c r="G3191" s="14">
        <v>66726.16</v>
      </c>
      <c r="H3191" s="25">
        <v>0.12321124752797018</v>
      </c>
      <c r="I3191" s="26">
        <f t="shared" ref="I3191:J3191" si="3238">+D3191/H3191</f>
        <v>4.5454685238892862</v>
      </c>
      <c r="J3191" s="26">
        <f t="shared" si="3238"/>
        <v>1.7601606789710011</v>
      </c>
    </row>
    <row r="3192" spans="1:10" x14ac:dyDescent="0.2">
      <c r="A3192" t="str">
        <f t="shared" si="3185"/>
        <v>450014542090</v>
      </c>
      <c r="B3192" s="10" t="s">
        <v>7686</v>
      </c>
      <c r="C3192" s="10" t="s">
        <v>174</v>
      </c>
      <c r="D3192" s="11">
        <v>0.55592768146768001</v>
      </c>
      <c r="E3192" s="12">
        <v>7.9418240209669104</v>
      </c>
      <c r="F3192" s="13">
        <v>234601</v>
      </c>
      <c r="G3192" s="14">
        <v>28925.919999999998</v>
      </c>
      <c r="H3192" s="25">
        <v>0.12329836616212206</v>
      </c>
      <c r="I3192" s="26">
        <f t="shared" ref="I3192:J3192" si="3239">+D3192/H3192</f>
        <v>4.5088000658232898</v>
      </c>
      <c r="J3192" s="26">
        <f t="shared" si="3239"/>
        <v>1.7614052308874697</v>
      </c>
    </row>
    <row r="3193" spans="1:10" x14ac:dyDescent="0.2">
      <c r="A3193" t="str">
        <f t="shared" si="3185"/>
        <v>4500145420100</v>
      </c>
      <c r="B3193" s="10" t="s">
        <v>7686</v>
      </c>
      <c r="C3193" s="10" t="s">
        <v>172</v>
      </c>
      <c r="D3193" s="11">
        <v>0.55828082084282005</v>
      </c>
      <c r="E3193" s="12">
        <v>7.9754402977545098</v>
      </c>
      <c r="F3193" s="13">
        <v>50972</v>
      </c>
      <c r="G3193" s="14">
        <v>6276.98</v>
      </c>
      <c r="H3193" s="25">
        <v>0.12314564859138349</v>
      </c>
      <c r="I3193" s="26">
        <f t="shared" ref="I3193:J3193" si="3240">+D3193/H3193</f>
        <v>4.5335001863954041</v>
      </c>
      <c r="J3193" s="26">
        <f t="shared" si="3240"/>
        <v>1.7592235513054648</v>
      </c>
    </row>
    <row r="3194" spans="1:10" x14ac:dyDescent="0.2">
      <c r="A3194" t="str">
        <f t="shared" si="3185"/>
        <v>4500145420110</v>
      </c>
      <c r="B3194" s="10" t="s">
        <v>7686</v>
      </c>
      <c r="C3194" s="10" t="s">
        <v>152</v>
      </c>
      <c r="D3194" s="11">
        <v>0.55655613300831996</v>
      </c>
      <c r="E3194" s="12">
        <v>7.9508019001189201</v>
      </c>
      <c r="F3194" s="13">
        <v>21743</v>
      </c>
      <c r="G3194" s="14">
        <v>2678.56</v>
      </c>
      <c r="H3194" s="25">
        <v>0.12319183185393</v>
      </c>
      <c r="I3194" s="26">
        <f t="shared" ref="I3194:J3194" si="3241">+D3194/H3194</f>
        <v>4.5178006092825624</v>
      </c>
      <c r="J3194" s="26">
        <f t="shared" si="3241"/>
        <v>1.7598833121990141</v>
      </c>
    </row>
    <row r="3195" spans="1:10" x14ac:dyDescent="0.2">
      <c r="A3195" t="str">
        <f t="shared" si="3185"/>
        <v>450014542320</v>
      </c>
      <c r="B3195" s="10" t="s">
        <v>7687</v>
      </c>
      <c r="C3195" s="10" t="s">
        <v>15</v>
      </c>
      <c r="D3195" s="11">
        <v>0.18</v>
      </c>
      <c r="E3195" s="12">
        <v>3</v>
      </c>
      <c r="F3195" s="13">
        <v>23417</v>
      </c>
      <c r="G3195" s="14">
        <v>925.53</v>
      </c>
      <c r="H3195" s="25">
        <v>3.9523850194303281E-2</v>
      </c>
      <c r="I3195" s="26">
        <f t="shared" ref="I3195:J3195" si="3242">+D3195/H3195</f>
        <v>4.5542121811286504</v>
      </c>
      <c r="J3195" s="26">
        <f t="shared" si="3242"/>
        <v>0.65873083657172138</v>
      </c>
    </row>
    <row r="3196" spans="1:10" x14ac:dyDescent="0.2">
      <c r="A3196" t="str">
        <f t="shared" si="3185"/>
        <v>450014547410</v>
      </c>
      <c r="B3196" s="10" t="s">
        <v>7688</v>
      </c>
      <c r="C3196" s="10" t="s">
        <v>26</v>
      </c>
      <c r="D3196" s="11">
        <v>0</v>
      </c>
      <c r="E3196" s="12">
        <v>0</v>
      </c>
      <c r="F3196" s="13">
        <v>138000</v>
      </c>
      <c r="G3196" s="14">
        <v>0</v>
      </c>
      <c r="H3196" s="25">
        <v>0</v>
      </c>
      <c r="I3196" s="26" t="e">
        <f t="shared" ref="I3196:J3196" si="3243">+D3196/H3196</f>
        <v>#DIV/0!</v>
      </c>
      <c r="J3196" s="26" t="e">
        <f t="shared" si="3243"/>
        <v>#DIV/0!</v>
      </c>
    </row>
    <row r="3197" spans="1:10" x14ac:dyDescent="0.2">
      <c r="A3197" t="str">
        <f t="shared" si="3185"/>
        <v>450014547420</v>
      </c>
      <c r="B3197" s="10" t="s">
        <v>7688</v>
      </c>
      <c r="C3197" s="10" t="s">
        <v>15</v>
      </c>
      <c r="D3197" s="11">
        <v>0</v>
      </c>
      <c r="E3197" s="12">
        <v>0</v>
      </c>
      <c r="F3197" s="13">
        <v>460000</v>
      </c>
      <c r="G3197" s="14">
        <v>0</v>
      </c>
      <c r="H3197" s="25">
        <v>0</v>
      </c>
      <c r="I3197" s="26" t="e">
        <f t="shared" ref="I3197:J3197" si="3244">+D3197/H3197</f>
        <v>#DIV/0!</v>
      </c>
      <c r="J3197" s="26" t="e">
        <f t="shared" si="3244"/>
        <v>#DIV/0!</v>
      </c>
    </row>
    <row r="3198" spans="1:10" x14ac:dyDescent="0.2">
      <c r="A3198" t="str">
        <f t="shared" si="3185"/>
        <v>450014549110</v>
      </c>
      <c r="B3198" s="10" t="s">
        <v>7689</v>
      </c>
      <c r="C3198" s="10" t="s">
        <v>26</v>
      </c>
      <c r="D3198" s="11">
        <v>0.55148183973671006</v>
      </c>
      <c r="E3198" s="12">
        <v>9.6751199953808502</v>
      </c>
      <c r="F3198" s="13">
        <v>84773</v>
      </c>
      <c r="G3198" s="14">
        <v>10168.74</v>
      </c>
      <c r="H3198" s="25">
        <v>0.11995257924103193</v>
      </c>
      <c r="I3198" s="26">
        <f t="shared" ref="I3198:J3198" si="3245">+D3198/H3198</f>
        <v>4.5974988051617132</v>
      </c>
      <c r="J3198" s="26">
        <f t="shared" si="3245"/>
        <v>2.10443121475494</v>
      </c>
    </row>
    <row r="3199" spans="1:10" x14ac:dyDescent="0.2">
      <c r="A3199" t="str">
        <f t="shared" si="3185"/>
        <v>450014549120</v>
      </c>
      <c r="B3199" s="10" t="s">
        <v>7689</v>
      </c>
      <c r="C3199" s="10" t="s">
        <v>15</v>
      </c>
      <c r="D3199" s="11">
        <v>0.55158395827395001</v>
      </c>
      <c r="E3199" s="12">
        <v>9.6769115486658208</v>
      </c>
      <c r="F3199" s="13">
        <v>305229</v>
      </c>
      <c r="G3199" s="14">
        <v>36558.68</v>
      </c>
      <c r="H3199" s="25">
        <v>0.11977459546766527</v>
      </c>
      <c r="I3199" s="26">
        <f t="shared" ref="I3199:J3199" si="3246">+D3199/H3199</f>
        <v>4.605183228716121</v>
      </c>
      <c r="J3199" s="26">
        <f t="shared" si="3246"/>
        <v>2.1013086924151869</v>
      </c>
    </row>
    <row r="3200" spans="1:10" x14ac:dyDescent="0.2">
      <c r="A3200" t="str">
        <f t="shared" si="3185"/>
        <v>450014551110</v>
      </c>
      <c r="B3200" s="10" t="s">
        <v>7690</v>
      </c>
      <c r="C3200" s="10" t="s">
        <v>26</v>
      </c>
      <c r="D3200" s="11">
        <v>0.75865326723749005</v>
      </c>
      <c r="E3200" s="12">
        <v>9.4831658404686792</v>
      </c>
      <c r="F3200" s="13">
        <v>110950</v>
      </c>
      <c r="G3200" s="14">
        <v>18582.78</v>
      </c>
      <c r="H3200" s="25">
        <v>0.16748787742226226</v>
      </c>
      <c r="I3200" s="26">
        <f t="shared" ref="I3200:J3200" si="3247">+D3200/H3200</f>
        <v>4.5296010607669857</v>
      </c>
      <c r="J3200" s="26">
        <f t="shared" si="3247"/>
        <v>2.0935984677782904</v>
      </c>
    </row>
    <row r="3201" spans="1:10" x14ac:dyDescent="0.2">
      <c r="A3201" t="str">
        <f t="shared" si="3185"/>
        <v>450014555010</v>
      </c>
      <c r="B3201" s="10" t="s">
        <v>7691</v>
      </c>
      <c r="C3201" s="10" t="s">
        <v>26</v>
      </c>
      <c r="D3201" s="11">
        <v>0.64195857558140001</v>
      </c>
      <c r="E3201" s="12">
        <v>12.839171511627899</v>
      </c>
      <c r="F3201" s="13">
        <v>110080</v>
      </c>
      <c r="G3201" s="14">
        <v>15495.41</v>
      </c>
      <c r="H3201" s="25">
        <v>0.1407649890988372</v>
      </c>
      <c r="I3201" s="26">
        <f t="shared" ref="I3201:J3201" si="3248">+D3201/H3201</f>
        <v>4.5604988832177087</v>
      </c>
      <c r="J3201" s="26">
        <f t="shared" si="3248"/>
        <v>2.815299781976722</v>
      </c>
    </row>
    <row r="3202" spans="1:10" x14ac:dyDescent="0.2">
      <c r="A3202" t="str">
        <f t="shared" si="3185"/>
        <v>450014563710</v>
      </c>
      <c r="B3202" s="10" t="s">
        <v>7692</v>
      </c>
      <c r="C3202" s="10" t="s">
        <v>26</v>
      </c>
      <c r="D3202" s="11">
        <v>0.79826463078498</v>
      </c>
      <c r="E3202" s="12">
        <v>12.280994319768901</v>
      </c>
      <c r="F3202" s="13">
        <v>827553</v>
      </c>
      <c r="G3202" s="14">
        <v>143101.57999999999</v>
      </c>
      <c r="H3202" s="25">
        <v>0.17292134763574055</v>
      </c>
      <c r="I3202" s="26">
        <f t="shared" ref="I3202:J3202" si="3249">+D3202/H3202</f>
        <v>4.6163451864053675</v>
      </c>
      <c r="J3202" s="26">
        <f t="shared" si="3249"/>
        <v>2.6603284251652344</v>
      </c>
    </row>
    <row r="3203" spans="1:10" x14ac:dyDescent="0.2">
      <c r="A3203" t="str">
        <f t="shared" ref="A3203:A3266" si="3250">CONCATENATE(B3203,C3203)</f>
        <v>450014564810</v>
      </c>
      <c r="B3203" s="10" t="s">
        <v>7693</v>
      </c>
      <c r="C3203" s="10" t="s">
        <v>26</v>
      </c>
      <c r="D3203" s="11">
        <v>0</v>
      </c>
      <c r="E3203" s="12">
        <v>0</v>
      </c>
      <c r="F3203" s="13">
        <v>44172</v>
      </c>
      <c r="G3203" s="14">
        <v>0</v>
      </c>
      <c r="H3203" s="25">
        <v>0</v>
      </c>
      <c r="I3203" s="26" t="e">
        <f t="shared" ref="I3203:J3203" si="3251">+D3203/H3203</f>
        <v>#DIV/0!</v>
      </c>
      <c r="J3203" s="26" t="e">
        <f t="shared" si="3251"/>
        <v>#DIV/0!</v>
      </c>
    </row>
    <row r="3204" spans="1:10" x14ac:dyDescent="0.2">
      <c r="A3204" t="str">
        <f t="shared" si="3250"/>
        <v>450014569510</v>
      </c>
      <c r="B3204" s="10" t="s">
        <v>7694</v>
      </c>
      <c r="C3204" s="10" t="s">
        <v>26</v>
      </c>
      <c r="D3204" s="11">
        <v>0.55219990291262</v>
      </c>
      <c r="E3204" s="12">
        <v>9.2033317152103606</v>
      </c>
      <c r="F3204" s="13">
        <v>103000</v>
      </c>
      <c r="G3204" s="14">
        <v>12590.66</v>
      </c>
      <c r="H3204" s="25">
        <v>0.12223941747572815</v>
      </c>
      <c r="I3204" s="26">
        <f t="shared" ref="I3204:J3204" si="3252">+D3204/H3204</f>
        <v>4.5173636648118416</v>
      </c>
      <c r="J3204" s="26">
        <f t="shared" si="3252"/>
        <v>2.0373236245954751</v>
      </c>
    </row>
    <row r="3205" spans="1:10" x14ac:dyDescent="0.2">
      <c r="A3205" t="str">
        <f t="shared" si="3250"/>
        <v>450014574610</v>
      </c>
      <c r="B3205" s="10" t="s">
        <v>7695</v>
      </c>
      <c r="C3205" s="10" t="s">
        <v>26</v>
      </c>
      <c r="D3205" s="11">
        <v>0.72189350976685995</v>
      </c>
      <c r="E3205" s="12">
        <v>9.0236688720857003</v>
      </c>
      <c r="F3205" s="13">
        <v>79350</v>
      </c>
      <c r="G3205" s="14">
        <v>12463.92</v>
      </c>
      <c r="H3205" s="25">
        <v>0.15707523629489603</v>
      </c>
      <c r="I3205" s="26">
        <f t="shared" ref="I3205:J3205" si="3253">+D3205/H3205</f>
        <v>4.5958454483020059</v>
      </c>
      <c r="J3205" s="26">
        <f t="shared" si="3253"/>
        <v>1.9634404536861896</v>
      </c>
    </row>
    <row r="3206" spans="1:10" x14ac:dyDescent="0.2">
      <c r="A3206" t="str">
        <f t="shared" si="3250"/>
        <v>450014574620</v>
      </c>
      <c r="B3206" s="10" t="s">
        <v>7695</v>
      </c>
      <c r="C3206" s="10" t="s">
        <v>15</v>
      </c>
      <c r="D3206" s="11">
        <v>0.72362375744150997</v>
      </c>
      <c r="E3206" s="12">
        <v>9.04529696801883</v>
      </c>
      <c r="F3206" s="13">
        <v>180575</v>
      </c>
      <c r="G3206" s="14">
        <v>28390.11</v>
      </c>
      <c r="H3206" s="25">
        <v>0.15722060085836911</v>
      </c>
      <c r="I3206" s="26">
        <f t="shared" ref="I3206:J3206" si="3254">+D3206/H3206</f>
        <v>4.6026013988674457</v>
      </c>
      <c r="J3206" s="26">
        <f t="shared" si="3254"/>
        <v>1.9652575107296042</v>
      </c>
    </row>
    <row r="3207" spans="1:10" x14ac:dyDescent="0.2">
      <c r="A3207" t="str">
        <f t="shared" si="3250"/>
        <v>450014574630</v>
      </c>
      <c r="B3207" s="10" t="s">
        <v>7695</v>
      </c>
      <c r="C3207" s="10" t="s">
        <v>35</v>
      </c>
      <c r="D3207" s="11">
        <v>0.54384116279070005</v>
      </c>
      <c r="E3207" s="12">
        <v>9.5410730314157508</v>
      </c>
      <c r="F3207" s="13">
        <v>86000</v>
      </c>
      <c r="G3207" s="14">
        <v>10316.61</v>
      </c>
      <c r="H3207" s="25">
        <v>0.11996058139534885</v>
      </c>
      <c r="I3207" s="26">
        <f t="shared" ref="I3207:J3207" si="3255">+D3207/H3207</f>
        <v>4.5334988915932852</v>
      </c>
      <c r="J3207" s="26">
        <f t="shared" si="3255"/>
        <v>2.1045716034271638</v>
      </c>
    </row>
    <row r="3208" spans="1:10" x14ac:dyDescent="0.2">
      <c r="A3208" t="str">
        <f t="shared" si="3250"/>
        <v>450014574640</v>
      </c>
      <c r="B3208" s="10" t="s">
        <v>7695</v>
      </c>
      <c r="C3208" s="10" t="s">
        <v>97</v>
      </c>
      <c r="D3208" s="11">
        <v>0.54384115972962999</v>
      </c>
      <c r="E3208" s="12">
        <v>9.5410729777128704</v>
      </c>
      <c r="F3208" s="13">
        <v>123684</v>
      </c>
      <c r="G3208" s="14">
        <v>14837.2</v>
      </c>
      <c r="H3208" s="25">
        <v>0.11996054461369296</v>
      </c>
      <c r="I3208" s="26">
        <f t="shared" ref="I3208:J3208" si="3256">+D3208/H3208</f>
        <v>4.5335002561129834</v>
      </c>
      <c r="J3208" s="26">
        <f t="shared" si="3256"/>
        <v>2.1045709581349783</v>
      </c>
    </row>
    <row r="3209" spans="1:10" x14ac:dyDescent="0.2">
      <c r="A3209" t="str">
        <f t="shared" si="3250"/>
        <v>450014574650</v>
      </c>
      <c r="B3209" s="10" t="s">
        <v>7695</v>
      </c>
      <c r="C3209" s="10" t="s">
        <v>93</v>
      </c>
      <c r="D3209" s="11">
        <v>0.54714618742908006</v>
      </c>
      <c r="E3209" s="12">
        <v>9.5990559198085101</v>
      </c>
      <c r="F3209" s="13">
        <v>694492</v>
      </c>
      <c r="G3209" s="14">
        <v>83479.360000000001</v>
      </c>
      <c r="H3209" s="25">
        <v>0.12020204696382392</v>
      </c>
      <c r="I3209" s="26">
        <f t="shared" ref="I3209:J3209" si="3257">+D3209/H3209</f>
        <v>4.5518874366070445</v>
      </c>
      <c r="J3209" s="26">
        <f t="shared" si="3257"/>
        <v>2.1088078414706146</v>
      </c>
    </row>
    <row r="3210" spans="1:10" x14ac:dyDescent="0.2">
      <c r="A3210" t="str">
        <f t="shared" si="3250"/>
        <v>450014574660</v>
      </c>
      <c r="B3210" s="10" t="s">
        <v>7695</v>
      </c>
      <c r="C3210" s="10" t="s">
        <v>88</v>
      </c>
      <c r="D3210" s="11">
        <v>0.54384115319389004</v>
      </c>
      <c r="E3210" s="12">
        <v>9.5410728630507897</v>
      </c>
      <c r="F3210" s="13">
        <v>42456</v>
      </c>
      <c r="G3210" s="14">
        <v>5093.05</v>
      </c>
      <c r="H3210" s="25">
        <v>0.11996066515922367</v>
      </c>
      <c r="I3210" s="26">
        <f t="shared" ref="I3210:J3210" si="3258">+D3210/H3210</f>
        <v>4.5334956460273892</v>
      </c>
      <c r="J3210" s="26">
        <f t="shared" si="3258"/>
        <v>2.1045730729688557</v>
      </c>
    </row>
    <row r="3211" spans="1:10" x14ac:dyDescent="0.2">
      <c r="A3211" t="str">
        <f t="shared" si="3250"/>
        <v>450014574670</v>
      </c>
      <c r="B3211" s="10" t="s">
        <v>7695</v>
      </c>
      <c r="C3211" s="10" t="s">
        <v>101</v>
      </c>
      <c r="D3211" s="11">
        <v>0.54968715282688996</v>
      </c>
      <c r="E3211" s="12">
        <v>9.6436342601209297</v>
      </c>
      <c r="F3211" s="13">
        <v>629189</v>
      </c>
      <c r="G3211" s="14">
        <v>75538.31</v>
      </c>
      <c r="H3211" s="25">
        <v>0.12005662845345356</v>
      </c>
      <c r="I3211" s="26">
        <f t="shared" ref="I3211:J3211" si="3259">+D3211/H3211</f>
        <v>4.5785656311346932</v>
      </c>
      <c r="J3211" s="26">
        <f t="shared" si="3259"/>
        <v>2.1062566395342848</v>
      </c>
    </row>
    <row r="3212" spans="1:10" x14ac:dyDescent="0.2">
      <c r="A3212" t="str">
        <f t="shared" si="3250"/>
        <v>450014574680</v>
      </c>
      <c r="B3212" s="10" t="s">
        <v>7695</v>
      </c>
      <c r="C3212" s="10" t="s">
        <v>176</v>
      </c>
      <c r="D3212" s="11">
        <v>0</v>
      </c>
      <c r="E3212" s="12">
        <v>0</v>
      </c>
      <c r="F3212" s="13">
        <v>10036</v>
      </c>
      <c r="G3212" s="14">
        <v>0</v>
      </c>
      <c r="H3212" s="25">
        <v>0</v>
      </c>
      <c r="I3212" s="26" t="e">
        <f t="shared" ref="I3212:J3212" si="3260">+D3212/H3212</f>
        <v>#DIV/0!</v>
      </c>
      <c r="J3212" s="26" t="e">
        <f t="shared" si="3260"/>
        <v>#DIV/0!</v>
      </c>
    </row>
    <row r="3213" spans="1:10" x14ac:dyDescent="0.2">
      <c r="A3213" t="str">
        <f t="shared" si="3250"/>
        <v>450014574690</v>
      </c>
      <c r="B3213" s="10" t="s">
        <v>7695</v>
      </c>
      <c r="C3213" s="10" t="s">
        <v>174</v>
      </c>
      <c r="D3213" s="11">
        <v>0.54783819139302004</v>
      </c>
      <c r="E3213" s="12">
        <v>9.6111963402283607</v>
      </c>
      <c r="F3213" s="13">
        <v>89439</v>
      </c>
      <c r="G3213" s="14">
        <v>10749.48</v>
      </c>
      <c r="H3213" s="25">
        <v>0.12018783752054472</v>
      </c>
      <c r="I3213" s="26">
        <f t="shared" ref="I3213:J3213" si="3261">+D3213/H3213</f>
        <v>4.5581832795633206</v>
      </c>
      <c r="J3213" s="26">
        <f t="shared" si="3261"/>
        <v>2.1085585529919992</v>
      </c>
    </row>
    <row r="3214" spans="1:10" x14ac:dyDescent="0.2">
      <c r="A3214" t="str">
        <f t="shared" si="3250"/>
        <v>450014587110</v>
      </c>
      <c r="B3214" s="10" t="s">
        <v>7696</v>
      </c>
      <c r="C3214" s="10" t="s">
        <v>26</v>
      </c>
      <c r="D3214" s="11">
        <v>0.68895952225157997</v>
      </c>
      <c r="E3214" s="12">
        <v>11.482658704193</v>
      </c>
      <c r="F3214" s="13">
        <v>120733</v>
      </c>
      <c r="G3214" s="14">
        <v>18274.12</v>
      </c>
      <c r="H3214" s="25">
        <v>0.15135977735995956</v>
      </c>
      <c r="I3214" s="26">
        <f t="shared" ref="I3214:J3214" si="3262">+D3214/H3214</f>
        <v>4.5518005791797371</v>
      </c>
      <c r="J3214" s="26">
        <f t="shared" si="3262"/>
        <v>2.5226629559993259</v>
      </c>
    </row>
    <row r="3215" spans="1:10" x14ac:dyDescent="0.2">
      <c r="A3215" t="str">
        <f t="shared" si="3250"/>
        <v>450014594510</v>
      </c>
      <c r="B3215" s="10" t="s">
        <v>7697</v>
      </c>
      <c r="C3215" s="10" t="s">
        <v>26</v>
      </c>
      <c r="D3215" s="11">
        <v>0.79832088727174</v>
      </c>
      <c r="E3215" s="12">
        <v>11.404584103882</v>
      </c>
      <c r="F3215" s="13">
        <v>456771</v>
      </c>
      <c r="G3215" s="14">
        <v>79974.77</v>
      </c>
      <c r="H3215" s="25">
        <v>0.17508723189519476</v>
      </c>
      <c r="I3215" s="26">
        <f t="shared" ref="I3215:J3215" si="3263">+D3215/H3215</f>
        <v>4.5595608465019648</v>
      </c>
      <c r="J3215" s="26">
        <f t="shared" si="3263"/>
        <v>2.5012461699313535</v>
      </c>
    </row>
    <row r="3216" spans="1:10" x14ac:dyDescent="0.2">
      <c r="A3216" t="str">
        <f t="shared" si="3250"/>
        <v>450014594520</v>
      </c>
      <c r="B3216" s="10" t="s">
        <v>7697</v>
      </c>
      <c r="C3216" s="10" t="s">
        <v>15</v>
      </c>
      <c r="D3216" s="11">
        <v>0.80711394182887997</v>
      </c>
      <c r="E3216" s="12">
        <v>11.5301991689839</v>
      </c>
      <c r="F3216" s="13">
        <v>531157</v>
      </c>
      <c r="G3216" s="14">
        <v>93008.73</v>
      </c>
      <c r="H3216" s="25">
        <v>0.17510591030523931</v>
      </c>
      <c r="I3216" s="26">
        <f t="shared" ref="I3216:J3216" si="3264">+D3216/H3216</f>
        <v>4.609290117175048</v>
      </c>
      <c r="J3216" s="26">
        <f t="shared" si="3264"/>
        <v>2.50151300436054</v>
      </c>
    </row>
    <row r="3217" spans="1:10" x14ac:dyDescent="0.2">
      <c r="A3217" t="str">
        <f t="shared" si="3250"/>
        <v>450014594530</v>
      </c>
      <c r="B3217" s="10" t="s">
        <v>7697</v>
      </c>
      <c r="C3217" s="10" t="s">
        <v>35</v>
      </c>
      <c r="D3217" s="11">
        <v>0.80116507764467004</v>
      </c>
      <c r="E3217" s="12">
        <v>11.4452153949238</v>
      </c>
      <c r="F3217" s="13">
        <v>417028</v>
      </c>
      <c r="G3217" s="14">
        <v>72901.210000000006</v>
      </c>
      <c r="H3217" s="25">
        <v>0.17481130763401978</v>
      </c>
      <c r="I3217" s="26">
        <f t="shared" ref="I3217:J3217" si="3265">+D3217/H3217</f>
        <v>4.5830277714183545</v>
      </c>
      <c r="J3217" s="26">
        <f t="shared" si="3265"/>
        <v>2.4973043947716986</v>
      </c>
    </row>
    <row r="3218" spans="1:10" x14ac:dyDescent="0.2">
      <c r="A3218" t="str">
        <f t="shared" si="3250"/>
        <v>450014594540</v>
      </c>
      <c r="B3218" s="10" t="s">
        <v>7697</v>
      </c>
      <c r="C3218" s="10" t="s">
        <v>97</v>
      </c>
      <c r="D3218" s="15">
        <v>0.80478748369762998</v>
      </c>
      <c r="E3218" s="16">
        <v>11.4969640528233</v>
      </c>
      <c r="F3218" s="13">
        <v>1020557</v>
      </c>
      <c r="G3218" s="17">
        <v>178482.96</v>
      </c>
      <c r="H3218" s="25">
        <v>0.17488779166670748</v>
      </c>
      <c r="I3218" s="26">
        <f t="shared" ref="I3218:J3218" si="3266">+D3218/H3218</f>
        <v>4.6017362105603929</v>
      </c>
      <c r="J3218" s="26">
        <f t="shared" si="3266"/>
        <v>2.4983970238101101</v>
      </c>
    </row>
    <row r="3219" spans="1:10" x14ac:dyDescent="0.2">
      <c r="A3219" t="str">
        <f t="shared" si="3250"/>
        <v>450014594550</v>
      </c>
      <c r="B3219" s="10" t="s">
        <v>7697</v>
      </c>
      <c r="C3219" s="10" t="s">
        <v>93</v>
      </c>
      <c r="D3219" s="11">
        <v>0.80944787882419</v>
      </c>
      <c r="E3219" s="12">
        <v>11.5635411260598</v>
      </c>
      <c r="F3219" s="13">
        <v>367202</v>
      </c>
      <c r="G3219" s="14">
        <v>64264.800000000003</v>
      </c>
      <c r="H3219" s="25">
        <v>0.17501211867037761</v>
      </c>
      <c r="I3219" s="26">
        <f t="shared" ref="I3219:J3219" si="3267">+D3219/H3219</f>
        <v>4.6250961646188928</v>
      </c>
      <c r="J3219" s="26">
        <f t="shared" si="3267"/>
        <v>2.5001731238625249</v>
      </c>
    </row>
    <row r="3220" spans="1:10" x14ac:dyDescent="0.2">
      <c r="A3220" t="str">
        <f t="shared" si="3250"/>
        <v>450014594560</v>
      </c>
      <c r="B3220" s="10" t="s">
        <v>7697</v>
      </c>
      <c r="C3220" s="10" t="s">
        <v>88</v>
      </c>
      <c r="D3220" s="11">
        <v>0.80334331573722995</v>
      </c>
      <c r="E3220" s="12">
        <v>11.4763330819604</v>
      </c>
      <c r="F3220" s="13">
        <v>886560</v>
      </c>
      <c r="G3220" s="14">
        <v>155158.35999999999</v>
      </c>
      <c r="H3220" s="25">
        <v>0.17501168561631472</v>
      </c>
      <c r="I3220" s="26">
        <f t="shared" ref="I3220:J3220" si="3268">+D3220/H3220</f>
        <v>4.5902267206227156</v>
      </c>
      <c r="J3220" s="26">
        <f t="shared" si="3268"/>
        <v>2.5001669373759183</v>
      </c>
    </row>
    <row r="3221" spans="1:10" x14ac:dyDescent="0.2">
      <c r="A3221" t="str">
        <f t="shared" si="3250"/>
        <v>450014594570</v>
      </c>
      <c r="B3221" s="10" t="s">
        <v>7697</v>
      </c>
      <c r="C3221" s="10" t="s">
        <v>101</v>
      </c>
      <c r="D3221" s="11">
        <v>0.80979049260519997</v>
      </c>
      <c r="E3221" s="12">
        <v>11.5684356086457</v>
      </c>
      <c r="F3221" s="13">
        <v>279656</v>
      </c>
      <c r="G3221" s="14">
        <v>48913.46</v>
      </c>
      <c r="H3221" s="25">
        <v>0.17490581285579426</v>
      </c>
      <c r="I3221" s="26">
        <f t="shared" ref="I3221:J3221" si="3269">+D3221/H3221</f>
        <v>4.6298660941180563</v>
      </c>
      <c r="J3221" s="26">
        <f t="shared" si="3269"/>
        <v>2.4986544693684869</v>
      </c>
    </row>
    <row r="3222" spans="1:10" x14ac:dyDescent="0.2">
      <c r="A3222" t="str">
        <f t="shared" si="3250"/>
        <v>450014594580</v>
      </c>
      <c r="B3222" s="10" t="s">
        <v>7697</v>
      </c>
      <c r="C3222" s="10" t="s">
        <v>176</v>
      </c>
      <c r="D3222" s="11">
        <v>0.80548004046263999</v>
      </c>
      <c r="E3222" s="12">
        <v>11.5068577208948</v>
      </c>
      <c r="F3222" s="13">
        <v>2183743</v>
      </c>
      <c r="G3222" s="14">
        <v>382178.34</v>
      </c>
      <c r="H3222" s="25">
        <v>0.1750106766226612</v>
      </c>
      <c r="I3222" s="26">
        <f t="shared" ref="I3222:J3222" si="3270">+D3222/H3222</f>
        <v>4.6024622954822787</v>
      </c>
      <c r="J3222" s="26">
        <f t="shared" si="3270"/>
        <v>2.5001525231808617</v>
      </c>
    </row>
    <row r="3223" spans="1:10" x14ac:dyDescent="0.2">
      <c r="A3223" t="str">
        <f t="shared" si="3250"/>
        <v>450014594590</v>
      </c>
      <c r="B3223" s="10" t="s">
        <v>7697</v>
      </c>
      <c r="C3223" s="10" t="s">
        <v>174</v>
      </c>
      <c r="D3223" s="11">
        <v>0.79971888640439004</v>
      </c>
      <c r="E3223" s="12">
        <v>11.4245555200627</v>
      </c>
      <c r="F3223" s="13">
        <v>279958</v>
      </c>
      <c r="G3223" s="14">
        <v>48956.61</v>
      </c>
      <c r="H3223" s="25">
        <v>0.17487126640424636</v>
      </c>
      <c r="I3223" s="26">
        <f t="shared" ref="I3223:J3223" si="3271">+D3223/H3223</f>
        <v>4.573186337861225</v>
      </c>
      <c r="J3223" s="26">
        <f t="shared" si="3271"/>
        <v>2.4981609486320875</v>
      </c>
    </row>
    <row r="3224" spans="1:10" x14ac:dyDescent="0.2">
      <c r="A3224" t="str">
        <f t="shared" si="3250"/>
        <v>4500145945100</v>
      </c>
      <c r="B3224" s="10" t="s">
        <v>7697</v>
      </c>
      <c r="C3224" s="10" t="s">
        <v>172</v>
      </c>
      <c r="D3224" s="11">
        <v>0.80168818425638</v>
      </c>
      <c r="E3224" s="12">
        <v>11.4526883465197</v>
      </c>
      <c r="F3224" s="13">
        <v>336314</v>
      </c>
      <c r="G3224" s="14">
        <v>58982.7</v>
      </c>
      <c r="H3224" s="25">
        <v>0.17537985335133238</v>
      </c>
      <c r="I3224" s="26">
        <f t="shared" ref="I3224:J3224" si="3272">+D3224/H3224</f>
        <v>4.571153236457473</v>
      </c>
      <c r="J3224" s="26">
        <f t="shared" si="3272"/>
        <v>2.5054264764476022</v>
      </c>
    </row>
    <row r="3225" spans="1:10" x14ac:dyDescent="0.2">
      <c r="A3225" t="str">
        <f t="shared" si="3250"/>
        <v>450014596610</v>
      </c>
      <c r="B3225" s="10" t="s">
        <v>7698</v>
      </c>
      <c r="C3225" s="10" t="s">
        <v>26</v>
      </c>
      <c r="D3225" s="11">
        <v>0.69308783728368994</v>
      </c>
      <c r="E3225" s="12">
        <v>10.662889804364401</v>
      </c>
      <c r="F3225" s="13">
        <v>268246</v>
      </c>
      <c r="G3225" s="14">
        <v>41045.129999999997</v>
      </c>
      <c r="H3225" s="25">
        <v>0.15301301790147848</v>
      </c>
      <c r="I3225" s="26">
        <f t="shared" ref="I3225:J3225" si="3273">+D3225/H3225</f>
        <v>4.5296004666083576</v>
      </c>
      <c r="J3225" s="26">
        <f t="shared" si="3273"/>
        <v>2.3540464292535019</v>
      </c>
    </row>
    <row r="3226" spans="1:10" x14ac:dyDescent="0.2">
      <c r="A3226" t="str">
        <f t="shared" si="3250"/>
        <v>450014596710</v>
      </c>
      <c r="B3226" s="10" t="s">
        <v>7699</v>
      </c>
      <c r="C3226" s="10" t="s">
        <v>26</v>
      </c>
      <c r="D3226" s="11">
        <v>0.62162384360272005</v>
      </c>
      <c r="E3226" s="12">
        <v>12.432476872054499</v>
      </c>
      <c r="F3226" s="13">
        <v>114580</v>
      </c>
      <c r="G3226" s="14">
        <v>15724.49</v>
      </c>
      <c r="H3226" s="25">
        <v>0.13723590504451039</v>
      </c>
      <c r="I3226" s="26">
        <f t="shared" ref="I3226:J3226" si="3274">+D3226/H3226</f>
        <v>4.5296006420557777</v>
      </c>
      <c r="J3226" s="26">
        <f t="shared" si="3274"/>
        <v>2.7447181008902297</v>
      </c>
    </row>
    <row r="3227" spans="1:10" x14ac:dyDescent="0.2">
      <c r="A3227" t="str">
        <f t="shared" si="3250"/>
        <v>450014598110</v>
      </c>
      <c r="B3227" s="10" t="s">
        <v>7700</v>
      </c>
      <c r="C3227" s="10" t="s">
        <v>26</v>
      </c>
      <c r="D3227" s="11">
        <v>0.65431776745840997</v>
      </c>
      <c r="E3227" s="12">
        <v>9.0877467702556505</v>
      </c>
      <c r="F3227" s="13">
        <v>157417</v>
      </c>
      <c r="G3227" s="14">
        <v>22646.52</v>
      </c>
      <c r="H3227" s="25">
        <v>0.14386324221653315</v>
      </c>
      <c r="I3227" s="26">
        <f t="shared" ref="I3227:J3227" si="3275">+D3227/H3227</f>
        <v>4.5481928349256542</v>
      </c>
      <c r="J3227" s="26">
        <f t="shared" si="3275"/>
        <v>1.9981005863407286</v>
      </c>
    </row>
    <row r="3228" spans="1:10" x14ac:dyDescent="0.2">
      <c r="A3228" t="str">
        <f t="shared" si="3250"/>
        <v>450014598120</v>
      </c>
      <c r="B3228" s="10" t="s">
        <v>7700</v>
      </c>
      <c r="C3228" s="10" t="s">
        <v>15</v>
      </c>
      <c r="D3228" s="15">
        <v>0.53922434919942996</v>
      </c>
      <c r="E3228" s="16">
        <v>9.4600763017444507</v>
      </c>
      <c r="F3228" s="13">
        <v>293792</v>
      </c>
      <c r="G3228" s="17">
        <v>34625.86</v>
      </c>
      <c r="H3228" s="25">
        <v>0.11785841683912428</v>
      </c>
      <c r="I3228" s="26">
        <f t="shared" ref="I3228:J3228" si="3276">+D3228/H3228</f>
        <v>4.5751874466077931</v>
      </c>
      <c r="J3228" s="26">
        <f t="shared" si="3276"/>
        <v>2.0676915234934228</v>
      </c>
    </row>
    <row r="3229" spans="1:10" x14ac:dyDescent="0.2">
      <c r="A3229" t="str">
        <f t="shared" si="3250"/>
        <v>450014598130</v>
      </c>
      <c r="B3229" s="10" t="s">
        <v>7700</v>
      </c>
      <c r="C3229" s="10" t="s">
        <v>35</v>
      </c>
      <c r="D3229" s="15">
        <v>0.65440971444219997</v>
      </c>
      <c r="E3229" s="16">
        <v>9.0890238116972704</v>
      </c>
      <c r="F3229" s="13">
        <v>80334</v>
      </c>
      <c r="G3229" s="17">
        <v>11553.89</v>
      </c>
      <c r="H3229" s="25">
        <v>0.14382316329325068</v>
      </c>
      <c r="I3229" s="26">
        <f t="shared" ref="I3229:J3229" si="3277">+D3229/H3229</f>
        <v>4.5500995768524444</v>
      </c>
      <c r="J3229" s="26">
        <f t="shared" si="3277"/>
        <v>1.9975439346284924</v>
      </c>
    </row>
    <row r="3230" spans="1:10" x14ac:dyDescent="0.2">
      <c r="A3230" t="str">
        <f t="shared" si="3250"/>
        <v>450014598210</v>
      </c>
      <c r="B3230" s="10" t="s">
        <v>205</v>
      </c>
      <c r="C3230" s="10" t="s">
        <v>26</v>
      </c>
      <c r="D3230" s="11">
        <v>0.57305907759762997</v>
      </c>
      <c r="E3230" s="12">
        <v>10.0536680280286</v>
      </c>
      <c r="F3230" s="13">
        <v>61123</v>
      </c>
      <c r="G3230" s="14">
        <v>7712.19</v>
      </c>
      <c r="H3230" s="25">
        <v>0.12617492596894786</v>
      </c>
      <c r="I3230" s="26">
        <f t="shared" ref="I3230:J3230" si="3278">+D3230/H3230</f>
        <v>4.5417825546310366</v>
      </c>
      <c r="J3230" s="26">
        <f t="shared" si="3278"/>
        <v>2.2135951924376829</v>
      </c>
    </row>
    <row r="3231" spans="1:10" x14ac:dyDescent="0.2">
      <c r="A3231" t="str">
        <f t="shared" si="3250"/>
        <v>450014598220</v>
      </c>
      <c r="B3231" s="10" t="s">
        <v>205</v>
      </c>
      <c r="C3231" s="10" t="s">
        <v>15</v>
      </c>
      <c r="D3231" s="11">
        <v>0.59183671085673994</v>
      </c>
      <c r="E3231" s="12">
        <v>10.3831001904692</v>
      </c>
      <c r="F3231" s="13">
        <v>17123</v>
      </c>
      <c r="G3231" s="14">
        <v>2173.87</v>
      </c>
      <c r="H3231" s="25">
        <v>0.12695614086316651</v>
      </c>
      <c r="I3231" s="26">
        <f t="shared" ref="I3231:J3231" si="3279">+D3231/H3231</f>
        <v>4.6617415024817292</v>
      </c>
      <c r="J3231" s="26">
        <f t="shared" si="3279"/>
        <v>2.2273007168976751</v>
      </c>
    </row>
    <row r="3232" spans="1:10" x14ac:dyDescent="0.2">
      <c r="A3232" t="str">
        <f t="shared" si="3250"/>
        <v>450014598230</v>
      </c>
      <c r="B3232" s="10" t="s">
        <v>205</v>
      </c>
      <c r="C3232" s="10" t="s">
        <v>35</v>
      </c>
      <c r="D3232" s="11">
        <v>0.64418348780668999</v>
      </c>
      <c r="E3232" s="12">
        <v>11.301464698363</v>
      </c>
      <c r="F3232" s="13">
        <v>444629</v>
      </c>
      <c r="G3232" s="14">
        <v>59828.34</v>
      </c>
      <c r="H3232" s="25">
        <v>0.1345578898362455</v>
      </c>
      <c r="I3232" s="26">
        <f t="shared" ref="I3232:J3232" si="3280">+D3232/H3232</f>
        <v>4.7874077736403979</v>
      </c>
      <c r="J3232" s="26">
        <f t="shared" si="3280"/>
        <v>2.3606647339692231</v>
      </c>
    </row>
    <row r="3233" spans="1:10" x14ac:dyDescent="0.2">
      <c r="A3233" t="str">
        <f t="shared" si="3250"/>
        <v>450014598240</v>
      </c>
      <c r="B3233" s="10" t="s">
        <v>205</v>
      </c>
      <c r="C3233" s="10" t="s">
        <v>97</v>
      </c>
      <c r="D3233" s="11">
        <v>0.63057689465472999</v>
      </c>
      <c r="E3233" s="12">
        <v>11.0627525378023</v>
      </c>
      <c r="F3233" s="13">
        <v>121790</v>
      </c>
      <c r="G3233" s="14">
        <v>16391.259999999998</v>
      </c>
      <c r="H3233" s="25">
        <v>0.13458625502914853</v>
      </c>
      <c r="I3233" s="26">
        <f t="shared" ref="I3233:J3233" si="3281">+D3233/H3233</f>
        <v>4.6852993607568649</v>
      </c>
      <c r="J3233" s="26">
        <f t="shared" si="3281"/>
        <v>2.3611623689324346</v>
      </c>
    </row>
    <row r="3234" spans="1:10" x14ac:dyDescent="0.2">
      <c r="A3234" t="str">
        <f t="shared" si="3250"/>
        <v>450014598710</v>
      </c>
      <c r="B3234" s="10" t="s">
        <v>7701</v>
      </c>
      <c r="C3234" s="10" t="s">
        <v>26</v>
      </c>
      <c r="D3234" s="11">
        <v>0.54236582643039</v>
      </c>
      <c r="E3234" s="12">
        <v>9.5151899373752205</v>
      </c>
      <c r="F3234" s="13">
        <v>106597</v>
      </c>
      <c r="G3234" s="14">
        <v>12518.85</v>
      </c>
      <c r="H3234" s="25">
        <v>0.11744092235241142</v>
      </c>
      <c r="I3234" s="26">
        <f t="shared" ref="I3234:J3234" si="3282">+D3234/H3234</f>
        <v>4.6182013523606624</v>
      </c>
      <c r="J3234" s="26">
        <f t="shared" si="3282"/>
        <v>2.0603670588142262</v>
      </c>
    </row>
    <row r="3235" spans="1:10" x14ac:dyDescent="0.2">
      <c r="A3235" t="str">
        <f t="shared" si="3250"/>
        <v>450014600710</v>
      </c>
      <c r="B3235" s="10" t="s">
        <v>7702</v>
      </c>
      <c r="C3235" s="10" t="s">
        <v>26</v>
      </c>
      <c r="D3235" s="11">
        <v>0.71645394368627002</v>
      </c>
      <c r="E3235" s="12">
        <v>11.9408990614379</v>
      </c>
      <c r="F3235" s="13">
        <v>475266</v>
      </c>
      <c r="G3235" s="14">
        <v>73707.34</v>
      </c>
      <c r="H3235" s="25">
        <v>0.15508649892902079</v>
      </c>
      <c r="I3235" s="26">
        <f t="shared" ref="I3235:J3235" si="3283">+D3235/H3235</f>
        <v>4.6197054458890907</v>
      </c>
      <c r="J3235" s="26">
        <f t="shared" si="3283"/>
        <v>2.5847749821503609</v>
      </c>
    </row>
    <row r="3236" spans="1:10" x14ac:dyDescent="0.2">
      <c r="A3236" t="str">
        <f t="shared" si="3250"/>
        <v>450014600720</v>
      </c>
      <c r="B3236" s="10" t="s">
        <v>7702</v>
      </c>
      <c r="C3236" s="10" t="s">
        <v>15</v>
      </c>
      <c r="D3236" s="11">
        <v>0.71148622795182004</v>
      </c>
      <c r="E3236" s="12">
        <v>11.858103799197</v>
      </c>
      <c r="F3236" s="13">
        <v>709299</v>
      </c>
      <c r="G3236" s="14">
        <v>109458.38</v>
      </c>
      <c r="H3236" s="25">
        <v>0.15431909533215188</v>
      </c>
      <c r="I3236" s="26">
        <f t="shared" ref="I3236:J3236" si="3284">+D3236/H3236</f>
        <v>4.610487292064783</v>
      </c>
      <c r="J3236" s="26">
        <f t="shared" si="3284"/>
        <v>2.5719849222025313</v>
      </c>
    </row>
    <row r="3237" spans="1:10" x14ac:dyDescent="0.2">
      <c r="A3237" t="str">
        <f t="shared" si="3250"/>
        <v>450014600730</v>
      </c>
      <c r="B3237" s="10" t="s">
        <v>7702</v>
      </c>
      <c r="C3237" s="10" t="s">
        <v>35</v>
      </c>
      <c r="D3237" s="11">
        <v>0.71220317051140003</v>
      </c>
      <c r="E3237" s="12">
        <v>11.870052841856699</v>
      </c>
      <c r="F3237" s="13">
        <v>197066</v>
      </c>
      <c r="G3237" s="14">
        <v>30468.06</v>
      </c>
      <c r="H3237" s="25">
        <v>0.15460840530583664</v>
      </c>
      <c r="I3237" s="26">
        <f t="shared" ref="I3237:J3237" si="3285">+D3237/H3237</f>
        <v>4.6064970989291592</v>
      </c>
      <c r="J3237" s="26">
        <f t="shared" si="3285"/>
        <v>2.5768067550972842</v>
      </c>
    </row>
    <row r="3238" spans="1:10" x14ac:dyDescent="0.2">
      <c r="A3238" t="str">
        <f t="shared" si="3250"/>
        <v>450014600740</v>
      </c>
      <c r="B3238" s="10" t="s">
        <v>7702</v>
      </c>
      <c r="C3238" s="10" t="s">
        <v>97</v>
      </c>
      <c r="D3238" s="11">
        <v>0.7092723616919</v>
      </c>
      <c r="E3238" s="12">
        <v>11.821206028198301</v>
      </c>
      <c r="F3238" s="13">
        <v>137266</v>
      </c>
      <c r="G3238" s="14">
        <v>21212.560000000001</v>
      </c>
      <c r="H3238" s="25">
        <v>0.15453615607652296</v>
      </c>
      <c r="I3238" s="26">
        <f t="shared" ref="I3238:J3238" si="3286">+D3238/H3238</f>
        <v>4.589685544790461</v>
      </c>
      <c r="J3238" s="26">
        <f t="shared" si="3286"/>
        <v>2.5756026012753757</v>
      </c>
    </row>
    <row r="3239" spans="1:10" x14ac:dyDescent="0.2">
      <c r="A3239" t="str">
        <f t="shared" si="3250"/>
        <v>450014600750</v>
      </c>
      <c r="B3239" s="10" t="s">
        <v>7702</v>
      </c>
      <c r="C3239" s="10" t="s">
        <v>93</v>
      </c>
      <c r="D3239" s="11">
        <v>0.71429418172993997</v>
      </c>
      <c r="E3239" s="12">
        <v>11.904903028832299</v>
      </c>
      <c r="F3239" s="13">
        <v>193683</v>
      </c>
      <c r="G3239" s="14">
        <v>30055.55</v>
      </c>
      <c r="H3239" s="25">
        <v>0.15517908128230148</v>
      </c>
      <c r="I3239" s="26">
        <f t="shared" ref="I3239:J3239" si="3287">+D3239/H3239</f>
        <v>4.6030313868819563</v>
      </c>
      <c r="J3239" s="26">
        <f t="shared" si="3287"/>
        <v>2.5863180213716839</v>
      </c>
    </row>
    <row r="3240" spans="1:10" x14ac:dyDescent="0.2">
      <c r="A3240" t="str">
        <f t="shared" si="3250"/>
        <v>450014601510</v>
      </c>
      <c r="B3240" s="10" t="s">
        <v>7703</v>
      </c>
      <c r="C3240" s="10" t="s">
        <v>26</v>
      </c>
      <c r="D3240" s="11">
        <v>0.62061098679794002</v>
      </c>
      <c r="E3240" s="12">
        <v>12.4122197359588</v>
      </c>
      <c r="F3240" s="13">
        <v>446900</v>
      </c>
      <c r="G3240" s="14">
        <v>61094.85</v>
      </c>
      <c r="H3240" s="25">
        <v>0.13670810024614008</v>
      </c>
      <c r="I3240" s="26">
        <f t="shared" ref="I3240:J3240" si="3288">+D3240/H3240</f>
        <v>4.5396796947696805</v>
      </c>
      <c r="J3240" s="26">
        <f t="shared" si="3288"/>
        <v>2.7341620049228013</v>
      </c>
    </row>
    <row r="3241" spans="1:10" x14ac:dyDescent="0.2">
      <c r="A3241" t="str">
        <f t="shared" si="3250"/>
        <v>450014606010</v>
      </c>
      <c r="B3241" s="10" t="s">
        <v>7704</v>
      </c>
      <c r="C3241" s="10" t="s">
        <v>26</v>
      </c>
      <c r="D3241" s="11">
        <v>0.60930583202208999</v>
      </c>
      <c r="E3241" s="12">
        <v>9.3739358772629497</v>
      </c>
      <c r="F3241" s="13">
        <v>158247</v>
      </c>
      <c r="G3241" s="14">
        <v>21394.04</v>
      </c>
      <c r="H3241" s="25">
        <v>0.13519396892200169</v>
      </c>
      <c r="I3241" s="26">
        <f t="shared" ref="I3241:J3241" si="3289">+D3241/H3241</f>
        <v>4.5069009873777777</v>
      </c>
      <c r="J3241" s="26">
        <f t="shared" si="3289"/>
        <v>2.0799072141846473</v>
      </c>
    </row>
    <row r="3242" spans="1:10" x14ac:dyDescent="0.2">
      <c r="A3242" t="str">
        <f t="shared" si="3250"/>
        <v>450014606210</v>
      </c>
      <c r="B3242" s="10" t="s">
        <v>7705</v>
      </c>
      <c r="C3242" s="10" t="s">
        <v>26</v>
      </c>
      <c r="D3242" s="11">
        <v>0.72355086001417002</v>
      </c>
      <c r="E3242" s="12">
        <v>11.131551692525701</v>
      </c>
      <c r="F3242" s="13">
        <v>31046</v>
      </c>
      <c r="G3242" s="14">
        <v>4984.22</v>
      </c>
      <c r="H3242" s="25">
        <v>0.16054306512916319</v>
      </c>
      <c r="I3242" s="26">
        <f t="shared" ref="I3242:J3242" si="3290">+D3242/H3242</f>
        <v>4.5068957630281004</v>
      </c>
      <c r="J3242" s="26">
        <f t="shared" si="3290"/>
        <v>2.4698933096794358</v>
      </c>
    </row>
    <row r="3243" spans="1:10" x14ac:dyDescent="0.2">
      <c r="A3243" t="str">
        <f t="shared" si="3250"/>
        <v>450014606310</v>
      </c>
      <c r="B3243" s="10" t="s">
        <v>7706</v>
      </c>
      <c r="C3243" s="10" t="s">
        <v>26</v>
      </c>
      <c r="D3243" s="11">
        <v>0.54520967638985995</v>
      </c>
      <c r="E3243" s="12">
        <v>9.0868279398310694</v>
      </c>
      <c r="F3243" s="13">
        <v>62668</v>
      </c>
      <c r="G3243" s="14">
        <v>7459.44</v>
      </c>
      <c r="H3243" s="25">
        <v>0.1190310844450118</v>
      </c>
      <c r="I3243" s="26">
        <f t="shared" ref="I3243:J3243" si="3291">+D3243/H3243</f>
        <v>4.5803974561092717</v>
      </c>
      <c r="J3243" s="26">
        <f t="shared" si="3291"/>
        <v>1.9838514074168787</v>
      </c>
    </row>
    <row r="3244" spans="1:10" x14ac:dyDescent="0.2">
      <c r="A3244" t="str">
        <f t="shared" si="3250"/>
        <v>450014611510</v>
      </c>
      <c r="B3244" s="10" t="s">
        <v>7707</v>
      </c>
      <c r="C3244" s="10" t="s">
        <v>26</v>
      </c>
      <c r="D3244" s="11">
        <v>0.72145391453998997</v>
      </c>
      <c r="E3244" s="12">
        <v>11.329250831268601</v>
      </c>
      <c r="F3244" s="13">
        <v>31651.598999999998</v>
      </c>
      <c r="G3244" s="14">
        <v>5027.8900000000003</v>
      </c>
      <c r="H3244" s="25">
        <v>0.15885105836201199</v>
      </c>
      <c r="I3244" s="26">
        <f t="shared" ref="I3244:J3244" si="3292">+D3244/H3244</f>
        <v>4.5417003951956048</v>
      </c>
      <c r="J3244" s="26">
        <f t="shared" si="3292"/>
        <v>2.4944954192163671</v>
      </c>
    </row>
    <row r="3245" spans="1:10" x14ac:dyDescent="0.2">
      <c r="A3245" t="str">
        <f t="shared" si="3250"/>
        <v>450014613010</v>
      </c>
      <c r="B3245" s="10" t="s">
        <v>7708</v>
      </c>
      <c r="C3245" s="10" t="s">
        <v>26</v>
      </c>
      <c r="D3245" s="11">
        <v>0.62853208575494002</v>
      </c>
      <c r="E3245" s="12">
        <v>10.475534762582299</v>
      </c>
      <c r="F3245" s="13">
        <v>41467</v>
      </c>
      <c r="G3245" s="14">
        <v>5780.55</v>
      </c>
      <c r="H3245" s="25">
        <v>0.13940121060120095</v>
      </c>
      <c r="I3245" s="26">
        <f t="shared" ref="I3245:J3245" si="3293">+D3245/H3245</f>
        <v>4.5087993357033671</v>
      </c>
      <c r="J3245" s="26">
        <f t="shared" si="3293"/>
        <v>2.323353510020008</v>
      </c>
    </row>
    <row r="3246" spans="1:10" x14ac:dyDescent="0.2">
      <c r="A3246" t="str">
        <f t="shared" si="3250"/>
        <v>450014616010</v>
      </c>
      <c r="B3246" s="10" t="s">
        <v>7709</v>
      </c>
      <c r="C3246" s="10" t="s">
        <v>26</v>
      </c>
      <c r="D3246" s="11">
        <v>0.52207155457054</v>
      </c>
      <c r="E3246" s="12">
        <v>9.4922100831006695</v>
      </c>
      <c r="F3246" s="13">
        <v>44218</v>
      </c>
      <c r="G3246" s="14">
        <v>4998.6899999999996</v>
      </c>
      <c r="H3246" s="25">
        <v>0.11304649690171423</v>
      </c>
      <c r="I3246" s="26">
        <f t="shared" ref="I3246:J3246" si="3294">+D3246/H3246</f>
        <v>4.6182019689158835</v>
      </c>
      <c r="J3246" s="26">
        <f t="shared" si="3294"/>
        <v>2.0553908527584279</v>
      </c>
    </row>
    <row r="3247" spans="1:10" x14ac:dyDescent="0.2">
      <c r="A3247" t="str">
        <f t="shared" si="3250"/>
        <v>450014616020</v>
      </c>
      <c r="B3247" s="10" t="s">
        <v>7709</v>
      </c>
      <c r="C3247" s="10" t="s">
        <v>15</v>
      </c>
      <c r="D3247" s="11">
        <v>0.51316546348148995</v>
      </c>
      <c r="E3247" s="12">
        <v>9.3302811542088193</v>
      </c>
      <c r="F3247" s="13">
        <v>329819</v>
      </c>
      <c r="G3247" s="14">
        <v>37471.24</v>
      </c>
      <c r="H3247" s="25">
        <v>0.11361152632201298</v>
      </c>
      <c r="I3247" s="26">
        <f t="shared" ref="I3247:J3247" si="3295">+D3247/H3247</f>
        <v>4.5168433177018308</v>
      </c>
      <c r="J3247" s="26">
        <f t="shared" si="3295"/>
        <v>2.0656641149456707</v>
      </c>
    </row>
    <row r="3248" spans="1:10" x14ac:dyDescent="0.2">
      <c r="A3248" t="str">
        <f t="shared" si="3250"/>
        <v>450014616310</v>
      </c>
      <c r="B3248" s="10" t="s">
        <v>7710</v>
      </c>
      <c r="C3248" s="10" t="s">
        <v>26</v>
      </c>
      <c r="D3248" s="11">
        <v>0.53118351678217002</v>
      </c>
      <c r="E3248" s="12">
        <v>10.6236703356434</v>
      </c>
      <c r="F3248" s="13">
        <v>441540</v>
      </c>
      <c r="G3248" s="14">
        <v>50680.71</v>
      </c>
      <c r="H3248" s="25">
        <v>0.11478169588259274</v>
      </c>
      <c r="I3248" s="26">
        <f t="shared" ref="I3248:J3248" si="3296">+D3248/H3248</f>
        <v>4.6277719866197486</v>
      </c>
      <c r="J3248" s="26">
        <f t="shared" si="3296"/>
        <v>2.2956339176518545</v>
      </c>
    </row>
    <row r="3249" spans="1:10" x14ac:dyDescent="0.2">
      <c r="A3249" t="str">
        <f t="shared" si="3250"/>
        <v>450014616320</v>
      </c>
      <c r="B3249" s="10" t="s">
        <v>7710</v>
      </c>
      <c r="C3249" s="10" t="s">
        <v>15</v>
      </c>
      <c r="D3249" s="11">
        <v>0.52876211404816997</v>
      </c>
      <c r="E3249" s="12">
        <v>10.575242280963399</v>
      </c>
      <c r="F3249" s="13">
        <v>630260</v>
      </c>
      <c r="G3249" s="14">
        <v>72195.210000000006</v>
      </c>
      <c r="H3249" s="25">
        <v>0.11454829752800433</v>
      </c>
      <c r="I3249" s="26">
        <f t="shared" ref="I3249:J3249" si="3297">+D3249/H3249</f>
        <v>4.6160626168965999</v>
      </c>
      <c r="J3249" s="26">
        <f t="shared" si="3297"/>
        <v>2.2909659505600866</v>
      </c>
    </row>
    <row r="3250" spans="1:10" x14ac:dyDescent="0.2">
      <c r="A3250" t="str">
        <f t="shared" si="3250"/>
        <v>450014616330</v>
      </c>
      <c r="B3250" s="10" t="s">
        <v>7710</v>
      </c>
      <c r="C3250" s="10" t="s">
        <v>35</v>
      </c>
      <c r="D3250" s="11">
        <v>0.53046704793027999</v>
      </c>
      <c r="E3250" s="12">
        <v>10.609340958605699</v>
      </c>
      <c r="F3250" s="13">
        <v>110160</v>
      </c>
      <c r="G3250" s="14">
        <v>12649.36</v>
      </c>
      <c r="H3250" s="25">
        <v>0.11482716049382717</v>
      </c>
      <c r="I3250" s="26">
        <f t="shared" ref="I3250:J3250" si="3298">+D3250/H3250</f>
        <v>4.6197001271210274</v>
      </c>
      <c r="J3250" s="26">
        <f t="shared" si="3298"/>
        <v>2.2965432098765648</v>
      </c>
    </row>
    <row r="3251" spans="1:10" x14ac:dyDescent="0.2">
      <c r="A3251" t="str">
        <f t="shared" si="3250"/>
        <v>450014616340</v>
      </c>
      <c r="B3251" s="10" t="s">
        <v>7710</v>
      </c>
      <c r="C3251" s="10" t="s">
        <v>97</v>
      </c>
      <c r="D3251" s="11">
        <v>0.62992424171517003</v>
      </c>
      <c r="E3251" s="12">
        <v>9.6911421802333209</v>
      </c>
      <c r="F3251" s="13">
        <v>534199</v>
      </c>
      <c r="G3251" s="14">
        <v>73447.53</v>
      </c>
      <c r="H3251" s="25">
        <v>0.1374909537457015</v>
      </c>
      <c r="I3251" s="26">
        <f t="shared" ref="I3251:J3251" si="3299">+D3251/H3251</f>
        <v>4.5815686381829606</v>
      </c>
      <c r="J3251" s="26">
        <f t="shared" si="3299"/>
        <v>2.1152454422415476</v>
      </c>
    </row>
    <row r="3252" spans="1:10" x14ac:dyDescent="0.2">
      <c r="A3252" t="str">
        <f t="shared" si="3250"/>
        <v>450014616350</v>
      </c>
      <c r="B3252" s="10" t="s">
        <v>7710</v>
      </c>
      <c r="C3252" s="10" t="s">
        <v>93</v>
      </c>
      <c r="D3252" s="11">
        <v>0.62910092347777002</v>
      </c>
      <c r="E3252" s="12">
        <v>9.6784757458119195</v>
      </c>
      <c r="F3252" s="13">
        <v>779878</v>
      </c>
      <c r="G3252" s="14">
        <v>107125.92</v>
      </c>
      <c r="H3252" s="25">
        <v>0.13736240796637422</v>
      </c>
      <c r="I3252" s="26">
        <f t="shared" ref="I3252:J3252" si="3300">+D3252/H3252</f>
        <v>4.5798623713102895</v>
      </c>
      <c r="J3252" s="26">
        <f t="shared" si="3300"/>
        <v>2.1132678148673114</v>
      </c>
    </row>
    <row r="3253" spans="1:10" x14ac:dyDescent="0.2">
      <c r="A3253" t="str">
        <f t="shared" si="3250"/>
        <v>450014616360</v>
      </c>
      <c r="B3253" s="10" t="s">
        <v>7710</v>
      </c>
      <c r="C3253" s="10" t="s">
        <v>88</v>
      </c>
      <c r="D3253" s="11">
        <v>0.62507488636363995</v>
      </c>
      <c r="E3253" s="12">
        <v>9.6165367132867097</v>
      </c>
      <c r="F3253" s="13">
        <v>88000</v>
      </c>
      <c r="G3253" s="14">
        <v>12090.42</v>
      </c>
      <c r="H3253" s="25">
        <v>0.13739113636363637</v>
      </c>
      <c r="I3253" s="26">
        <f t="shared" ref="I3253:J3253" si="3301">+D3253/H3253</f>
        <v>4.5496012545470146</v>
      </c>
      <c r="J3253" s="26">
        <f t="shared" si="3301"/>
        <v>2.1137097902097772</v>
      </c>
    </row>
    <row r="3254" spans="1:10" x14ac:dyDescent="0.2">
      <c r="A3254" t="str">
        <f t="shared" si="3250"/>
        <v>450014616380</v>
      </c>
      <c r="B3254" s="10" t="s">
        <v>7710</v>
      </c>
      <c r="C3254" s="10" t="s">
        <v>176</v>
      </c>
      <c r="D3254" s="11">
        <v>0.64201293871817</v>
      </c>
      <c r="E3254" s="12">
        <v>9.8771221341256901</v>
      </c>
      <c r="F3254" s="13">
        <v>84707</v>
      </c>
      <c r="G3254" s="14">
        <v>11619.8</v>
      </c>
      <c r="H3254" s="25">
        <v>0.13717638447826036</v>
      </c>
      <c r="I3254" s="26">
        <f t="shared" ref="I3254:J3254" si="3302">+D3254/H3254</f>
        <v>4.6802001755624039</v>
      </c>
      <c r="J3254" s="26">
        <f t="shared" si="3302"/>
        <v>2.1104059150501593</v>
      </c>
    </row>
    <row r="3255" spans="1:10" x14ac:dyDescent="0.2">
      <c r="A3255" t="str">
        <f t="shared" si="3250"/>
        <v>450014616390</v>
      </c>
      <c r="B3255" s="10" t="s">
        <v>7710</v>
      </c>
      <c r="C3255" s="10" t="s">
        <v>174</v>
      </c>
      <c r="D3255" s="11">
        <v>0.63357672908574003</v>
      </c>
      <c r="E3255" s="12">
        <v>9.7473342936268299</v>
      </c>
      <c r="F3255" s="13">
        <v>275984</v>
      </c>
      <c r="G3255" s="14">
        <v>37952.01</v>
      </c>
      <c r="H3255" s="25">
        <v>0.13751525450750768</v>
      </c>
      <c r="I3255" s="26">
        <f t="shared" ref="I3255:J3255" si="3303">+D3255/H3255</f>
        <v>4.6073196123208993</v>
      </c>
      <c r="J3255" s="26">
        <f t="shared" si="3303"/>
        <v>2.1156193001155157</v>
      </c>
    </row>
    <row r="3256" spans="1:10" x14ac:dyDescent="0.2">
      <c r="A3256" t="str">
        <f t="shared" si="3250"/>
        <v>4500146163130</v>
      </c>
      <c r="B3256" s="10" t="s">
        <v>7710</v>
      </c>
      <c r="C3256" s="10" t="s">
        <v>175</v>
      </c>
      <c r="D3256" s="11">
        <v>0.67628927702496999</v>
      </c>
      <c r="E3256" s="12">
        <v>9.6612753860709901</v>
      </c>
      <c r="F3256" s="13">
        <v>597614</v>
      </c>
      <c r="G3256" s="14">
        <v>88394.31</v>
      </c>
      <c r="H3256" s="25">
        <v>0.14791204690653165</v>
      </c>
      <c r="I3256" s="26">
        <f t="shared" ref="I3256:J3256" si="3304">+D3256/H3256</f>
        <v>4.5722393217391524</v>
      </c>
      <c r="J3256" s="26">
        <f t="shared" si="3304"/>
        <v>2.1130292415218785</v>
      </c>
    </row>
    <row r="3257" spans="1:10" x14ac:dyDescent="0.2">
      <c r="A3257" t="str">
        <f t="shared" si="3250"/>
        <v>4500146163140</v>
      </c>
      <c r="B3257" s="10" t="s">
        <v>7710</v>
      </c>
      <c r="C3257" s="10" t="s">
        <v>6803</v>
      </c>
      <c r="D3257" s="11">
        <v>0.68111633413420003</v>
      </c>
      <c r="E3257" s="12">
        <v>9.7302333447742395</v>
      </c>
      <c r="F3257" s="13">
        <v>86157</v>
      </c>
      <c r="G3257" s="14">
        <v>12734.16</v>
      </c>
      <c r="H3257" s="25">
        <v>0.14780180368397228</v>
      </c>
      <c r="I3257" s="26">
        <f t="shared" ref="I3257:J3257" si="3305">+D3257/H3257</f>
        <v>4.6083086752483302</v>
      </c>
      <c r="J3257" s="26">
        <f t="shared" si="3305"/>
        <v>2.1114543383424511</v>
      </c>
    </row>
    <row r="3258" spans="1:10" x14ac:dyDescent="0.2">
      <c r="A3258" t="str">
        <f t="shared" si="3250"/>
        <v>4500146163160</v>
      </c>
      <c r="B3258" s="10" t="s">
        <v>7710</v>
      </c>
      <c r="C3258" s="10" t="s">
        <v>138</v>
      </c>
      <c r="D3258" s="11">
        <v>0.68358837075417</v>
      </c>
      <c r="E3258" s="12">
        <v>9.7655481536310607</v>
      </c>
      <c r="F3258" s="13">
        <v>173700</v>
      </c>
      <c r="G3258" s="14">
        <v>25708.59</v>
      </c>
      <c r="H3258" s="25">
        <v>0.14800569948186529</v>
      </c>
      <c r="I3258" s="26">
        <f t="shared" ref="I3258:J3258" si="3306">+D3258/H3258</f>
        <v>4.6186624781833361</v>
      </c>
      <c r="J3258" s="26">
        <f t="shared" si="3306"/>
        <v>2.1143671354552316</v>
      </c>
    </row>
    <row r="3259" spans="1:10" x14ac:dyDescent="0.2">
      <c r="A3259" t="str">
        <f t="shared" si="3250"/>
        <v>4500146163170</v>
      </c>
      <c r="B3259" s="10" t="s">
        <v>7710</v>
      </c>
      <c r="C3259" s="10" t="s">
        <v>6940</v>
      </c>
      <c r="D3259" s="11">
        <v>0.68405875082636003</v>
      </c>
      <c r="E3259" s="12">
        <v>9.77226786894804</v>
      </c>
      <c r="F3259" s="13">
        <v>173955</v>
      </c>
      <c r="G3259" s="14">
        <v>25745.8</v>
      </c>
      <c r="H3259" s="25">
        <v>0.14800264436204766</v>
      </c>
      <c r="I3259" s="26">
        <f t="shared" ref="I3259:J3259" si="3307">+D3259/H3259</f>
        <v>4.6219360050959555</v>
      </c>
      <c r="J3259" s="26">
        <f t="shared" si="3307"/>
        <v>2.1143234908864037</v>
      </c>
    </row>
    <row r="3260" spans="1:10" x14ac:dyDescent="0.2">
      <c r="A3260" t="str">
        <f t="shared" si="3250"/>
        <v>4500146163220</v>
      </c>
      <c r="B3260" s="10" t="s">
        <v>7710</v>
      </c>
      <c r="C3260" s="10" t="s">
        <v>7711</v>
      </c>
      <c r="D3260" s="11">
        <v>0.67162144130968005</v>
      </c>
      <c r="E3260" s="12">
        <v>9.5945920187096405</v>
      </c>
      <c r="F3260" s="13">
        <v>77943</v>
      </c>
      <c r="G3260" s="14">
        <v>11515.73</v>
      </c>
      <c r="H3260" s="25">
        <v>0.14774553199132698</v>
      </c>
      <c r="I3260" s="26">
        <f t="shared" ref="I3260:J3260" si="3308">+D3260/H3260</f>
        <v>4.5457986597463123</v>
      </c>
      <c r="J3260" s="26">
        <f t="shared" si="3308"/>
        <v>2.1106504570189402</v>
      </c>
    </row>
    <row r="3261" spans="1:10" x14ac:dyDescent="0.2">
      <c r="A3261" t="str">
        <f t="shared" si="3250"/>
        <v>4500146163240</v>
      </c>
      <c r="B3261" s="10" t="s">
        <v>7710</v>
      </c>
      <c r="C3261" s="10" t="s">
        <v>7423</v>
      </c>
      <c r="D3261" s="11">
        <v>0.68365857486658999</v>
      </c>
      <c r="E3261" s="12">
        <v>9.7665510695227091</v>
      </c>
      <c r="F3261" s="13">
        <v>19114</v>
      </c>
      <c r="G3261" s="14">
        <v>2824.78</v>
      </c>
      <c r="H3261" s="25">
        <v>0.14778591608245267</v>
      </c>
      <c r="I3261" s="26">
        <f t="shared" ref="I3261:J3261" si="3309">+D3261/H3261</f>
        <v>4.6260062730548928</v>
      </c>
      <c r="J3261" s="26">
        <f t="shared" si="3309"/>
        <v>2.1112273726064656</v>
      </c>
    </row>
    <row r="3262" spans="1:10" x14ac:dyDescent="0.2">
      <c r="A3262" t="str">
        <f t="shared" si="3250"/>
        <v>4500146163250</v>
      </c>
      <c r="B3262" s="10" t="s">
        <v>7710</v>
      </c>
      <c r="C3262" s="10" t="s">
        <v>7497</v>
      </c>
      <c r="D3262" s="11">
        <v>0.68365934016338004</v>
      </c>
      <c r="E3262" s="12">
        <v>9.7665620023339894</v>
      </c>
      <c r="F3262" s="13">
        <v>22157</v>
      </c>
      <c r="G3262" s="14">
        <v>3274.5</v>
      </c>
      <c r="H3262" s="25">
        <v>0.14778625265153225</v>
      </c>
      <c r="I3262" s="26">
        <f t="shared" ref="I3262:J3262" si="3310">+D3262/H3262</f>
        <v>4.626000916170411</v>
      </c>
      <c r="J3262" s="26">
        <f t="shared" si="3310"/>
        <v>2.1112321807361725</v>
      </c>
    </row>
    <row r="3263" spans="1:10" x14ac:dyDescent="0.2">
      <c r="A3263" t="str">
        <f t="shared" si="3250"/>
        <v>4500146163370</v>
      </c>
      <c r="B3263" s="10" t="s">
        <v>7710</v>
      </c>
      <c r="C3263" s="10" t="s">
        <v>7712</v>
      </c>
      <c r="D3263" s="11">
        <v>0.58659295666083999</v>
      </c>
      <c r="E3263" s="12">
        <v>8.1471243980671808</v>
      </c>
      <c r="F3263" s="13">
        <v>844571</v>
      </c>
      <c r="G3263" s="14">
        <v>107549.69</v>
      </c>
      <c r="H3263" s="25">
        <v>0.12734239039701814</v>
      </c>
      <c r="I3263" s="26">
        <f t="shared" ref="I3263:J3263" si="3311">+D3263/H3263</f>
        <v>4.6064233193047999</v>
      </c>
      <c r="J3263" s="26">
        <f t="shared" si="3311"/>
        <v>1.7686443110696874</v>
      </c>
    </row>
    <row r="3264" spans="1:10" x14ac:dyDescent="0.2">
      <c r="A3264" t="str">
        <f t="shared" si="3250"/>
        <v>4500146163380</v>
      </c>
      <c r="B3264" s="10" t="s">
        <v>7710</v>
      </c>
      <c r="C3264" s="10" t="s">
        <v>7713</v>
      </c>
      <c r="D3264" s="11">
        <v>0.57555728289501995</v>
      </c>
      <c r="E3264" s="12">
        <v>7.9938511513197401</v>
      </c>
      <c r="F3264" s="13">
        <v>69471</v>
      </c>
      <c r="G3264" s="14">
        <v>8845.35</v>
      </c>
      <c r="H3264" s="25">
        <v>0.12732435116811333</v>
      </c>
      <c r="I3264" s="26">
        <f t="shared" ref="I3264:J3264" si="3312">+D3264/H3264</f>
        <v>4.5204022452474941</v>
      </c>
      <c r="J3264" s="26">
        <f t="shared" si="3312"/>
        <v>1.7683937662238005</v>
      </c>
    </row>
    <row r="3265" spans="1:10" x14ac:dyDescent="0.2">
      <c r="A3265" t="str">
        <f t="shared" si="3250"/>
        <v>4500146163390</v>
      </c>
      <c r="B3265" s="10" t="s">
        <v>7710</v>
      </c>
      <c r="C3265" s="10" t="s">
        <v>7714</v>
      </c>
      <c r="D3265" s="11">
        <v>0.59041678251060004</v>
      </c>
      <c r="E3265" s="12">
        <v>8.2002330904250194</v>
      </c>
      <c r="F3265" s="13">
        <v>312921</v>
      </c>
      <c r="G3265" s="14">
        <v>39992.6</v>
      </c>
      <c r="H3265" s="25">
        <v>0.12780414225954792</v>
      </c>
      <c r="I3265" s="26">
        <f t="shared" ref="I3265:J3265" si="3313">+D3265/H3265</f>
        <v>4.6196998944804664</v>
      </c>
      <c r="J3265" s="26">
        <f t="shared" si="3313"/>
        <v>1.775057531382614</v>
      </c>
    </row>
    <row r="3266" spans="1:10" x14ac:dyDescent="0.2">
      <c r="A3266" t="str">
        <f t="shared" si="3250"/>
        <v>4500146163410</v>
      </c>
      <c r="B3266" s="10" t="s">
        <v>7710</v>
      </c>
      <c r="C3266" s="10" t="s">
        <v>7715</v>
      </c>
      <c r="D3266" s="11">
        <v>0.59041669647327999</v>
      </c>
      <c r="E3266" s="12">
        <v>8.20023189546224</v>
      </c>
      <c r="F3266" s="13">
        <v>83874</v>
      </c>
      <c r="G3266" s="14">
        <v>10719.44</v>
      </c>
      <c r="H3266" s="25">
        <v>0.12780408708300547</v>
      </c>
      <c r="I3266" s="26">
        <f t="shared" ref="I3266:J3266" si="3314">+D3266/H3266</f>
        <v>4.6197012157351391</v>
      </c>
      <c r="J3266" s="26">
        <f t="shared" si="3314"/>
        <v>1.7750567650417466</v>
      </c>
    </row>
    <row r="3267" spans="1:10" x14ac:dyDescent="0.2">
      <c r="A3267" t="str">
        <f t="shared" ref="A3267:A3330" si="3315">CONCATENATE(B3267,C3267)</f>
        <v>4500146163430</v>
      </c>
      <c r="B3267" s="10" t="s">
        <v>7710</v>
      </c>
      <c r="C3267" s="10" t="s">
        <v>7716</v>
      </c>
      <c r="D3267" s="11">
        <v>0.58436851565583003</v>
      </c>
      <c r="E3267" s="12">
        <v>8.1162293841086903</v>
      </c>
      <c r="F3267" s="13">
        <v>1049258</v>
      </c>
      <c r="G3267" s="14">
        <v>133372.44</v>
      </c>
      <c r="H3267" s="25">
        <v>0.12711119667422122</v>
      </c>
      <c r="I3267" s="26">
        <f t="shared" ref="I3267:J3267" si="3316">+D3267/H3267</f>
        <v>4.5973016614227413</v>
      </c>
      <c r="J3267" s="26">
        <f t="shared" si="3316"/>
        <v>1.7654332871419482</v>
      </c>
    </row>
    <row r="3268" spans="1:10" x14ac:dyDescent="0.2">
      <c r="A3268" t="str">
        <f t="shared" si="3315"/>
        <v>4500146163440</v>
      </c>
      <c r="B3268" s="10" t="s">
        <v>7710</v>
      </c>
      <c r="C3268" s="10" t="s">
        <v>7717</v>
      </c>
      <c r="D3268" s="15">
        <v>0.58582124330772001</v>
      </c>
      <c r="E3268" s="16">
        <v>8.1364061570516704</v>
      </c>
      <c r="F3268" s="13">
        <v>72098</v>
      </c>
      <c r="G3268" s="17">
        <v>9145.4699999999993</v>
      </c>
      <c r="H3268" s="25">
        <v>0.12684776276734444</v>
      </c>
      <c r="I3268" s="26">
        <f t="shared" ref="I3268:J3268" si="3317">+D3268/H3268</f>
        <v>4.6183017384563065</v>
      </c>
      <c r="J3268" s="26">
        <f t="shared" si="3317"/>
        <v>1.7617744828797848</v>
      </c>
    </row>
    <row r="3269" spans="1:10" x14ac:dyDescent="0.2">
      <c r="A3269" t="str">
        <f t="shared" si="3315"/>
        <v>4500146163460</v>
      </c>
      <c r="B3269" s="10" t="s">
        <v>7710</v>
      </c>
      <c r="C3269" s="10" t="s">
        <v>7718</v>
      </c>
      <c r="D3269" s="11">
        <v>0.67854851937367999</v>
      </c>
      <c r="E3269" s="12">
        <v>9.6935502767668993</v>
      </c>
      <c r="F3269" s="13">
        <v>79257</v>
      </c>
      <c r="G3269" s="14">
        <v>11735.63</v>
      </c>
      <c r="H3269" s="25">
        <v>0.14807058051654742</v>
      </c>
      <c r="I3269" s="26">
        <f t="shared" ref="I3269:J3269" si="3318">+D3269/H3269</f>
        <v>4.5826018713950392</v>
      </c>
      <c r="J3269" s="26">
        <f t="shared" si="3318"/>
        <v>2.1152940073792581</v>
      </c>
    </row>
    <row r="3270" spans="1:10" x14ac:dyDescent="0.2">
      <c r="A3270" t="str">
        <f t="shared" si="3315"/>
        <v>450014620020</v>
      </c>
      <c r="B3270" s="10" t="s">
        <v>7719</v>
      </c>
      <c r="C3270" s="10" t="s">
        <v>15</v>
      </c>
      <c r="D3270" s="11">
        <v>0</v>
      </c>
      <c r="E3270" s="12">
        <v>0</v>
      </c>
      <c r="F3270" s="13">
        <v>2754</v>
      </c>
      <c r="G3270" s="14">
        <v>0</v>
      </c>
      <c r="H3270" s="25">
        <v>0</v>
      </c>
      <c r="I3270" s="26" t="e">
        <f t="shared" ref="I3270:J3270" si="3319">+D3270/H3270</f>
        <v>#DIV/0!</v>
      </c>
      <c r="J3270" s="26" t="e">
        <f t="shared" si="3319"/>
        <v>#DIV/0!</v>
      </c>
    </row>
    <row r="3271" spans="1:10" x14ac:dyDescent="0.2">
      <c r="A3271" t="str">
        <f t="shared" si="3315"/>
        <v>450014630910</v>
      </c>
      <c r="B3271" s="10" t="s">
        <v>7720</v>
      </c>
      <c r="C3271" s="10" t="s">
        <v>26</v>
      </c>
      <c r="D3271" s="11">
        <v>0.55791123483048</v>
      </c>
      <c r="E3271" s="12">
        <v>11.1582246966095</v>
      </c>
      <c r="F3271" s="13">
        <v>159860</v>
      </c>
      <c r="G3271" s="14">
        <v>19741.400000000001</v>
      </c>
      <c r="H3271" s="25">
        <v>0.12349180532966346</v>
      </c>
      <c r="I3271" s="26">
        <f t="shared" ref="I3271:J3271" si="3320">+D3271/H3271</f>
        <v>4.5177996494676433</v>
      </c>
      <c r="J3271" s="26">
        <f t="shared" si="3320"/>
        <v>2.469836106593247</v>
      </c>
    </row>
    <row r="3272" spans="1:10" x14ac:dyDescent="0.2">
      <c r="A3272" t="str">
        <f t="shared" si="3315"/>
        <v>450014630920</v>
      </c>
      <c r="B3272" s="10" t="s">
        <v>7720</v>
      </c>
      <c r="C3272" s="10" t="s">
        <v>15</v>
      </c>
      <c r="D3272" s="11">
        <v>0.68442084653038004</v>
      </c>
      <c r="E3272" s="12">
        <v>10.529551485082701</v>
      </c>
      <c r="F3272" s="13">
        <v>260475</v>
      </c>
      <c r="G3272" s="14">
        <v>39165.72</v>
      </c>
      <c r="H3272" s="25">
        <v>0.15036268355888283</v>
      </c>
      <c r="I3272" s="26">
        <f t="shared" ref="I3272:J3272" si="3321">+D3272/H3272</f>
        <v>4.5517998903122612</v>
      </c>
      <c r="J3272" s="26">
        <f t="shared" si="3321"/>
        <v>2.3132720547520282</v>
      </c>
    </row>
    <row r="3273" spans="1:10" x14ac:dyDescent="0.2">
      <c r="A3273" t="str">
        <f t="shared" si="3315"/>
        <v>450014630930</v>
      </c>
      <c r="B3273" s="10" t="s">
        <v>7720</v>
      </c>
      <c r="C3273" s="10" t="s">
        <v>35</v>
      </c>
      <c r="D3273" s="11">
        <v>0.68442086466164997</v>
      </c>
      <c r="E3273" s="12">
        <v>10.5295517640255</v>
      </c>
      <c r="F3273" s="13">
        <v>53200</v>
      </c>
      <c r="G3273" s="14">
        <v>7999.29</v>
      </c>
      <c r="H3273" s="25">
        <v>0.15036259398496241</v>
      </c>
      <c r="I3273" s="26">
        <f t="shared" ref="I3273:J3273" si="3322">+D3273/H3273</f>
        <v>4.5518027224915931</v>
      </c>
      <c r="J3273" s="26">
        <f t="shared" si="3322"/>
        <v>2.3132706766917548</v>
      </c>
    </row>
    <row r="3274" spans="1:10" x14ac:dyDescent="0.2">
      <c r="A3274" t="str">
        <f t="shared" si="3315"/>
        <v>450014630940</v>
      </c>
      <c r="B3274" s="10" t="s">
        <v>7720</v>
      </c>
      <c r="C3274" s="10" t="s">
        <v>97</v>
      </c>
      <c r="D3274" s="11">
        <v>0.68702965603736998</v>
      </c>
      <c r="E3274" s="12">
        <v>10.5696870159595</v>
      </c>
      <c r="F3274" s="13">
        <v>101261</v>
      </c>
      <c r="G3274" s="14">
        <v>15275.86</v>
      </c>
      <c r="H3274" s="25">
        <v>0.15085630203138425</v>
      </c>
      <c r="I3274" s="26">
        <f t="shared" ref="I3274:J3274" si="3323">+D3274/H3274</f>
        <v>4.5541992398464055</v>
      </c>
      <c r="J3274" s="26">
        <f t="shared" si="3323"/>
        <v>2.3208661850982111</v>
      </c>
    </row>
    <row r="3275" spans="1:10" x14ac:dyDescent="0.2">
      <c r="A3275" t="str">
        <f t="shared" si="3315"/>
        <v>450014630950</v>
      </c>
      <c r="B3275" s="10" t="s">
        <v>7720</v>
      </c>
      <c r="C3275" s="10" t="s">
        <v>93</v>
      </c>
      <c r="D3275" s="11">
        <v>0.61228900231683003</v>
      </c>
      <c r="E3275" s="12">
        <v>12.245780046336501</v>
      </c>
      <c r="F3275" s="13">
        <v>1381200</v>
      </c>
      <c r="G3275" s="14">
        <v>184354.12</v>
      </c>
      <c r="H3275" s="25">
        <v>0.13347387778743122</v>
      </c>
      <c r="I3275" s="26">
        <f t="shared" ref="I3275:J3275" si="3324">+D3275/H3275</f>
        <v>4.5873320867469936</v>
      </c>
      <c r="J3275" s="26">
        <f t="shared" si="3324"/>
        <v>2.6694775557486023</v>
      </c>
    </row>
    <row r="3276" spans="1:10" x14ac:dyDescent="0.2">
      <c r="A3276" t="str">
        <f t="shared" si="3315"/>
        <v>450014636810</v>
      </c>
      <c r="B3276" s="10" t="s">
        <v>198</v>
      </c>
      <c r="C3276" s="10" t="s">
        <v>26</v>
      </c>
      <c r="D3276" s="11">
        <v>0.75175882354779999</v>
      </c>
      <c r="E3276" s="12">
        <v>12.5293137257966</v>
      </c>
      <c r="F3276" s="13">
        <v>959903</v>
      </c>
      <c r="G3276" s="14">
        <v>158070.88</v>
      </c>
      <c r="H3276" s="25">
        <v>0.16467380558243908</v>
      </c>
      <c r="I3276" s="26">
        <f t="shared" ref="I3276:J3276" si="3325">+D3276/H3276</f>
        <v>4.565139069258068</v>
      </c>
      <c r="J3276" s="26">
        <f t="shared" si="3325"/>
        <v>2.7445634263739702</v>
      </c>
    </row>
    <row r="3277" spans="1:10" x14ac:dyDescent="0.2">
      <c r="A3277" t="str">
        <f t="shared" si="3315"/>
        <v>450014637710</v>
      </c>
      <c r="B3277" s="10" t="s">
        <v>7721</v>
      </c>
      <c r="C3277" s="10" t="s">
        <v>26</v>
      </c>
      <c r="D3277" s="11">
        <v>0.78696350646450997</v>
      </c>
      <c r="E3277" s="12">
        <v>12.1071308686848</v>
      </c>
      <c r="F3277" s="13">
        <v>492690</v>
      </c>
      <c r="G3277" s="14">
        <v>85147.83</v>
      </c>
      <c r="H3277" s="25">
        <v>0.1728223223527979</v>
      </c>
      <c r="I3277" s="26">
        <f t="shared" ref="I3277:J3277" si="3326">+D3277/H3277</f>
        <v>4.5535987235376334</v>
      </c>
      <c r="J3277" s="26">
        <f t="shared" si="3326"/>
        <v>2.6588049592738208</v>
      </c>
    </row>
    <row r="3278" spans="1:10" x14ac:dyDescent="0.2">
      <c r="A3278" t="str">
        <f t="shared" si="3315"/>
        <v>450014642710</v>
      </c>
      <c r="B3278" s="10" t="s">
        <v>7722</v>
      </c>
      <c r="C3278" s="10" t="s">
        <v>26</v>
      </c>
      <c r="D3278" s="11">
        <v>0.61557717041800997</v>
      </c>
      <c r="E3278" s="12">
        <v>12.3115434083601</v>
      </c>
      <c r="F3278" s="13">
        <v>223920</v>
      </c>
      <c r="G3278" s="14">
        <v>29840.67</v>
      </c>
      <c r="H3278" s="25">
        <v>0.13326487138263665</v>
      </c>
      <c r="I3278" s="26">
        <f t="shared" ref="I3278:J3278" si="3327">+D3278/H3278</f>
        <v>4.6192005742498674</v>
      </c>
      <c r="J3278" s="26">
        <f t="shared" si="3327"/>
        <v>2.6652974276527117</v>
      </c>
    </row>
    <row r="3279" spans="1:10" x14ac:dyDescent="0.2">
      <c r="A3279" t="str">
        <f t="shared" si="3315"/>
        <v>450014642720</v>
      </c>
      <c r="B3279" s="10" t="s">
        <v>7722</v>
      </c>
      <c r="C3279" s="10" t="s">
        <v>15</v>
      </c>
      <c r="D3279" s="11">
        <v>0.75512345562576999</v>
      </c>
      <c r="E3279" s="12">
        <v>11.617283932704099</v>
      </c>
      <c r="F3279" s="13">
        <v>53015</v>
      </c>
      <c r="G3279" s="14">
        <v>8666.6200000000008</v>
      </c>
      <c r="H3279" s="25">
        <v>0.16347486560407434</v>
      </c>
      <c r="I3279" s="26">
        <f t="shared" ref="I3279:J3279" si="3328">+D3279/H3279</f>
        <v>4.6192021803194541</v>
      </c>
      <c r="J3279" s="26">
        <f t="shared" si="3328"/>
        <v>2.5149979323703628</v>
      </c>
    </row>
    <row r="3280" spans="1:10" x14ac:dyDescent="0.2">
      <c r="A3280" t="str">
        <f t="shared" si="3315"/>
        <v>450014642730</v>
      </c>
      <c r="B3280" s="10" t="s">
        <v>7722</v>
      </c>
      <c r="C3280" s="10" t="s">
        <v>35</v>
      </c>
      <c r="D3280" s="11">
        <v>0.75512340865625005</v>
      </c>
      <c r="E3280" s="12">
        <v>11.6172832100962</v>
      </c>
      <c r="F3280" s="13">
        <v>121831</v>
      </c>
      <c r="G3280" s="14">
        <v>19916.310000000001</v>
      </c>
      <c r="H3280" s="25">
        <v>0.1634748955520352</v>
      </c>
      <c r="I3280" s="26">
        <f t="shared" ref="I3280:J3280" si="3329">+D3280/H3280</f>
        <v>4.6192010467802316</v>
      </c>
      <c r="J3280" s="26">
        <f t="shared" si="3329"/>
        <v>2.514998393108244</v>
      </c>
    </row>
    <row r="3281" spans="1:10" x14ac:dyDescent="0.2">
      <c r="A3281" t="str">
        <f t="shared" si="3315"/>
        <v>450014647110</v>
      </c>
      <c r="B3281" s="10" t="s">
        <v>7723</v>
      </c>
      <c r="C3281" s="10" t="s">
        <v>26</v>
      </c>
      <c r="D3281" s="11">
        <v>0.61620349140720998</v>
      </c>
      <c r="E3281" s="12">
        <v>12.3240698281442</v>
      </c>
      <c r="F3281" s="13">
        <v>957780</v>
      </c>
      <c r="G3281" s="14">
        <v>127758.31</v>
      </c>
      <c r="H3281" s="25">
        <v>0.13339003737810354</v>
      </c>
      <c r="I3281" s="26">
        <f t="shared" ref="I3281:J3281" si="3330">+D3281/H3281</f>
        <v>4.6195615768555296</v>
      </c>
      <c r="J3281" s="26">
        <f t="shared" si="3330"/>
        <v>2.6678007475620706</v>
      </c>
    </row>
    <row r="3282" spans="1:10" x14ac:dyDescent="0.2">
      <c r="A3282" t="str">
        <f t="shared" si="3315"/>
        <v>450014650510</v>
      </c>
      <c r="B3282" s="10" t="s">
        <v>7724</v>
      </c>
      <c r="C3282" s="10" t="s">
        <v>26</v>
      </c>
      <c r="D3282" s="11">
        <v>0.64367743051732995</v>
      </c>
      <c r="E3282" s="12">
        <v>9.1953918645332209</v>
      </c>
      <c r="F3282" s="13">
        <v>317885</v>
      </c>
      <c r="G3282" s="14">
        <v>44274.67</v>
      </c>
      <c r="H3282" s="25">
        <v>0.1392788901646822</v>
      </c>
      <c r="I3282" s="26">
        <f t="shared" ref="I3282:J3282" si="3331">+D3282/H3282</f>
        <v>4.6215002844742026</v>
      </c>
      <c r="J3282" s="26">
        <f t="shared" si="3331"/>
        <v>1.9896984309240173</v>
      </c>
    </row>
    <row r="3283" spans="1:10" x14ac:dyDescent="0.2">
      <c r="A3283" t="str">
        <f t="shared" si="3315"/>
        <v>450014650520</v>
      </c>
      <c r="B3283" s="10" t="s">
        <v>7724</v>
      </c>
      <c r="C3283" s="10" t="s">
        <v>15</v>
      </c>
      <c r="D3283" s="11">
        <v>0.64367756668464005</v>
      </c>
      <c r="E3283" s="12">
        <v>9.1953938097805601</v>
      </c>
      <c r="F3283" s="13">
        <v>31529</v>
      </c>
      <c r="G3283" s="14">
        <v>4391.33</v>
      </c>
      <c r="H3283" s="25">
        <v>0.13927907640584858</v>
      </c>
      <c r="I3283" s="26">
        <f t="shared" ref="I3283:J3283" si="3332">+D3283/H3283</f>
        <v>4.6214950823554632</v>
      </c>
      <c r="J3283" s="26">
        <f t="shared" si="3332"/>
        <v>1.98970109151212</v>
      </c>
    </row>
    <row r="3284" spans="1:10" x14ac:dyDescent="0.2">
      <c r="A3284" t="str">
        <f t="shared" si="3315"/>
        <v>450014650710</v>
      </c>
      <c r="B3284" s="10" t="s">
        <v>153</v>
      </c>
      <c r="C3284" s="10" t="s">
        <v>26</v>
      </c>
      <c r="D3284" s="11">
        <v>0.65343453745919999</v>
      </c>
      <c r="E3284" s="12">
        <v>11.4637638150736</v>
      </c>
      <c r="F3284" s="13">
        <v>185335</v>
      </c>
      <c r="G3284" s="14">
        <v>26084.32</v>
      </c>
      <c r="H3284" s="25">
        <v>0.14074146815226482</v>
      </c>
      <c r="I3284" s="26">
        <f t="shared" ref="I3284:J3284" si="3333">+D3284/H3284</f>
        <v>4.6428003490219725</v>
      </c>
      <c r="J3284" s="26">
        <f t="shared" si="3333"/>
        <v>2.4691485640748034</v>
      </c>
    </row>
    <row r="3285" spans="1:10" x14ac:dyDescent="0.2">
      <c r="A3285" t="str">
        <f t="shared" si="3315"/>
        <v>450014650720</v>
      </c>
      <c r="B3285" s="10" t="s">
        <v>153</v>
      </c>
      <c r="C3285" s="10" t="s">
        <v>15</v>
      </c>
      <c r="D3285" s="11">
        <v>0.65290738642083002</v>
      </c>
      <c r="E3285" s="12">
        <v>11.4545155512427</v>
      </c>
      <c r="F3285" s="13">
        <v>1231828</v>
      </c>
      <c r="G3285" s="14">
        <v>173618.97</v>
      </c>
      <c r="H3285" s="25">
        <v>0.14094416590627912</v>
      </c>
      <c r="I3285" s="26">
        <f t="shared" ref="I3285:J3285" si="3334">+D3285/H3285</f>
        <v>4.6323832009831545</v>
      </c>
      <c r="J3285" s="26">
        <f t="shared" si="3334"/>
        <v>2.4727046650224551</v>
      </c>
    </row>
    <row r="3286" spans="1:10" x14ac:dyDescent="0.2">
      <c r="A3286" t="str">
        <f t="shared" si="3315"/>
        <v>450014650730</v>
      </c>
      <c r="B3286" s="10" t="s">
        <v>153</v>
      </c>
      <c r="C3286" s="10" t="s">
        <v>35</v>
      </c>
      <c r="D3286" s="11">
        <v>0.64180044285727</v>
      </c>
      <c r="E3286" s="12">
        <v>11.2596568922327</v>
      </c>
      <c r="F3286" s="13">
        <v>346387</v>
      </c>
      <c r="G3286" s="14">
        <v>48722.05</v>
      </c>
      <c r="H3286" s="25">
        <v>0.14065784801392664</v>
      </c>
      <c r="I3286" s="26">
        <f t="shared" ref="I3286:J3286" si="3335">+D3286/H3286</f>
        <v>4.5628484433639622</v>
      </c>
      <c r="J3286" s="26">
        <f t="shared" si="3335"/>
        <v>2.4676815441039528</v>
      </c>
    </row>
    <row r="3287" spans="1:10" x14ac:dyDescent="0.2">
      <c r="A3287" t="str">
        <f t="shared" si="3315"/>
        <v>450014650740</v>
      </c>
      <c r="B3287" s="10" t="s">
        <v>153</v>
      </c>
      <c r="C3287" s="10" t="s">
        <v>97</v>
      </c>
      <c r="D3287" s="11">
        <v>0.64677140532099997</v>
      </c>
      <c r="E3287" s="12">
        <v>11.3468667600175</v>
      </c>
      <c r="F3287" s="13">
        <v>136403</v>
      </c>
      <c r="G3287" s="14">
        <v>19231.57</v>
      </c>
      <c r="H3287" s="25">
        <v>0.14099081398502966</v>
      </c>
      <c r="I3287" s="26">
        <f t="shared" ref="I3287:J3287" si="3336">+D3287/H3287</f>
        <v>4.587330103574506</v>
      </c>
      <c r="J3287" s="26">
        <f t="shared" si="3336"/>
        <v>2.4735230523689316</v>
      </c>
    </row>
    <row r="3288" spans="1:10" x14ac:dyDescent="0.2">
      <c r="A3288" t="str">
        <f t="shared" si="3315"/>
        <v>450014658910</v>
      </c>
      <c r="B3288" s="10" t="s">
        <v>7725</v>
      </c>
      <c r="C3288" s="10" t="s">
        <v>26</v>
      </c>
      <c r="D3288" s="11">
        <v>0.68132528711739004</v>
      </c>
      <c r="E3288" s="12">
        <v>9.7332183873913305</v>
      </c>
      <c r="F3288" s="13">
        <v>230916</v>
      </c>
      <c r="G3288" s="14">
        <v>34110.730000000003</v>
      </c>
      <c r="H3288" s="25">
        <v>0.14771921391328449</v>
      </c>
      <c r="I3288" s="26">
        <f t="shared" ref="I3288:J3288" si="3337">+D3288/H3288</f>
        <v>4.6122997074527348</v>
      </c>
      <c r="J3288" s="26">
        <f t="shared" si="3337"/>
        <v>2.1102744844755024</v>
      </c>
    </row>
    <row r="3289" spans="1:10" x14ac:dyDescent="0.2">
      <c r="A3289" t="str">
        <f t="shared" si="3315"/>
        <v>4500146589100</v>
      </c>
      <c r="B3289" s="10" t="s">
        <v>7725</v>
      </c>
      <c r="C3289" s="10" t="s">
        <v>172</v>
      </c>
      <c r="D3289" s="11">
        <v>0.63265924835260001</v>
      </c>
      <c r="E3289" s="12">
        <v>9.7332192054246693</v>
      </c>
      <c r="F3289" s="13">
        <v>41429</v>
      </c>
      <c r="G3289" s="14">
        <v>5682.73</v>
      </c>
      <c r="H3289" s="25">
        <v>0.13716792584904294</v>
      </c>
      <c r="I3289" s="26">
        <f t="shared" ref="I3289:J3289" si="3338">+D3289/H3289</f>
        <v>4.6122972585359268</v>
      </c>
      <c r="J3289" s="26">
        <f t="shared" si="3338"/>
        <v>2.1102757822929799</v>
      </c>
    </row>
    <row r="3290" spans="1:10" x14ac:dyDescent="0.2">
      <c r="A3290" t="str">
        <f t="shared" si="3315"/>
        <v>4500146589110</v>
      </c>
      <c r="B3290" s="10" t="s">
        <v>7725</v>
      </c>
      <c r="C3290" s="10" t="s">
        <v>152</v>
      </c>
      <c r="D3290" s="11">
        <v>0.63076660988074995</v>
      </c>
      <c r="E3290" s="12">
        <v>9.7041016904730704</v>
      </c>
      <c r="F3290" s="13">
        <v>30524</v>
      </c>
      <c r="G3290" s="14">
        <v>4190.83</v>
      </c>
      <c r="H3290" s="25">
        <v>0.13729622592058707</v>
      </c>
      <c r="I3290" s="26">
        <f t="shared" ref="I3290:J3290" si="3339">+D3290/H3290</f>
        <v>4.5942021031633384</v>
      </c>
      <c r="J3290" s="26">
        <f t="shared" si="3339"/>
        <v>2.1122496295474922</v>
      </c>
    </row>
    <row r="3291" spans="1:10" x14ac:dyDescent="0.2">
      <c r="A3291" t="str">
        <f t="shared" si="3315"/>
        <v>450014660610</v>
      </c>
      <c r="B3291" s="10" t="s">
        <v>7726</v>
      </c>
      <c r="C3291" s="10" t="s">
        <v>26</v>
      </c>
      <c r="D3291" s="11">
        <v>0.13668759471747</v>
      </c>
      <c r="E3291" s="12">
        <v>3.0375021048326998</v>
      </c>
      <c r="F3291" s="13">
        <v>32333</v>
      </c>
      <c r="G3291" s="14">
        <v>970.43</v>
      </c>
      <c r="H3291" s="25">
        <v>3.0013608387715336E-2</v>
      </c>
      <c r="I3291" s="26">
        <f t="shared" ref="I3291:J3291" si="3340">+D3291/H3291</f>
        <v>4.5541873190234821</v>
      </c>
      <c r="J3291" s="26">
        <f t="shared" si="3340"/>
        <v>0.66696907528257032</v>
      </c>
    </row>
    <row r="3292" spans="1:10" x14ac:dyDescent="0.2">
      <c r="A3292" t="str">
        <f t="shared" si="3315"/>
        <v>450014663210</v>
      </c>
      <c r="B3292" s="10" t="s">
        <v>7727</v>
      </c>
      <c r="C3292" s="10" t="s">
        <v>26</v>
      </c>
      <c r="D3292" s="11">
        <v>0.71463801177684005</v>
      </c>
      <c r="E3292" s="12">
        <v>10.2091144539548</v>
      </c>
      <c r="F3292" s="13">
        <v>223999</v>
      </c>
      <c r="G3292" s="14">
        <v>34749</v>
      </c>
      <c r="H3292" s="25">
        <v>0.15513015683105727</v>
      </c>
      <c r="I3292" s="26">
        <f t="shared" ref="I3292:J3292" si="3341">+D3292/H3292</f>
        <v>4.6066994733661515</v>
      </c>
      <c r="J3292" s="26">
        <f t="shared" si="3341"/>
        <v>2.2161450975865202</v>
      </c>
    </row>
    <row r="3293" spans="1:10" x14ac:dyDescent="0.2">
      <c r="A3293" t="str">
        <f t="shared" si="3315"/>
        <v>450014663220</v>
      </c>
      <c r="B3293" s="10" t="s">
        <v>7727</v>
      </c>
      <c r="C3293" s="10" t="s">
        <v>15</v>
      </c>
      <c r="D3293" s="11">
        <v>0.71463797885622005</v>
      </c>
      <c r="E3293" s="12">
        <v>10.2091139836603</v>
      </c>
      <c r="F3293" s="13">
        <v>162601</v>
      </c>
      <c r="G3293" s="14">
        <v>25224.31</v>
      </c>
      <c r="H3293" s="25">
        <v>0.15513010375089945</v>
      </c>
      <c r="I3293" s="26">
        <f t="shared" ref="I3293:J3293" si="3342">+D3293/H3293</f>
        <v>4.6067008374064633</v>
      </c>
      <c r="J3293" s="26">
        <f t="shared" si="3342"/>
        <v>2.2161443392985665</v>
      </c>
    </row>
    <row r="3294" spans="1:10" x14ac:dyDescent="0.2">
      <c r="A3294" t="str">
        <f t="shared" si="3315"/>
        <v>450014663230</v>
      </c>
      <c r="B3294" s="10" t="s">
        <v>7727</v>
      </c>
      <c r="C3294" s="10" t="s">
        <v>35</v>
      </c>
      <c r="D3294" s="11">
        <v>0.67264003153788998</v>
      </c>
      <c r="E3294" s="12">
        <v>10.3483081775061</v>
      </c>
      <c r="F3294" s="13">
        <v>213077</v>
      </c>
      <c r="G3294" s="14">
        <v>30775.4</v>
      </c>
      <c r="H3294" s="25">
        <v>0.14443323305659458</v>
      </c>
      <c r="I3294" s="26">
        <f t="shared" ref="I3294:J3294" si="3343">+D3294/H3294</f>
        <v>4.6571001514196064</v>
      </c>
      <c r="J3294" s="26">
        <f t="shared" si="3343"/>
        <v>2.2220497393322458</v>
      </c>
    </row>
    <row r="3295" spans="1:10" x14ac:dyDescent="0.2">
      <c r="A3295" t="str">
        <f t="shared" si="3315"/>
        <v>450014670910</v>
      </c>
      <c r="B3295" s="10" t="s">
        <v>7728</v>
      </c>
      <c r="C3295" s="10" t="s">
        <v>26</v>
      </c>
      <c r="D3295" s="11">
        <v>0.69326982932851999</v>
      </c>
      <c r="E3295" s="12">
        <v>10.6656896819772</v>
      </c>
      <c r="F3295" s="13">
        <v>513091</v>
      </c>
      <c r="G3295" s="14">
        <v>77276.960000000006</v>
      </c>
      <c r="H3295" s="25">
        <v>0.15061063242192907</v>
      </c>
      <c r="I3295" s="26">
        <f t="shared" ref="I3295:J3295" si="3344">+D3295/H3295</f>
        <v>4.6030603429534445</v>
      </c>
      <c r="J3295" s="26">
        <f t="shared" si="3344"/>
        <v>2.317086652645056</v>
      </c>
    </row>
    <row r="3296" spans="1:10" x14ac:dyDescent="0.2">
      <c r="A3296" t="str">
        <f t="shared" si="3315"/>
        <v>450014674210</v>
      </c>
      <c r="B3296" s="10" t="s">
        <v>7729</v>
      </c>
      <c r="C3296" s="10" t="s">
        <v>26</v>
      </c>
      <c r="D3296" s="11">
        <v>0.68439404555302996</v>
      </c>
      <c r="E3296" s="12">
        <v>9.7770577936146896</v>
      </c>
      <c r="F3296" s="13">
        <v>92771</v>
      </c>
      <c r="G3296" s="14">
        <v>13801.9</v>
      </c>
      <c r="H3296" s="25">
        <v>0.1487738625216932</v>
      </c>
      <c r="I3296" s="26">
        <f t="shared" ref="I3296:J3296" si="3345">+D3296/H3296</f>
        <v>4.6002304030604586</v>
      </c>
      <c r="J3296" s="26">
        <f t="shared" si="3345"/>
        <v>2.1253408931670403</v>
      </c>
    </row>
    <row r="3297" spans="1:10" x14ac:dyDescent="0.2">
      <c r="A3297" t="str">
        <f t="shared" si="3315"/>
        <v>450014674220</v>
      </c>
      <c r="B3297" s="10" t="s">
        <v>7729</v>
      </c>
      <c r="C3297" s="10" t="s">
        <v>15</v>
      </c>
      <c r="D3297" s="11">
        <v>0.63572655418756996</v>
      </c>
      <c r="E3297" s="12">
        <v>9.7804085259625602</v>
      </c>
      <c r="F3297" s="13">
        <v>197370</v>
      </c>
      <c r="G3297" s="14">
        <v>27271.48</v>
      </c>
      <c r="H3297" s="25">
        <v>0.13817439327152048</v>
      </c>
      <c r="I3297" s="26">
        <f t="shared" ref="I3297:J3297" si="3346">+D3297/H3297</f>
        <v>4.6008999144894478</v>
      </c>
      <c r="J3297" s="26">
        <f t="shared" si="3346"/>
        <v>2.1257598964849187</v>
      </c>
    </row>
    <row r="3298" spans="1:10" x14ac:dyDescent="0.2">
      <c r="A3298" t="str">
        <f t="shared" si="3315"/>
        <v>450014674510</v>
      </c>
      <c r="B3298" s="10" t="s">
        <v>7730</v>
      </c>
      <c r="C3298" s="10" t="s">
        <v>26</v>
      </c>
      <c r="D3298" s="11">
        <v>0.69951865922668</v>
      </c>
      <c r="E3298" s="12">
        <v>9.7155369337039392</v>
      </c>
      <c r="F3298" s="13">
        <v>1065773</v>
      </c>
      <c r="G3298" s="14">
        <v>161536.1</v>
      </c>
      <c r="H3298" s="25">
        <v>0.15156707854299181</v>
      </c>
      <c r="I3298" s="26">
        <f t="shared" ref="I3298:J3298" si="3347">+D3298/H3298</f>
        <v>4.6152414228150631</v>
      </c>
      <c r="J3298" s="26">
        <f t="shared" si="3347"/>
        <v>2.1050983130971197</v>
      </c>
    </row>
    <row r="3299" spans="1:10" x14ac:dyDescent="0.2">
      <c r="A3299" t="str">
        <f t="shared" si="3315"/>
        <v>450014674520</v>
      </c>
      <c r="B3299" s="10" t="s">
        <v>7730</v>
      </c>
      <c r="C3299" s="10" t="s">
        <v>15</v>
      </c>
      <c r="D3299" s="11">
        <v>0.69457972783304001</v>
      </c>
      <c r="E3299" s="12">
        <v>9.6469406643477598</v>
      </c>
      <c r="F3299" s="13">
        <v>245805</v>
      </c>
      <c r="G3299" s="14">
        <v>37176.67</v>
      </c>
      <c r="H3299" s="25">
        <v>0.15124456378023229</v>
      </c>
      <c r="I3299" s="26">
        <f t="shared" ref="I3299:J3299" si="3348">+D3299/H3299</f>
        <v>4.5924277241614275</v>
      </c>
      <c r="J3299" s="26">
        <f t="shared" si="3348"/>
        <v>2.1006189413921112</v>
      </c>
    </row>
    <row r="3300" spans="1:10" x14ac:dyDescent="0.2">
      <c r="A3300" t="str">
        <f t="shared" si="3315"/>
        <v>450014676310</v>
      </c>
      <c r="B3300" s="10" t="s">
        <v>213</v>
      </c>
      <c r="C3300" s="10" t="s">
        <v>26</v>
      </c>
      <c r="D3300" s="11">
        <v>0.67268104076497004</v>
      </c>
      <c r="E3300" s="12">
        <v>9.3427922328467599</v>
      </c>
      <c r="F3300" s="13">
        <v>338943</v>
      </c>
      <c r="G3300" s="14">
        <v>49831.45</v>
      </c>
      <c r="H3300" s="25">
        <v>0.14702014793047799</v>
      </c>
      <c r="I3300" s="26">
        <f t="shared" ref="I3300:J3300" si="3349">+D3300/H3300</f>
        <v>4.5754343893264444</v>
      </c>
      <c r="J3300" s="26">
        <f t="shared" si="3349"/>
        <v>2.0419464990344065</v>
      </c>
    </row>
    <row r="3301" spans="1:10" x14ac:dyDescent="0.2">
      <c r="A3301" t="str">
        <f t="shared" si="3315"/>
        <v>450014676320</v>
      </c>
      <c r="B3301" s="10" t="s">
        <v>213</v>
      </c>
      <c r="C3301" s="10" t="s">
        <v>15</v>
      </c>
      <c r="D3301" s="11">
        <v>0.76904576523030999</v>
      </c>
      <c r="E3301" s="12">
        <v>9.6130720653788995</v>
      </c>
      <c r="F3301" s="13">
        <v>100950</v>
      </c>
      <c r="G3301" s="14">
        <v>16865.939999999999</v>
      </c>
      <c r="H3301" s="25">
        <v>0.16707221396731053</v>
      </c>
      <c r="I3301" s="26">
        <f t="shared" ref="I3301:J3301" si="3350">+D3301/H3301</f>
        <v>4.6030740059551851</v>
      </c>
      <c r="J3301" s="26">
        <f t="shared" si="3350"/>
        <v>2.0884026745913871</v>
      </c>
    </row>
    <row r="3302" spans="1:10" x14ac:dyDescent="0.2">
      <c r="A3302" t="str">
        <f t="shared" si="3315"/>
        <v>450014676330</v>
      </c>
      <c r="B3302" s="10" t="s">
        <v>213</v>
      </c>
      <c r="C3302" s="10" t="s">
        <v>35</v>
      </c>
      <c r="D3302" s="11">
        <v>0.76017460526984004</v>
      </c>
      <c r="E3302" s="12">
        <v>9.5021825658729799</v>
      </c>
      <c r="F3302" s="13">
        <v>492425</v>
      </c>
      <c r="G3302" s="14">
        <v>82336.36</v>
      </c>
      <c r="H3302" s="25">
        <v>0.1672058892217089</v>
      </c>
      <c r="I3302" s="26">
        <f t="shared" ref="I3302:J3302" si="3351">+D3302/H3302</f>
        <v>4.5463387013951184</v>
      </c>
      <c r="J3302" s="26">
        <f t="shared" si="3351"/>
        <v>2.0900736152713568</v>
      </c>
    </row>
    <row r="3303" spans="1:10" x14ac:dyDescent="0.2">
      <c r="A3303" t="str">
        <f t="shared" si="3315"/>
        <v>450014676340</v>
      </c>
      <c r="B3303" s="10" t="s">
        <v>213</v>
      </c>
      <c r="C3303" s="10" t="s">
        <v>97</v>
      </c>
      <c r="D3303" s="11">
        <v>0</v>
      </c>
      <c r="E3303" s="12">
        <v>0</v>
      </c>
      <c r="F3303" s="13">
        <v>24918</v>
      </c>
      <c r="G3303" s="14">
        <v>0</v>
      </c>
      <c r="H3303" s="25">
        <v>0</v>
      </c>
      <c r="I3303" s="26" t="e">
        <f t="shared" ref="I3303:J3303" si="3352">+D3303/H3303</f>
        <v>#DIV/0!</v>
      </c>
      <c r="J3303" s="26" t="e">
        <f t="shared" si="3352"/>
        <v>#DIV/0!</v>
      </c>
    </row>
    <row r="3304" spans="1:10" x14ac:dyDescent="0.2">
      <c r="A3304" t="str">
        <f t="shared" si="3315"/>
        <v>450014676350</v>
      </c>
      <c r="B3304" s="10" t="s">
        <v>213</v>
      </c>
      <c r="C3304" s="10" t="s">
        <v>93</v>
      </c>
      <c r="D3304" s="11">
        <v>0</v>
      </c>
      <c r="E3304" s="12">
        <v>0</v>
      </c>
      <c r="F3304" s="13">
        <v>34500</v>
      </c>
      <c r="G3304" s="14">
        <v>0</v>
      </c>
      <c r="H3304" s="25">
        <v>0</v>
      </c>
      <c r="I3304" s="26" t="e">
        <f t="shared" ref="I3304:J3304" si="3353">+D3304/H3304</f>
        <v>#DIV/0!</v>
      </c>
      <c r="J3304" s="26" t="e">
        <f t="shared" si="3353"/>
        <v>#DIV/0!</v>
      </c>
    </row>
    <row r="3305" spans="1:10" x14ac:dyDescent="0.2">
      <c r="A3305" t="str">
        <f t="shared" si="3315"/>
        <v>450014676360</v>
      </c>
      <c r="B3305" s="10" t="s">
        <v>213</v>
      </c>
      <c r="C3305" s="10" t="s">
        <v>88</v>
      </c>
      <c r="D3305" s="11">
        <v>0.63793492781509997</v>
      </c>
      <c r="E3305" s="12">
        <v>10.6322487969184</v>
      </c>
      <c r="F3305" s="13">
        <v>1186467</v>
      </c>
      <c r="G3305" s="14">
        <v>165264.75</v>
      </c>
      <c r="H3305" s="25">
        <v>0.13929148471891759</v>
      </c>
      <c r="I3305" s="26">
        <f t="shared" ref="I3305:J3305" si="3354">+D3305/H3305</f>
        <v>4.5798558978850501</v>
      </c>
      <c r="J3305" s="26">
        <f t="shared" si="3354"/>
        <v>2.3215247453153074</v>
      </c>
    </row>
    <row r="3306" spans="1:10" x14ac:dyDescent="0.2">
      <c r="A3306" t="str">
        <f t="shared" si="3315"/>
        <v>450014676370</v>
      </c>
      <c r="B3306" s="10" t="s">
        <v>213</v>
      </c>
      <c r="C3306" s="10" t="s">
        <v>101</v>
      </c>
      <c r="D3306" s="11">
        <v>0.64468977995680998</v>
      </c>
      <c r="E3306" s="12">
        <v>10.744829665946799</v>
      </c>
      <c r="F3306" s="13">
        <v>51399</v>
      </c>
      <c r="G3306" s="14">
        <v>7187.73</v>
      </c>
      <c r="H3306" s="25">
        <v>0.13984182571645362</v>
      </c>
      <c r="I3306" s="26">
        <f t="shared" ref="I3306:J3306" si="3355">+D3306/H3306</f>
        <v>4.6101356060953984</v>
      </c>
      <c r="J3306" s="26">
        <f t="shared" si="3355"/>
        <v>2.3306970952742199</v>
      </c>
    </row>
    <row r="3307" spans="1:10" x14ac:dyDescent="0.2">
      <c r="A3307" t="str">
        <f t="shared" si="3315"/>
        <v>450014676380</v>
      </c>
      <c r="B3307" s="10" t="s">
        <v>213</v>
      </c>
      <c r="C3307" s="10" t="s">
        <v>176</v>
      </c>
      <c r="D3307" s="11">
        <v>0.67922542341679004</v>
      </c>
      <c r="E3307" s="12">
        <v>9.4336864363442992</v>
      </c>
      <c r="F3307" s="13">
        <v>108640</v>
      </c>
      <c r="G3307" s="14">
        <v>15959.44</v>
      </c>
      <c r="H3307" s="25">
        <v>0.14690206185567012</v>
      </c>
      <c r="I3307" s="26">
        <f t="shared" ref="I3307:J3307" si="3356">+D3307/H3307</f>
        <v>4.6236616071741903</v>
      </c>
      <c r="J3307" s="26">
        <f t="shared" si="3356"/>
        <v>2.0403064146620835</v>
      </c>
    </row>
    <row r="3308" spans="1:10" x14ac:dyDescent="0.2">
      <c r="A3308" t="str">
        <f t="shared" si="3315"/>
        <v>450014683010</v>
      </c>
      <c r="B3308" s="10" t="s">
        <v>7731</v>
      </c>
      <c r="C3308" s="10" t="s">
        <v>26</v>
      </c>
      <c r="D3308" s="11">
        <v>0.61980768283031995</v>
      </c>
      <c r="E3308" s="12">
        <v>9.5355028127740802</v>
      </c>
      <c r="F3308" s="13">
        <v>344951</v>
      </c>
      <c r="G3308" s="14">
        <v>46358.6</v>
      </c>
      <c r="H3308" s="25">
        <v>0.13439184116004882</v>
      </c>
      <c r="I3308" s="26">
        <f t="shared" ref="I3308:J3308" si="3357">+D3308/H3308</f>
        <v>4.6119442778686519</v>
      </c>
      <c r="J3308" s="26">
        <f t="shared" si="3357"/>
        <v>2.0675667870776584</v>
      </c>
    </row>
    <row r="3309" spans="1:10" x14ac:dyDescent="0.2">
      <c r="A3309" t="str">
        <f t="shared" si="3315"/>
        <v>450014683210</v>
      </c>
      <c r="B3309" s="10" t="s">
        <v>7732</v>
      </c>
      <c r="C3309" s="10" t="s">
        <v>26</v>
      </c>
      <c r="D3309" s="11">
        <v>0.72077362637362996</v>
      </c>
      <c r="E3309" s="12">
        <v>9.00967032967033</v>
      </c>
      <c r="F3309" s="13">
        <v>15925</v>
      </c>
      <c r="G3309" s="14">
        <v>2485.4499999999998</v>
      </c>
      <c r="H3309" s="25">
        <v>0.15607221350078493</v>
      </c>
      <c r="I3309" s="26">
        <f t="shared" ref="I3309:J3309" si="3358">+D3309/H3309</f>
        <v>4.6182059586795381</v>
      </c>
      <c r="J3309" s="26">
        <f t="shared" si="3358"/>
        <v>1.9509026687598019</v>
      </c>
    </row>
    <row r="3310" spans="1:10" x14ac:dyDescent="0.2">
      <c r="A3310" t="str">
        <f t="shared" si="3315"/>
        <v>450014684410</v>
      </c>
      <c r="B3310" s="10" t="s">
        <v>7733</v>
      </c>
      <c r="C3310" s="10" t="s">
        <v>26</v>
      </c>
      <c r="D3310" s="11">
        <v>0.79905312630026004</v>
      </c>
      <c r="E3310" s="12">
        <v>12.293125020004</v>
      </c>
      <c r="F3310" s="13">
        <v>634488</v>
      </c>
      <c r="G3310" s="14">
        <v>109753.99</v>
      </c>
      <c r="H3310" s="25">
        <v>0.17298040309667007</v>
      </c>
      <c r="I3310" s="26">
        <f t="shared" ref="I3310:J3310" si="3359">+D3310/H3310</f>
        <v>4.6193274613524249</v>
      </c>
      <c r="J3310" s="26">
        <f t="shared" si="3359"/>
        <v>2.6612369707180008</v>
      </c>
    </row>
    <row r="3311" spans="1:10" x14ac:dyDescent="0.2">
      <c r="A3311" t="str">
        <f t="shared" si="3315"/>
        <v>450014686610</v>
      </c>
      <c r="B3311" s="10" t="s">
        <v>7734</v>
      </c>
      <c r="C3311" s="10" t="s">
        <v>26</v>
      </c>
      <c r="D3311" s="11">
        <v>0.63320615745492004</v>
      </c>
      <c r="E3311" s="12">
        <v>15.830153936373</v>
      </c>
      <c r="F3311" s="13">
        <v>170525</v>
      </c>
      <c r="G3311" s="14">
        <v>23341.439999999999</v>
      </c>
      <c r="H3311" s="25">
        <v>0.13687987098665885</v>
      </c>
      <c r="I3311" s="26">
        <f t="shared" ref="I3311:J3311" si="3360">+D3311/H3311</f>
        <v>4.6259990814619938</v>
      </c>
      <c r="J3311" s="26">
        <f t="shared" si="3360"/>
        <v>3.421996774666471</v>
      </c>
    </row>
    <row r="3312" spans="1:10" x14ac:dyDescent="0.2">
      <c r="A3312" t="str">
        <f t="shared" si="3315"/>
        <v>450014686710</v>
      </c>
      <c r="B3312" s="10" t="s">
        <v>7735</v>
      </c>
      <c r="C3312" s="10" t="s">
        <v>26</v>
      </c>
      <c r="D3312" s="11">
        <v>0.69430080672383998</v>
      </c>
      <c r="E3312" s="12">
        <v>10.681550872674499</v>
      </c>
      <c r="F3312" s="13">
        <v>1635256</v>
      </c>
      <c r="G3312" s="14">
        <v>247020.32</v>
      </c>
      <c r="H3312" s="25">
        <v>0.15105911245700979</v>
      </c>
      <c r="I3312" s="26">
        <f t="shared" ref="I3312:J3312" si="3361">+D3312/H3312</f>
        <v>4.5962192907854691</v>
      </c>
      <c r="J3312" s="26">
        <f t="shared" si="3361"/>
        <v>2.3239863454924667</v>
      </c>
    </row>
    <row r="3313" spans="1:10" x14ac:dyDescent="0.2">
      <c r="A3313" t="str">
        <f t="shared" si="3315"/>
        <v>450014686720</v>
      </c>
      <c r="B3313" s="10" t="s">
        <v>7735</v>
      </c>
      <c r="C3313" s="10" t="s">
        <v>15</v>
      </c>
      <c r="D3313" s="11">
        <v>0.69800806076577004</v>
      </c>
      <c r="E3313" s="12">
        <v>10.7385855502427</v>
      </c>
      <c r="F3313" s="13">
        <v>83863</v>
      </c>
      <c r="G3313" s="14">
        <v>12653.92</v>
      </c>
      <c r="H3313" s="25">
        <v>0.15088799589807186</v>
      </c>
      <c r="I3313" s="26">
        <f t="shared" ref="I3313:J3313" si="3362">+D3313/H3313</f>
        <v>4.6260012707524441</v>
      </c>
      <c r="J3313" s="26">
        <f t="shared" si="3362"/>
        <v>2.3213537830472779</v>
      </c>
    </row>
    <row r="3314" spans="1:10" x14ac:dyDescent="0.2">
      <c r="A3314" t="str">
        <f t="shared" si="3315"/>
        <v>450014686810</v>
      </c>
      <c r="B3314" s="10" t="s">
        <v>7736</v>
      </c>
      <c r="C3314" s="10" t="s">
        <v>26</v>
      </c>
      <c r="D3314" s="11">
        <v>0.62917183626208995</v>
      </c>
      <c r="E3314" s="12">
        <v>12.5834367252418</v>
      </c>
      <c r="F3314" s="13">
        <v>1468200</v>
      </c>
      <c r="G3314" s="14">
        <v>201423.06</v>
      </c>
      <c r="H3314" s="25">
        <v>0.13719047813649365</v>
      </c>
      <c r="I3314" s="26">
        <f t="shared" ref="I3314:J3314" si="3363">+D3314/H3314</f>
        <v>4.5861188386275167</v>
      </c>
      <c r="J3314" s="26">
        <f t="shared" si="3363"/>
        <v>2.7438095627298731</v>
      </c>
    </row>
    <row r="3315" spans="1:10" x14ac:dyDescent="0.2">
      <c r="A3315" t="str">
        <f t="shared" si="3315"/>
        <v>450014686910</v>
      </c>
      <c r="B3315" s="10" t="s">
        <v>7737</v>
      </c>
      <c r="C3315" s="10" t="s">
        <v>26</v>
      </c>
      <c r="D3315" s="11">
        <v>0.75403693552074003</v>
      </c>
      <c r="E3315" s="12">
        <v>11.600568238780699</v>
      </c>
      <c r="F3315" s="13">
        <v>424307</v>
      </c>
      <c r="G3315" s="14">
        <v>69555.88</v>
      </c>
      <c r="H3315" s="25">
        <v>0.16392819350140347</v>
      </c>
      <c r="I3315" s="26">
        <f t="shared" ref="I3315:J3315" si="3364">+D3315/H3315</f>
        <v>4.5998001894304066</v>
      </c>
      <c r="J3315" s="26">
        <f t="shared" si="3364"/>
        <v>2.5219722077139175</v>
      </c>
    </row>
    <row r="3316" spans="1:10" x14ac:dyDescent="0.2">
      <c r="A3316" t="str">
        <f t="shared" si="3315"/>
        <v>450014687010</v>
      </c>
      <c r="B3316" s="10" t="s">
        <v>7738</v>
      </c>
      <c r="C3316" s="10" t="s">
        <v>26</v>
      </c>
      <c r="D3316" s="11">
        <v>0.73551192675127997</v>
      </c>
      <c r="E3316" s="12">
        <v>11.3155681038658</v>
      </c>
      <c r="F3316" s="13">
        <v>1057329</v>
      </c>
      <c r="G3316" s="14">
        <v>170208.43</v>
      </c>
      <c r="H3316" s="25">
        <v>0.1609796288572431</v>
      </c>
      <c r="I3316" s="26">
        <f t="shared" ref="I3316:J3316" si="3365">+D3316/H3316</f>
        <v>4.5689751676812023</v>
      </c>
      <c r="J3316" s="26">
        <f t="shared" si="3365"/>
        <v>2.4766096747268067</v>
      </c>
    </row>
    <row r="3317" spans="1:10" x14ac:dyDescent="0.2">
      <c r="A3317" t="str">
        <f t="shared" si="3315"/>
        <v>450014688410</v>
      </c>
      <c r="B3317" s="10" t="s">
        <v>7739</v>
      </c>
      <c r="C3317" s="10" t="s">
        <v>26</v>
      </c>
      <c r="D3317" s="11">
        <v>0.58282146043074001</v>
      </c>
      <c r="E3317" s="12">
        <v>8.0947425059824702</v>
      </c>
      <c r="F3317" s="13">
        <v>15694</v>
      </c>
      <c r="G3317" s="14">
        <v>2003.94</v>
      </c>
      <c r="H3317" s="25">
        <v>0.12768828851790492</v>
      </c>
      <c r="I3317" s="26">
        <f t="shared" ref="I3317:J3317" si="3366">+D3317/H3317</f>
        <v>4.5644081160114744</v>
      </c>
      <c r="J3317" s="26">
        <f t="shared" si="3366"/>
        <v>1.7734484516375619</v>
      </c>
    </row>
    <row r="3318" spans="1:10" x14ac:dyDescent="0.2">
      <c r="A3318" t="str">
        <f t="shared" si="3315"/>
        <v>450014693010</v>
      </c>
      <c r="B3318" s="10" t="s">
        <v>7740</v>
      </c>
      <c r="C3318" s="10" t="s">
        <v>26</v>
      </c>
      <c r="D3318" s="11">
        <v>0.95856365567933999</v>
      </c>
      <c r="E3318" s="12">
        <v>11.982045695991699</v>
      </c>
      <c r="F3318" s="13">
        <v>139312</v>
      </c>
      <c r="G3318" s="14">
        <v>29256.73</v>
      </c>
      <c r="H3318" s="25">
        <v>0.2100086855403698</v>
      </c>
      <c r="I3318" s="26">
        <f t="shared" ref="I3318:J3318" si="3367">+D3318/H3318</f>
        <v>4.5644000542781171</v>
      </c>
      <c r="J3318" s="26">
        <f t="shared" si="3367"/>
        <v>2.6251085692546114</v>
      </c>
    </row>
    <row r="3319" spans="1:10" x14ac:dyDescent="0.2">
      <c r="A3319" t="str">
        <f t="shared" si="3315"/>
        <v>450014693020</v>
      </c>
      <c r="B3319" s="10" t="s">
        <v>7740</v>
      </c>
      <c r="C3319" s="10" t="s">
        <v>15</v>
      </c>
      <c r="D3319" s="11">
        <v>0.95856374194236005</v>
      </c>
      <c r="E3319" s="12">
        <v>11.9820467742795</v>
      </c>
      <c r="F3319" s="13">
        <v>56313</v>
      </c>
      <c r="G3319" s="14">
        <v>11826.22</v>
      </c>
      <c r="H3319" s="25">
        <v>0.21000870136558164</v>
      </c>
      <c r="I3319" s="26">
        <f t="shared" ref="I3319:J3319" si="3368">+D3319/H3319</f>
        <v>4.5644001210868836</v>
      </c>
      <c r="J3319" s="26">
        <f t="shared" si="3368"/>
        <v>2.6251087670697704</v>
      </c>
    </row>
    <row r="3320" spans="1:10" x14ac:dyDescent="0.2">
      <c r="A3320" t="str">
        <f t="shared" si="3315"/>
        <v>450014693030</v>
      </c>
      <c r="B3320" s="10" t="s">
        <v>7740</v>
      </c>
      <c r="C3320" s="10" t="s">
        <v>35</v>
      </c>
      <c r="D3320" s="11">
        <v>0.95856374407583</v>
      </c>
      <c r="E3320" s="12">
        <v>11.9820468009479</v>
      </c>
      <c r="F3320" s="13">
        <v>42200</v>
      </c>
      <c r="G3320" s="14">
        <v>8862.3700000000008</v>
      </c>
      <c r="H3320" s="25">
        <v>0.21000876777251187</v>
      </c>
      <c r="I3320" s="26">
        <f t="shared" ref="I3320:J3320" si="3369">+D3320/H3320</f>
        <v>4.564398687935622</v>
      </c>
      <c r="J3320" s="26">
        <f t="shared" si="3369"/>
        <v>2.625109597156404</v>
      </c>
    </row>
    <row r="3321" spans="1:10" x14ac:dyDescent="0.2">
      <c r="A3321" t="str">
        <f t="shared" si="3315"/>
        <v>450014695810</v>
      </c>
      <c r="B3321" s="10" t="s">
        <v>7741</v>
      </c>
      <c r="C3321" s="10" t="s">
        <v>26</v>
      </c>
      <c r="D3321" s="11">
        <v>0.71807197268190004</v>
      </c>
      <c r="E3321" s="12">
        <v>10.2581710383129</v>
      </c>
      <c r="F3321" s="13">
        <v>22842</v>
      </c>
      <c r="G3321" s="14">
        <v>3549.11</v>
      </c>
      <c r="H3321" s="25">
        <v>0.15537649943087295</v>
      </c>
      <c r="I3321" s="26">
        <f t="shared" ref="I3321:J3321" si="3370">+D3321/H3321</f>
        <v>4.6214966569083407</v>
      </c>
      <c r="J3321" s="26">
        <f t="shared" si="3370"/>
        <v>2.2196642775839086</v>
      </c>
    </row>
    <row r="3322" spans="1:10" x14ac:dyDescent="0.2">
      <c r="A3322" t="str">
        <f t="shared" si="3315"/>
        <v>450014695820</v>
      </c>
      <c r="B3322" s="10" t="s">
        <v>7741</v>
      </c>
      <c r="C3322" s="10" t="s">
        <v>15</v>
      </c>
      <c r="D3322" s="11">
        <v>0.74390473471027996</v>
      </c>
      <c r="E3322" s="12">
        <v>10.6272104958611</v>
      </c>
      <c r="F3322" s="13">
        <v>283671</v>
      </c>
      <c r="G3322" s="14">
        <v>45764.27</v>
      </c>
      <c r="H3322" s="25">
        <v>0.16132868710583739</v>
      </c>
      <c r="I3322" s="26">
        <f t="shared" ref="I3322:J3322" si="3371">+D3322/H3322</f>
        <v>4.6111125557121273</v>
      </c>
      <c r="J3322" s="26">
        <f t="shared" si="3371"/>
        <v>2.3046955300833818</v>
      </c>
    </row>
    <row r="3323" spans="1:10" x14ac:dyDescent="0.2">
      <c r="A3323" t="str">
        <f t="shared" si="3315"/>
        <v>450014695830</v>
      </c>
      <c r="B3323" s="10" t="s">
        <v>7741</v>
      </c>
      <c r="C3323" s="10" t="s">
        <v>35</v>
      </c>
      <c r="D3323" s="11">
        <v>0.72289995964636</v>
      </c>
      <c r="E3323" s="12">
        <v>10.3271422806622</v>
      </c>
      <c r="F3323" s="13">
        <v>436144</v>
      </c>
      <c r="G3323" s="14">
        <v>68261.919999999998</v>
      </c>
      <c r="H3323" s="25">
        <v>0.15651234454675519</v>
      </c>
      <c r="I3323" s="26">
        <f t="shared" ref="I3323:J3323" si="3372">+D3323/H3323</f>
        <v>4.6188047450174574</v>
      </c>
      <c r="J3323" s="26">
        <f t="shared" si="3372"/>
        <v>2.235890636382198</v>
      </c>
    </row>
    <row r="3324" spans="1:10" x14ac:dyDescent="0.2">
      <c r="A3324" t="str">
        <f t="shared" si="3315"/>
        <v>450014695910</v>
      </c>
      <c r="B3324" s="10" t="s">
        <v>7742</v>
      </c>
      <c r="C3324" s="10" t="s">
        <v>26</v>
      </c>
      <c r="D3324" s="11">
        <v>0.71934628012220003</v>
      </c>
      <c r="E3324" s="12">
        <v>10.276375430317101</v>
      </c>
      <c r="F3324" s="13">
        <v>78887</v>
      </c>
      <c r="G3324" s="14">
        <v>12259.84</v>
      </c>
      <c r="H3324" s="25">
        <v>0.15541014362315717</v>
      </c>
      <c r="I3324" s="26">
        <f t="shared" ref="I3324:J3324" si="3373">+D3324/H3324</f>
        <v>4.6286958067968262</v>
      </c>
      <c r="J3324" s="26">
        <f t="shared" si="3373"/>
        <v>2.220144908902236</v>
      </c>
    </row>
    <row r="3325" spans="1:10" x14ac:dyDescent="0.2">
      <c r="A3325" t="str">
        <f t="shared" si="3315"/>
        <v>450014695920</v>
      </c>
      <c r="B3325" s="10" t="s">
        <v>7742</v>
      </c>
      <c r="C3325" s="10" t="s">
        <v>15</v>
      </c>
      <c r="D3325" s="11">
        <v>0.66471804076747998</v>
      </c>
      <c r="E3325" s="12">
        <v>10.2264313964228</v>
      </c>
      <c r="F3325" s="13">
        <v>73539</v>
      </c>
      <c r="G3325" s="14">
        <v>10618.13</v>
      </c>
      <c r="H3325" s="25">
        <v>0.14438773983872502</v>
      </c>
      <c r="I3325" s="26">
        <f t="shared" ref="I3325:J3325" si="3374">+D3325/H3325</f>
        <v>4.6037014050496383</v>
      </c>
      <c r="J3325" s="26">
        <f t="shared" si="3374"/>
        <v>2.2213498436726993</v>
      </c>
    </row>
    <row r="3326" spans="1:10" x14ac:dyDescent="0.2">
      <c r="A3326" t="str">
        <f t="shared" si="3315"/>
        <v>450014701910</v>
      </c>
      <c r="B3326" s="10" t="s">
        <v>7743</v>
      </c>
      <c r="C3326" s="10" t="s">
        <v>26</v>
      </c>
      <c r="D3326" s="11">
        <v>0.71057109004739005</v>
      </c>
      <c r="E3326" s="12">
        <v>10.151015572105599</v>
      </c>
      <c r="F3326" s="13">
        <v>21100</v>
      </c>
      <c r="G3326" s="14">
        <v>3334.68</v>
      </c>
      <c r="H3326" s="25">
        <v>0.15804170616113744</v>
      </c>
      <c r="I3326" s="26">
        <f t="shared" ref="I3326:J3326" si="3375">+D3326/H3326</f>
        <v>4.4960985761752044</v>
      </c>
      <c r="J3326" s="26">
        <f t="shared" si="3375"/>
        <v>2.2577386594448265</v>
      </c>
    </row>
    <row r="3327" spans="1:10" x14ac:dyDescent="0.2">
      <c r="A3327" t="str">
        <f t="shared" si="3315"/>
        <v>450014702150</v>
      </c>
      <c r="B3327" s="10" t="s">
        <v>7744</v>
      </c>
      <c r="C3327" s="10" t="s">
        <v>93</v>
      </c>
      <c r="D3327" s="11">
        <v>0.68132550525007995</v>
      </c>
      <c r="E3327" s="12">
        <v>9.7332215035726399</v>
      </c>
      <c r="F3327" s="13">
        <v>17714</v>
      </c>
      <c r="G3327" s="14">
        <v>2616.6999999999998</v>
      </c>
      <c r="H3327" s="25">
        <v>0.14771931805351698</v>
      </c>
      <c r="I3327" s="26">
        <f t="shared" ref="I3327:J3327" si="3376">+D3327/H3327</f>
        <v>4.6122979325103826</v>
      </c>
      <c r="J3327" s="26">
        <f t="shared" si="3376"/>
        <v>2.1102759721931146</v>
      </c>
    </row>
    <row r="3328" spans="1:10" x14ac:dyDescent="0.2">
      <c r="A3328" t="str">
        <f t="shared" si="3315"/>
        <v>450014702170</v>
      </c>
      <c r="B3328" s="10" t="s">
        <v>7744</v>
      </c>
      <c r="C3328" s="10" t="s">
        <v>101</v>
      </c>
      <c r="D3328" s="11">
        <v>0.68132544920777005</v>
      </c>
      <c r="E3328" s="12">
        <v>9.7332207029681506</v>
      </c>
      <c r="F3328" s="13">
        <v>48029</v>
      </c>
      <c r="G3328" s="14">
        <v>7094.81</v>
      </c>
      <c r="H3328" s="25">
        <v>0.14771929459285016</v>
      </c>
      <c r="I3328" s="26">
        <f t="shared" ref="I3328:J3328" si="3377">+D3328/H3328</f>
        <v>4.6122982856482393</v>
      </c>
      <c r="J3328" s="26">
        <f t="shared" si="3377"/>
        <v>2.1102756370407181</v>
      </c>
    </row>
    <row r="3329" spans="1:10" x14ac:dyDescent="0.2">
      <c r="A3329" t="str">
        <f t="shared" si="3315"/>
        <v>4500147021100</v>
      </c>
      <c r="B3329" s="10" t="s">
        <v>7744</v>
      </c>
      <c r="C3329" s="10" t="s">
        <v>172</v>
      </c>
      <c r="D3329" s="11">
        <v>0.66340936984214005</v>
      </c>
      <c r="E3329" s="12">
        <v>9.4772767120306192</v>
      </c>
      <c r="F3329" s="13">
        <v>23629</v>
      </c>
      <c r="G3329" s="14">
        <v>3486.51</v>
      </c>
      <c r="H3329" s="25">
        <v>0.14755216048076517</v>
      </c>
      <c r="I3329" s="26">
        <f t="shared" ref="I3329:J3329" si="3378">+D3329/H3329</f>
        <v>4.4961006852124124</v>
      </c>
      <c r="J3329" s="26">
        <f t="shared" si="3378"/>
        <v>2.1078880068680843</v>
      </c>
    </row>
    <row r="3330" spans="1:10" x14ac:dyDescent="0.2">
      <c r="A3330" t="str">
        <f t="shared" si="3315"/>
        <v>450014703910</v>
      </c>
      <c r="B3330" s="10" t="s">
        <v>7745</v>
      </c>
      <c r="C3330" s="10" t="s">
        <v>26</v>
      </c>
      <c r="D3330" s="11">
        <v>1.5199520574787699</v>
      </c>
      <c r="E3330" s="12">
        <v>15.1995205747877</v>
      </c>
      <c r="F3330" s="13">
        <v>76550</v>
      </c>
      <c r="G3330" s="14">
        <v>25368.99</v>
      </c>
      <c r="H3330" s="25">
        <v>0.33140418027433055</v>
      </c>
      <c r="I3330" s="26">
        <f t="shared" ref="I3330:J3330" si="3379">+D3330/H3330</f>
        <v>4.5863997738971802</v>
      </c>
      <c r="J3330" s="26">
        <f t="shared" si="3379"/>
        <v>3.3140418027433056</v>
      </c>
    </row>
    <row r="3331" spans="1:10" x14ac:dyDescent="0.2">
      <c r="A3331" t="str">
        <f t="shared" ref="A3331:A3394" si="3380">CONCATENATE(B3331,C3331)</f>
        <v>450014703920</v>
      </c>
      <c r="B3331" s="10" t="s">
        <v>7745</v>
      </c>
      <c r="C3331" s="10" t="s">
        <v>15</v>
      </c>
      <c r="D3331" s="11">
        <v>1.52028300916402</v>
      </c>
      <c r="E3331" s="12">
        <v>15.2028300916402</v>
      </c>
      <c r="F3331" s="13">
        <v>213880</v>
      </c>
      <c r="G3331" s="14">
        <v>70640.479999999996</v>
      </c>
      <c r="H3331" s="25">
        <v>0.33028090518047504</v>
      </c>
      <c r="I3331" s="26">
        <f t="shared" ref="I3331:J3331" si="3381">+D3331/H3331</f>
        <v>4.6030000079274744</v>
      </c>
      <c r="J3331" s="26">
        <f t="shared" si="3381"/>
        <v>3.3028090518047502</v>
      </c>
    </row>
    <row r="3332" spans="1:10" x14ac:dyDescent="0.2">
      <c r="A3332" t="str">
        <f t="shared" si="3380"/>
        <v>450014709810</v>
      </c>
      <c r="B3332" s="10" t="s">
        <v>7746</v>
      </c>
      <c r="C3332" s="10" t="s">
        <v>26</v>
      </c>
      <c r="D3332" s="11">
        <v>0.44652907055173002</v>
      </c>
      <c r="E3332" s="12">
        <v>5.5816133818966698</v>
      </c>
      <c r="F3332" s="13">
        <v>7413</v>
      </c>
      <c r="G3332" s="14">
        <v>718.37</v>
      </c>
      <c r="H3332" s="25">
        <v>9.6906785377040339E-2</v>
      </c>
      <c r="I3332" s="26">
        <f t="shared" ref="I3332:J3332" si="3382">+D3332/H3332</f>
        <v>4.6078204824811371</v>
      </c>
      <c r="J3332" s="26">
        <f t="shared" si="3382"/>
        <v>1.2113348172130138</v>
      </c>
    </row>
    <row r="3333" spans="1:10" x14ac:dyDescent="0.2">
      <c r="A3333" t="str">
        <f t="shared" si="3380"/>
        <v>450014709820</v>
      </c>
      <c r="B3333" s="10" t="s">
        <v>7746</v>
      </c>
      <c r="C3333" s="10" t="s">
        <v>15</v>
      </c>
      <c r="D3333" s="15">
        <v>0.50234531250000003</v>
      </c>
      <c r="E3333" s="16">
        <v>5.5816145833333302</v>
      </c>
      <c r="F3333" s="13">
        <v>6400</v>
      </c>
      <c r="G3333" s="17">
        <v>697.73</v>
      </c>
      <c r="H3333" s="25">
        <v>0.10902031250000001</v>
      </c>
      <c r="I3333" s="26">
        <f t="shared" ref="I3333:J3333" si="3383">+D3333/H3333</f>
        <v>4.6078139108251044</v>
      </c>
      <c r="J3333" s="26">
        <f t="shared" si="3383"/>
        <v>1.2113368055555549</v>
      </c>
    </row>
    <row r="3334" spans="1:10" x14ac:dyDescent="0.2">
      <c r="A3334" t="str">
        <f t="shared" si="3380"/>
        <v>450014711710</v>
      </c>
      <c r="B3334" s="10" t="s">
        <v>7747</v>
      </c>
      <c r="C3334" s="10" t="s">
        <v>26</v>
      </c>
      <c r="D3334" s="15">
        <v>0.69548956661315997</v>
      </c>
      <c r="E3334" s="16">
        <v>10.6998394863563</v>
      </c>
      <c r="F3334" s="13">
        <v>52955</v>
      </c>
      <c r="G3334" s="17">
        <v>8021.62</v>
      </c>
      <c r="H3334" s="25">
        <v>0.15147993579454253</v>
      </c>
      <c r="I3334" s="26">
        <f t="shared" ref="I3334:J3334" si="3384">+D3334/H3334</f>
        <v>4.5912982664349453</v>
      </c>
      <c r="J3334" s="26">
        <f t="shared" si="3384"/>
        <v>2.330460550685268</v>
      </c>
    </row>
    <row r="3335" spans="1:10" x14ac:dyDescent="0.2">
      <c r="A3335" t="str">
        <f t="shared" si="3380"/>
        <v>450014711720</v>
      </c>
      <c r="B3335" s="10" t="s">
        <v>7747</v>
      </c>
      <c r="C3335" s="10" t="s">
        <v>15</v>
      </c>
      <c r="D3335" s="11">
        <v>0.69419268827397995</v>
      </c>
      <c r="E3335" s="12">
        <v>10.679887511907401</v>
      </c>
      <c r="F3335" s="13">
        <v>67508</v>
      </c>
      <c r="G3335" s="14">
        <v>10188.17</v>
      </c>
      <c r="H3335" s="25">
        <v>0.15091796527818926</v>
      </c>
      <c r="I3335" s="26">
        <f t="shared" ref="I3335:J3335" si="3385">+D3335/H3335</f>
        <v>4.59980153452483</v>
      </c>
      <c r="J3335" s="26">
        <f t="shared" si="3385"/>
        <v>2.3218148504336846</v>
      </c>
    </row>
    <row r="3336" spans="1:10" x14ac:dyDescent="0.2">
      <c r="A3336" t="str">
        <f t="shared" si="3380"/>
        <v>450014711810</v>
      </c>
      <c r="B3336" s="10" t="s">
        <v>7748</v>
      </c>
      <c r="C3336" s="10" t="s">
        <v>26</v>
      </c>
      <c r="D3336" s="11">
        <v>0.61455391527599001</v>
      </c>
      <c r="E3336" s="12">
        <v>12.2910783055199</v>
      </c>
      <c r="F3336" s="13">
        <v>202540</v>
      </c>
      <c r="G3336" s="14">
        <v>27060.25</v>
      </c>
      <c r="H3336" s="25">
        <v>0.13360447319048088</v>
      </c>
      <c r="I3336" s="26">
        <f t="shared" ref="I3336:J3336" si="3386">+D3336/H3336</f>
        <v>4.5998004453025754</v>
      </c>
      <c r="J3336" s="26">
        <f t="shared" si="3386"/>
        <v>2.6720894638096397</v>
      </c>
    </row>
    <row r="3337" spans="1:10" x14ac:dyDescent="0.2">
      <c r="A3337" t="str">
        <f t="shared" si="3380"/>
        <v>450014714210</v>
      </c>
      <c r="B3337" s="10" t="s">
        <v>7749</v>
      </c>
      <c r="C3337" s="10" t="s">
        <v>26</v>
      </c>
      <c r="D3337" s="11">
        <v>0.33679579515722002</v>
      </c>
      <c r="E3337" s="12">
        <v>5.6132632526203201</v>
      </c>
      <c r="F3337" s="13">
        <v>324483</v>
      </c>
      <c r="G3337" s="14">
        <v>23929.54</v>
      </c>
      <c r="H3337" s="25">
        <v>7.3746667776123861E-2</v>
      </c>
      <c r="I3337" s="26">
        <f t="shared" ref="I3337:J3337" si="3387">+D3337/H3337</f>
        <v>4.5669289923667664</v>
      </c>
      <c r="J3337" s="26">
        <f t="shared" si="3387"/>
        <v>1.2291111296020614</v>
      </c>
    </row>
    <row r="3338" spans="1:10" x14ac:dyDescent="0.2">
      <c r="A3338" t="str">
        <f t="shared" si="3380"/>
        <v>450014714220</v>
      </c>
      <c r="B3338" s="10" t="s">
        <v>7749</v>
      </c>
      <c r="C3338" s="10" t="s">
        <v>15</v>
      </c>
      <c r="D3338" s="11">
        <v>0.33680326037412001</v>
      </c>
      <c r="E3338" s="12">
        <v>5.61338767290201</v>
      </c>
      <c r="F3338" s="13">
        <v>335667</v>
      </c>
      <c r="G3338" s="14">
        <v>24754.41</v>
      </c>
      <c r="H3338" s="25">
        <v>7.3746927758760919E-2</v>
      </c>
      <c r="I3338" s="26">
        <f t="shared" ref="I3338:J3338" si="3388">+D3338/H3338</f>
        <v>4.567014119908321</v>
      </c>
      <c r="J3338" s="26">
        <f t="shared" si="3388"/>
        <v>1.2291154626460175</v>
      </c>
    </row>
    <row r="3339" spans="1:10" x14ac:dyDescent="0.2">
      <c r="A3339" t="str">
        <f t="shared" si="3380"/>
        <v>450014717110</v>
      </c>
      <c r="B3339" s="10" t="s">
        <v>7750</v>
      </c>
      <c r="C3339" s="10" t="s">
        <v>26</v>
      </c>
      <c r="D3339" s="11">
        <v>0.57477010421564001</v>
      </c>
      <c r="E3339" s="12">
        <v>8.2110014887948903</v>
      </c>
      <c r="F3339" s="13">
        <v>423257</v>
      </c>
      <c r="G3339" s="14">
        <v>52751.13</v>
      </c>
      <c r="H3339" s="25">
        <v>0.12463144141738942</v>
      </c>
      <c r="I3339" s="26">
        <f t="shared" ref="I3339:J3339" si="3389">+D3339/H3339</f>
        <v>4.6117584590130898</v>
      </c>
      <c r="J3339" s="26">
        <f t="shared" si="3389"/>
        <v>1.7804491631055703</v>
      </c>
    </row>
    <row r="3340" spans="1:10" x14ac:dyDescent="0.2">
      <c r="A3340" t="str">
        <f t="shared" si="3380"/>
        <v>450014717120</v>
      </c>
      <c r="B3340" s="10" t="s">
        <v>7750</v>
      </c>
      <c r="C3340" s="10" t="s">
        <v>15</v>
      </c>
      <c r="D3340" s="11">
        <v>0.57405717882462004</v>
      </c>
      <c r="E3340" s="12">
        <v>8.2008168403517203</v>
      </c>
      <c r="F3340" s="13">
        <v>30186</v>
      </c>
      <c r="G3340" s="14">
        <v>3769.11</v>
      </c>
      <c r="H3340" s="25">
        <v>0.12486285032796661</v>
      </c>
      <c r="I3340" s="26">
        <f t="shared" ref="I3340:J3340" si="3390">+D3340/H3340</f>
        <v>4.5975017975065677</v>
      </c>
      <c r="J3340" s="26">
        <f t="shared" si="3390"/>
        <v>1.7837550046852386</v>
      </c>
    </row>
    <row r="3341" spans="1:10" x14ac:dyDescent="0.2">
      <c r="A3341" t="str">
        <f t="shared" si="3380"/>
        <v>450014717130</v>
      </c>
      <c r="B3341" s="10" t="s">
        <v>7750</v>
      </c>
      <c r="C3341" s="10" t="s">
        <v>35</v>
      </c>
      <c r="D3341" s="11">
        <v>0.57521590431809</v>
      </c>
      <c r="E3341" s="12">
        <v>8.2173700616869496</v>
      </c>
      <c r="F3341" s="13">
        <v>49999</v>
      </c>
      <c r="G3341" s="14">
        <v>6224.21</v>
      </c>
      <c r="H3341" s="25">
        <v>0.12448668973379468</v>
      </c>
      <c r="I3341" s="26">
        <f t="shared" ref="I3341:J3341" si="3391">+D3341/H3341</f>
        <v>4.6207020650010495</v>
      </c>
      <c r="J3341" s="26">
        <f t="shared" si="3391"/>
        <v>1.7783812819113416</v>
      </c>
    </row>
    <row r="3342" spans="1:10" x14ac:dyDescent="0.2">
      <c r="A3342" t="str">
        <f t="shared" si="3380"/>
        <v>450014717140</v>
      </c>
      <c r="B3342" s="10" t="s">
        <v>7750</v>
      </c>
      <c r="C3342" s="10" t="s">
        <v>97</v>
      </c>
      <c r="D3342" s="11">
        <v>0.57405699991065995</v>
      </c>
      <c r="E3342" s="12">
        <v>8.2008142844379801</v>
      </c>
      <c r="F3342" s="13">
        <v>22386</v>
      </c>
      <c r="G3342" s="14">
        <v>2795.18</v>
      </c>
      <c r="H3342" s="25">
        <v>0.12486286071651924</v>
      </c>
      <c r="I3342" s="26">
        <f t="shared" ref="I3342:J3342" si="3392">+D3342/H3342</f>
        <v>4.597499982112077</v>
      </c>
      <c r="J3342" s="26">
        <f t="shared" si="3392"/>
        <v>1.7837551530931277</v>
      </c>
    </row>
    <row r="3343" spans="1:10" x14ac:dyDescent="0.2">
      <c r="A3343" t="str">
        <f t="shared" si="3380"/>
        <v>450014717150</v>
      </c>
      <c r="B3343" s="10" t="s">
        <v>7750</v>
      </c>
      <c r="C3343" s="10" t="s">
        <v>93</v>
      </c>
      <c r="D3343" s="11">
        <v>0.57338426483030003</v>
      </c>
      <c r="E3343" s="12">
        <v>8.1912037832900193</v>
      </c>
      <c r="F3343" s="13">
        <v>296673</v>
      </c>
      <c r="G3343" s="14">
        <v>36830.199999999997</v>
      </c>
      <c r="H3343" s="25">
        <v>0.12414409130591593</v>
      </c>
      <c r="I3343" s="26">
        <f t="shared" ref="I3343:J3343" si="3393">+D3343/H3343</f>
        <v>4.6186995997849483</v>
      </c>
      <c r="J3343" s="26">
        <f t="shared" si="3393"/>
        <v>1.7734870186559462</v>
      </c>
    </row>
    <row r="3344" spans="1:10" x14ac:dyDescent="0.2">
      <c r="A3344" t="str">
        <f t="shared" si="3380"/>
        <v>450014717210</v>
      </c>
      <c r="B3344" s="10" t="s">
        <v>7751</v>
      </c>
      <c r="C3344" s="10" t="s">
        <v>26</v>
      </c>
      <c r="D3344" s="11">
        <v>0.48268480215826998</v>
      </c>
      <c r="E3344" s="12">
        <v>9.6536960431654695</v>
      </c>
      <c r="F3344" s="13">
        <v>667200</v>
      </c>
      <c r="G3344" s="14">
        <v>69364.89</v>
      </c>
      <c r="H3344" s="25">
        <v>0.10396416366906475</v>
      </c>
      <c r="I3344" s="26">
        <f t="shared" ref="I3344:J3344" si="3394">+D3344/H3344</f>
        <v>4.6427998372086758</v>
      </c>
      <c r="J3344" s="26">
        <f t="shared" si="3394"/>
        <v>2.0792832733813102</v>
      </c>
    </row>
    <row r="3345" spans="1:10" x14ac:dyDescent="0.2">
      <c r="A3345" t="str">
        <f t="shared" si="3380"/>
        <v>450014717220</v>
      </c>
      <c r="B3345" s="10" t="s">
        <v>7751</v>
      </c>
      <c r="C3345" s="10" t="s">
        <v>15</v>
      </c>
      <c r="D3345" s="11">
        <v>0.64190097657584</v>
      </c>
      <c r="E3345" s="12">
        <v>9.1700139510833996</v>
      </c>
      <c r="F3345" s="13">
        <v>73215</v>
      </c>
      <c r="G3345" s="14">
        <v>10141.81</v>
      </c>
      <c r="H3345" s="25">
        <v>0.13852093150310729</v>
      </c>
      <c r="I3345" s="26">
        <f t="shared" ref="I3345:J3345" si="3395">+D3345/H3345</f>
        <v>4.6339637599205785</v>
      </c>
      <c r="J3345" s="26">
        <f t="shared" si="3395"/>
        <v>1.9788704500443837</v>
      </c>
    </row>
    <row r="3346" spans="1:10" x14ac:dyDescent="0.2">
      <c r="A3346" t="str">
        <f t="shared" si="3380"/>
        <v>450014717230</v>
      </c>
      <c r="B3346" s="10" t="s">
        <v>7751</v>
      </c>
      <c r="C3346" s="10" t="s">
        <v>35</v>
      </c>
      <c r="D3346" s="11">
        <v>0.64149623412659995</v>
      </c>
      <c r="E3346" s="12">
        <v>9.1642319160943497</v>
      </c>
      <c r="F3346" s="13">
        <v>73157</v>
      </c>
      <c r="G3346" s="14">
        <v>10159.75</v>
      </c>
      <c r="H3346" s="25">
        <v>0.13887597905873669</v>
      </c>
      <c r="I3346" s="26">
        <f t="shared" ref="I3346:J3346" si="3396">+D3346/H3346</f>
        <v>4.6192022441496761</v>
      </c>
      <c r="J3346" s="26">
        <f t="shared" si="3396"/>
        <v>1.9839425579819667</v>
      </c>
    </row>
    <row r="3347" spans="1:10" x14ac:dyDescent="0.2">
      <c r="A3347" t="str">
        <f t="shared" si="3380"/>
        <v>450014717240</v>
      </c>
      <c r="B3347" s="10" t="s">
        <v>7751</v>
      </c>
      <c r="C3347" s="10" t="s">
        <v>97</v>
      </c>
      <c r="D3347" s="11">
        <v>0.64153318496945999</v>
      </c>
      <c r="E3347" s="12">
        <v>9.1647597852779601</v>
      </c>
      <c r="F3347" s="13">
        <v>545955</v>
      </c>
      <c r="G3347" s="14">
        <v>75815.460000000006</v>
      </c>
      <c r="H3347" s="25">
        <v>0.13886759897793777</v>
      </c>
      <c r="I3347" s="26">
        <f t="shared" ref="I3347:J3347" si="3397">+D3347/H3347</f>
        <v>4.6197470806086445</v>
      </c>
      <c r="J3347" s="26">
        <f t="shared" si="3397"/>
        <v>1.9838228425419595</v>
      </c>
    </row>
    <row r="3348" spans="1:10" x14ac:dyDescent="0.2">
      <c r="A3348" t="str">
        <f t="shared" si="3380"/>
        <v>450014717250</v>
      </c>
      <c r="B3348" s="10" t="s">
        <v>7751</v>
      </c>
      <c r="C3348" s="10" t="s">
        <v>93</v>
      </c>
      <c r="D3348" s="11">
        <v>0.59285648413153003</v>
      </c>
      <c r="E3348" s="12">
        <v>9.1208689866388806</v>
      </c>
      <c r="F3348" s="13">
        <v>62892</v>
      </c>
      <c r="G3348" s="14">
        <v>8099.12</v>
      </c>
      <c r="H3348" s="25">
        <v>0.12877822298543534</v>
      </c>
      <c r="I3348" s="26">
        <f t="shared" ref="I3348:J3348" si="3398">+D3348/H3348</f>
        <v>4.6037013897806416</v>
      </c>
      <c r="J3348" s="26">
        <f t="shared" si="3398"/>
        <v>1.9812034305451498</v>
      </c>
    </row>
    <row r="3349" spans="1:10" x14ac:dyDescent="0.2">
      <c r="A3349" t="str">
        <f t="shared" si="3380"/>
        <v>450014717280</v>
      </c>
      <c r="B3349" s="10" t="s">
        <v>7751</v>
      </c>
      <c r="C3349" s="10" t="s">
        <v>176</v>
      </c>
      <c r="D3349" s="11">
        <v>0.59642419098883004</v>
      </c>
      <c r="E3349" s="12">
        <v>9.1757567844435908</v>
      </c>
      <c r="F3349" s="13">
        <v>172031</v>
      </c>
      <c r="G3349" s="14">
        <v>22160.959999999999</v>
      </c>
      <c r="H3349" s="25">
        <v>0.12881957321645518</v>
      </c>
      <c r="I3349" s="26">
        <f t="shared" ref="I3349:J3349" si="3399">+D3349/H3349</f>
        <v>4.6299190107287505</v>
      </c>
      <c r="J3349" s="26">
        <f t="shared" si="3399"/>
        <v>1.9818395879454755</v>
      </c>
    </row>
    <row r="3350" spans="1:10" x14ac:dyDescent="0.2">
      <c r="A3350" t="str">
        <f t="shared" si="3380"/>
        <v>450014717290</v>
      </c>
      <c r="B3350" s="10" t="s">
        <v>7751</v>
      </c>
      <c r="C3350" s="10" t="s">
        <v>174</v>
      </c>
      <c r="D3350" s="11">
        <v>0.59567504725678999</v>
      </c>
      <c r="E3350" s="12">
        <v>9.1642314962582603</v>
      </c>
      <c r="F3350" s="13">
        <v>172462</v>
      </c>
      <c r="G3350" s="14">
        <v>22240.07</v>
      </c>
      <c r="H3350" s="25">
        <v>0.12895634980459464</v>
      </c>
      <c r="I3350" s="26">
        <f t="shared" ref="I3350:J3350" si="3400">+D3350/H3350</f>
        <v>4.6191990402908134</v>
      </c>
      <c r="J3350" s="26">
        <f t="shared" si="3400"/>
        <v>1.9839438431475995</v>
      </c>
    </row>
    <row r="3351" spans="1:10" x14ac:dyDescent="0.2">
      <c r="A3351" t="str">
        <f t="shared" si="3380"/>
        <v>450014718910</v>
      </c>
      <c r="B3351" s="10" t="s">
        <v>7752</v>
      </c>
      <c r="C3351" s="10" t="s">
        <v>26</v>
      </c>
      <c r="D3351" s="11">
        <v>0.73266398885686002</v>
      </c>
      <c r="E3351" s="12">
        <v>11.2717536747209</v>
      </c>
      <c r="F3351" s="13">
        <v>154355</v>
      </c>
      <c r="G3351" s="14">
        <v>24356.78</v>
      </c>
      <c r="H3351" s="25">
        <v>0.15779715590683813</v>
      </c>
      <c r="I3351" s="26">
        <f t="shared" ref="I3351:J3351" si="3401">+D3351/H3351</f>
        <v>4.643074741406731</v>
      </c>
      <c r="J3351" s="26">
        <f t="shared" si="3401"/>
        <v>2.4276485524128892</v>
      </c>
    </row>
    <row r="3352" spans="1:10" x14ac:dyDescent="0.2">
      <c r="A3352" t="str">
        <f t="shared" si="3380"/>
        <v>450014721510</v>
      </c>
      <c r="B3352" s="10" t="s">
        <v>7753</v>
      </c>
      <c r="C3352" s="10" t="s">
        <v>26</v>
      </c>
      <c r="D3352" s="11">
        <v>0.87116837900469002</v>
      </c>
      <c r="E3352" s="12">
        <v>12.445262557209899</v>
      </c>
      <c r="F3352" s="13">
        <v>801341</v>
      </c>
      <c r="G3352" s="14">
        <v>151541.49</v>
      </c>
      <c r="H3352" s="25">
        <v>0.18910986708529826</v>
      </c>
      <c r="I3352" s="26">
        <f t="shared" ref="I3352:J3352" si="3402">+D3352/H3352</f>
        <v>4.6066786066310774</v>
      </c>
      <c r="J3352" s="26">
        <f t="shared" si="3402"/>
        <v>2.701569529789984</v>
      </c>
    </row>
    <row r="3353" spans="1:10" x14ac:dyDescent="0.2">
      <c r="A3353" t="str">
        <f t="shared" si="3380"/>
        <v>450014721520</v>
      </c>
      <c r="B3353" s="10" t="s">
        <v>7753</v>
      </c>
      <c r="C3353" s="10" t="s">
        <v>15</v>
      </c>
      <c r="D3353" s="11">
        <v>0.87367138155708002</v>
      </c>
      <c r="E3353" s="12">
        <v>12.481019736529699</v>
      </c>
      <c r="F3353" s="13">
        <v>120328</v>
      </c>
      <c r="G3353" s="14">
        <v>22831.39</v>
      </c>
      <c r="H3353" s="25">
        <v>0.18974295259623694</v>
      </c>
      <c r="I3353" s="26">
        <f t="shared" ref="I3353:J3353" si="3403">+D3353/H3353</f>
        <v>4.6044997698344394</v>
      </c>
      <c r="J3353" s="26">
        <f t="shared" si="3403"/>
        <v>2.7106136085176673</v>
      </c>
    </row>
    <row r="3354" spans="1:10" x14ac:dyDescent="0.2">
      <c r="A3354" t="str">
        <f t="shared" si="3380"/>
        <v>450014721530</v>
      </c>
      <c r="B3354" s="10" t="s">
        <v>7753</v>
      </c>
      <c r="C3354" s="10" t="s">
        <v>35</v>
      </c>
      <c r="D3354" s="11">
        <v>0.88797095190799002</v>
      </c>
      <c r="E3354" s="12">
        <v>12.685299312971299</v>
      </c>
      <c r="F3354" s="13">
        <v>138942</v>
      </c>
      <c r="G3354" s="14">
        <v>26232.75</v>
      </c>
      <c r="H3354" s="25">
        <v>0.18880360150278533</v>
      </c>
      <c r="I3354" s="26">
        <f t="shared" ref="I3354:J3354" si="3404">+D3354/H3354</f>
        <v>4.7031462580171715</v>
      </c>
      <c r="J3354" s="26">
        <f t="shared" si="3404"/>
        <v>2.6971943071826505</v>
      </c>
    </row>
    <row r="3355" spans="1:10" x14ac:dyDescent="0.2">
      <c r="A3355" t="str">
        <f t="shared" si="3380"/>
        <v>450014721540</v>
      </c>
      <c r="B3355" s="10" t="s">
        <v>7753</v>
      </c>
      <c r="C3355" s="10" t="s">
        <v>97</v>
      </c>
      <c r="D3355" s="11">
        <v>0.87434843750763003</v>
      </c>
      <c r="E3355" s="12">
        <v>12.4906919643948</v>
      </c>
      <c r="F3355" s="13">
        <v>1432871</v>
      </c>
      <c r="G3355" s="14">
        <v>270575.07</v>
      </c>
      <c r="H3355" s="25">
        <v>0.18883421466412539</v>
      </c>
      <c r="I3355" s="26">
        <f t="shared" ref="I3355:J3355" si="3405">+D3355/H3355</f>
        <v>4.6302437249669577</v>
      </c>
      <c r="J3355" s="26">
        <f t="shared" si="3405"/>
        <v>2.6976316380589527</v>
      </c>
    </row>
    <row r="3356" spans="1:10" x14ac:dyDescent="0.2">
      <c r="A3356" t="str">
        <f t="shared" si="3380"/>
        <v>450014721550</v>
      </c>
      <c r="B3356" s="10" t="s">
        <v>7753</v>
      </c>
      <c r="C3356" s="10" t="s">
        <v>93</v>
      </c>
      <c r="D3356" s="11">
        <v>0.88208118923086998</v>
      </c>
      <c r="E3356" s="12">
        <v>12.6011598461553</v>
      </c>
      <c r="F3356" s="13">
        <v>568031</v>
      </c>
      <c r="G3356" s="14">
        <v>107408.71</v>
      </c>
      <c r="H3356" s="25">
        <v>0.18908952152259298</v>
      </c>
      <c r="I3356" s="26">
        <f t="shared" ref="I3356:J3356" si="3406">+D3356/H3356</f>
        <v>4.6648866744605746</v>
      </c>
      <c r="J3356" s="26">
        <f t="shared" si="3406"/>
        <v>2.7012788788941884</v>
      </c>
    </row>
    <row r="3357" spans="1:10" x14ac:dyDescent="0.2">
      <c r="A3357" t="str">
        <f t="shared" si="3380"/>
        <v>450014721560</v>
      </c>
      <c r="B3357" s="10" t="s">
        <v>7753</v>
      </c>
      <c r="C3357" s="10" t="s">
        <v>88</v>
      </c>
      <c r="D3357" s="11">
        <v>0.87284151071025995</v>
      </c>
      <c r="E3357" s="12">
        <v>12.469164438718</v>
      </c>
      <c r="F3357" s="13">
        <v>443500</v>
      </c>
      <c r="G3357" s="14">
        <v>84018.65</v>
      </c>
      <c r="H3357" s="25">
        <v>0.18944453213077789</v>
      </c>
      <c r="I3357" s="26">
        <f t="shared" ref="I3357:J3357" si="3407">+D3357/H3357</f>
        <v>4.6073724107683276</v>
      </c>
      <c r="J3357" s="26">
        <f t="shared" si="3407"/>
        <v>2.7063504590111127</v>
      </c>
    </row>
    <row r="3358" spans="1:10" x14ac:dyDescent="0.2">
      <c r="A3358" t="str">
        <f t="shared" si="3380"/>
        <v>450014721570</v>
      </c>
      <c r="B3358" s="10" t="s">
        <v>7753</v>
      </c>
      <c r="C3358" s="10" t="s">
        <v>101</v>
      </c>
      <c r="D3358" s="11">
        <v>0.88014756937058003</v>
      </c>
      <c r="E3358" s="12">
        <v>12.573536705294</v>
      </c>
      <c r="F3358" s="13">
        <v>470084</v>
      </c>
      <c r="G3358" s="14">
        <v>88966.22</v>
      </c>
      <c r="H3358" s="25">
        <v>0.18925600530968933</v>
      </c>
      <c r="I3358" s="26">
        <f t="shared" ref="I3358:J3358" si="3408">+D3358/H3358</f>
        <v>4.6505661362256339</v>
      </c>
      <c r="J3358" s="26">
        <f t="shared" si="3408"/>
        <v>2.7036572187098478</v>
      </c>
    </row>
    <row r="3359" spans="1:10" x14ac:dyDescent="0.2">
      <c r="A3359" t="str">
        <f t="shared" si="3380"/>
        <v>450014721580</v>
      </c>
      <c r="B3359" s="10" t="s">
        <v>7753</v>
      </c>
      <c r="C3359" s="10" t="s">
        <v>176</v>
      </c>
      <c r="D3359" s="11">
        <v>0.87756457399903998</v>
      </c>
      <c r="E3359" s="12">
        <v>12.5366367714148</v>
      </c>
      <c r="F3359" s="13">
        <v>112042</v>
      </c>
      <c r="G3359" s="14">
        <v>21184.77</v>
      </c>
      <c r="H3359" s="25">
        <v>0.18907882758251371</v>
      </c>
      <c r="I3359" s="26">
        <f t="shared" ref="I3359:J3359" si="3409">+D3359/H3359</f>
        <v>4.6412630394382584</v>
      </c>
      <c r="J3359" s="26">
        <f t="shared" si="3409"/>
        <v>2.701126108321612</v>
      </c>
    </row>
    <row r="3360" spans="1:10" x14ac:dyDescent="0.2">
      <c r="A3360" t="str">
        <f t="shared" si="3380"/>
        <v>450014722110</v>
      </c>
      <c r="B3360" s="10" t="s">
        <v>7754</v>
      </c>
      <c r="C3360" s="10" t="s">
        <v>26</v>
      </c>
      <c r="D3360" s="11">
        <v>0.72826570019750003</v>
      </c>
      <c r="E3360" s="12">
        <v>10.4037957171071</v>
      </c>
      <c r="F3360" s="13">
        <v>828859</v>
      </c>
      <c r="G3360" s="14">
        <v>131143.98000000001</v>
      </c>
      <c r="H3360" s="25">
        <v>0.15822230319028932</v>
      </c>
      <c r="I3360" s="26">
        <f t="shared" ref="I3360:J3360" si="3410">+D3360/H3360</f>
        <v>4.6028005250412534</v>
      </c>
      <c r="J3360" s="26">
        <f t="shared" si="3410"/>
        <v>2.2603186170041236</v>
      </c>
    </row>
    <row r="3361" spans="1:10" x14ac:dyDescent="0.2">
      <c r="A3361" t="str">
        <f t="shared" si="3380"/>
        <v>450014728210</v>
      </c>
      <c r="B3361" s="10" t="s">
        <v>228</v>
      </c>
      <c r="C3361" s="10" t="s">
        <v>26</v>
      </c>
      <c r="D3361" s="11">
        <v>0</v>
      </c>
      <c r="E3361" s="12">
        <v>0</v>
      </c>
      <c r="F3361" s="13">
        <v>12545</v>
      </c>
      <c r="G3361" s="14">
        <v>0</v>
      </c>
      <c r="H3361" s="25">
        <v>0</v>
      </c>
      <c r="I3361" s="26" t="e">
        <f t="shared" ref="I3361:J3361" si="3411">+D3361/H3361</f>
        <v>#DIV/0!</v>
      </c>
      <c r="J3361" s="26" t="e">
        <f t="shared" si="3411"/>
        <v>#DIV/0!</v>
      </c>
    </row>
    <row r="3362" spans="1:10" x14ac:dyDescent="0.2">
      <c r="A3362" t="str">
        <f t="shared" si="3380"/>
        <v>450014731010</v>
      </c>
      <c r="B3362" s="10" t="s">
        <v>7755</v>
      </c>
      <c r="C3362" s="10" t="s">
        <v>26</v>
      </c>
      <c r="D3362" s="11">
        <v>0.69148925242638004</v>
      </c>
      <c r="E3362" s="12">
        <v>10.638296191175099</v>
      </c>
      <c r="F3362" s="13">
        <v>2727825</v>
      </c>
      <c r="G3362" s="14">
        <v>411834.93</v>
      </c>
      <c r="H3362" s="25">
        <v>0.15097556844738941</v>
      </c>
      <c r="I3362" s="26">
        <f t="shared" ref="I3362:J3362" si="3412">+D3362/H3362</f>
        <v>4.5801400818526732</v>
      </c>
      <c r="J3362" s="26">
        <f t="shared" si="3412"/>
        <v>2.3227010530367651</v>
      </c>
    </row>
    <row r="3363" spans="1:10" x14ac:dyDescent="0.2">
      <c r="A3363" t="str">
        <f t="shared" si="3380"/>
        <v>450014731020</v>
      </c>
      <c r="B3363" s="10" t="s">
        <v>7755</v>
      </c>
      <c r="C3363" s="10" t="s">
        <v>15</v>
      </c>
      <c r="D3363" s="11">
        <v>0.69021142724960005</v>
      </c>
      <c r="E3363" s="12">
        <v>10.618637342301501</v>
      </c>
      <c r="F3363" s="13">
        <v>21615</v>
      </c>
      <c r="G3363" s="14">
        <v>3265.03</v>
      </c>
      <c r="H3363" s="25">
        <v>0.15105389775618785</v>
      </c>
      <c r="I3363" s="26">
        <f t="shared" ref="I3363:J3363" si="3413">+D3363/H3363</f>
        <v>4.5693056419083753</v>
      </c>
      <c r="J3363" s="26">
        <f t="shared" si="3413"/>
        <v>2.3239061193259585</v>
      </c>
    </row>
    <row r="3364" spans="1:10" x14ac:dyDescent="0.2">
      <c r="A3364" t="str">
        <f t="shared" si="3380"/>
        <v>450014731030</v>
      </c>
      <c r="B3364" s="10" t="s">
        <v>7755</v>
      </c>
      <c r="C3364" s="10" t="s">
        <v>35</v>
      </c>
      <c r="D3364" s="11">
        <v>0.69021157314873005</v>
      </c>
      <c r="E3364" s="12">
        <v>10.618639586903599</v>
      </c>
      <c r="F3364" s="13">
        <v>61539</v>
      </c>
      <c r="G3364" s="14">
        <v>9295.7199999999993</v>
      </c>
      <c r="H3364" s="25">
        <v>0.15105412827637757</v>
      </c>
      <c r="I3364" s="26">
        <f t="shared" ref="I3364:J3364" si="3414">+D3364/H3364</f>
        <v>4.5692996346705472</v>
      </c>
      <c r="J3364" s="26">
        <f t="shared" si="3414"/>
        <v>2.3239096657904375</v>
      </c>
    </row>
    <row r="3365" spans="1:10" x14ac:dyDescent="0.2">
      <c r="A3365" t="str">
        <f t="shared" si="3380"/>
        <v>450014731110</v>
      </c>
      <c r="B3365" s="10" t="s">
        <v>7756</v>
      </c>
      <c r="C3365" s="10" t="s">
        <v>26</v>
      </c>
      <c r="D3365" s="11">
        <v>0.73523110747996001</v>
      </c>
      <c r="E3365" s="12">
        <v>11.311247807383999</v>
      </c>
      <c r="F3365" s="13">
        <v>2040371</v>
      </c>
      <c r="G3365" s="14">
        <v>327536.21999999997</v>
      </c>
      <c r="H3365" s="25">
        <v>0.16052777656612449</v>
      </c>
      <c r="I3365" s="26">
        <f t="shared" ref="I3365:J3365" si="3415">+D3365/H3365</f>
        <v>4.5800865321093145</v>
      </c>
      <c r="J3365" s="26">
        <f t="shared" si="3415"/>
        <v>2.4696581010172998</v>
      </c>
    </row>
    <row r="3366" spans="1:10" x14ac:dyDescent="0.2">
      <c r="A3366" t="str">
        <f t="shared" si="3380"/>
        <v>450014731120</v>
      </c>
      <c r="B3366" s="10" t="s">
        <v>7756</v>
      </c>
      <c r="C3366" s="10" t="s">
        <v>15</v>
      </c>
      <c r="D3366" s="11">
        <v>0.73483750135324999</v>
      </c>
      <c r="E3366" s="12">
        <v>11.3051923285116</v>
      </c>
      <c r="F3366" s="13">
        <v>46185</v>
      </c>
      <c r="G3366" s="14">
        <v>7427.5</v>
      </c>
      <c r="H3366" s="25">
        <v>0.16082061275305834</v>
      </c>
      <c r="I3366" s="26">
        <f t="shared" ref="I3366:J3366" si="3416">+D3366/H3366</f>
        <v>4.5692992258498624</v>
      </c>
      <c r="J3366" s="26">
        <f t="shared" si="3416"/>
        <v>2.4741632731239882</v>
      </c>
    </row>
    <row r="3367" spans="1:10" x14ac:dyDescent="0.2">
      <c r="A3367" t="str">
        <f t="shared" si="3380"/>
        <v>450014731130</v>
      </c>
      <c r="B3367" s="10" t="s">
        <v>7756</v>
      </c>
      <c r="C3367" s="10" t="s">
        <v>35</v>
      </c>
      <c r="D3367" s="11">
        <v>0.73417481273561003</v>
      </c>
      <c r="E3367" s="11">
        <v>11.2949971190094</v>
      </c>
      <c r="F3367" s="13">
        <v>61277</v>
      </c>
      <c r="G3367" s="14">
        <v>9830.56</v>
      </c>
      <c r="H3367" s="25">
        <v>0.1604282193971637</v>
      </c>
      <c r="I3367" s="26">
        <f t="shared" ref="I3367:J3367" si="3417">+D3367/H3367</f>
        <v>4.5763445826077023</v>
      </c>
      <c r="J3367" s="26">
        <f t="shared" si="3417"/>
        <v>2.4681264522640602</v>
      </c>
    </row>
    <row r="3368" spans="1:10" x14ac:dyDescent="0.2">
      <c r="A3368" t="str">
        <f t="shared" si="3380"/>
        <v>450014731210</v>
      </c>
      <c r="B3368" s="10" t="s">
        <v>7757</v>
      </c>
      <c r="C3368" s="10" t="s">
        <v>26</v>
      </c>
      <c r="D3368" s="11">
        <v>0.75117039198459001</v>
      </c>
      <c r="E3368" s="12">
        <v>11.5564675689937</v>
      </c>
      <c r="F3368" s="13">
        <v>124061</v>
      </c>
      <c r="G3368" s="14">
        <v>20345.150000000001</v>
      </c>
      <c r="H3368" s="25">
        <v>0.16399311628956725</v>
      </c>
      <c r="I3368" s="26">
        <f t="shared" ref="I3368:J3368" si="3418">+D3368/H3368</f>
        <v>4.5804995293718749</v>
      </c>
      <c r="J3368" s="26">
        <f t="shared" si="3418"/>
        <v>2.5229710198394981</v>
      </c>
    </row>
    <row r="3369" spans="1:10" x14ac:dyDescent="0.2">
      <c r="A3369" t="str">
        <f t="shared" si="3380"/>
        <v>450014731220</v>
      </c>
      <c r="B3369" s="10" t="s">
        <v>7757</v>
      </c>
      <c r="C3369" s="10" t="s">
        <v>15</v>
      </c>
      <c r="D3369" s="11">
        <v>0.75117058557539995</v>
      </c>
      <c r="E3369" s="12">
        <v>11.5564705473139</v>
      </c>
      <c r="F3369" s="13">
        <v>17692</v>
      </c>
      <c r="G3369" s="14">
        <v>2901.37</v>
      </c>
      <c r="H3369" s="25">
        <v>0.16399333031878816</v>
      </c>
      <c r="I3369" s="26">
        <f t="shared" ref="I3369:J3369" si="3419">+D3369/H3369</f>
        <v>4.5804947317991074</v>
      </c>
      <c r="J3369" s="26">
        <f t="shared" si="3419"/>
        <v>2.5229743125967525</v>
      </c>
    </row>
    <row r="3370" spans="1:10" x14ac:dyDescent="0.2">
      <c r="A3370" t="str">
        <f t="shared" si="3380"/>
        <v>450014731310</v>
      </c>
      <c r="B3370" s="10" t="s">
        <v>7758</v>
      </c>
      <c r="C3370" s="10" t="s">
        <v>26</v>
      </c>
      <c r="D3370" s="11">
        <v>0.62735111587216996</v>
      </c>
      <c r="E3370" s="12">
        <v>15.6837778968041</v>
      </c>
      <c r="F3370" s="13">
        <v>140025</v>
      </c>
      <c r="G3370" s="14">
        <v>19178</v>
      </c>
      <c r="H3370" s="25">
        <v>0.13696125691840744</v>
      </c>
      <c r="I3370" s="26">
        <f t="shared" ref="I3370:J3370" si="3420">+D3370/H3370</f>
        <v>4.5805005735739179</v>
      </c>
      <c r="J3370" s="26">
        <f t="shared" si="3420"/>
        <v>3.4240314229601534</v>
      </c>
    </row>
    <row r="3371" spans="1:10" x14ac:dyDescent="0.2">
      <c r="A3371" t="str">
        <f t="shared" si="3380"/>
        <v>450014731410</v>
      </c>
      <c r="B3371" s="10" t="s">
        <v>7759</v>
      </c>
      <c r="C3371" s="10" t="s">
        <v>26</v>
      </c>
      <c r="D3371" s="11">
        <v>0.62768762978345005</v>
      </c>
      <c r="E3371" s="12">
        <v>12.5537525956689</v>
      </c>
      <c r="F3371" s="13">
        <v>674200</v>
      </c>
      <c r="G3371" s="14">
        <v>92399.49</v>
      </c>
      <c r="H3371" s="25">
        <v>0.13705056363097004</v>
      </c>
      <c r="I3371" s="26">
        <f t="shared" ref="I3371:J3371" si="3421">+D3371/H3371</f>
        <v>4.5799711665075424</v>
      </c>
      <c r="J3371" s="26">
        <f t="shared" si="3421"/>
        <v>2.7410112726193789</v>
      </c>
    </row>
    <row r="3372" spans="1:10" x14ac:dyDescent="0.2">
      <c r="A3372" t="str">
        <f t="shared" si="3380"/>
        <v>450014731510</v>
      </c>
      <c r="B3372" s="10" t="s">
        <v>7760</v>
      </c>
      <c r="C3372" s="10" t="s">
        <v>26</v>
      </c>
      <c r="D3372" s="11">
        <v>0.61221763467080004</v>
      </c>
      <c r="E3372" s="12">
        <v>12.244352693416101</v>
      </c>
      <c r="F3372" s="13">
        <v>180440</v>
      </c>
      <c r="G3372" s="14">
        <v>24117.14</v>
      </c>
      <c r="H3372" s="25">
        <v>0.1336573930392374</v>
      </c>
      <c r="I3372" s="26">
        <f t="shared" ref="I3372:J3372" si="3422">+D3372/H3372</f>
        <v>4.5804995948938876</v>
      </c>
      <c r="J3372" s="26">
        <f t="shared" si="3422"/>
        <v>2.6731478607847698</v>
      </c>
    </row>
    <row r="3373" spans="1:10" x14ac:dyDescent="0.2">
      <c r="A3373" t="str">
        <f t="shared" si="3380"/>
        <v>450014742910</v>
      </c>
      <c r="B3373" s="10" t="s">
        <v>7761</v>
      </c>
      <c r="C3373" s="10" t="s">
        <v>26</v>
      </c>
      <c r="D3373" s="11">
        <v>0.69402423706357996</v>
      </c>
      <c r="E3373" s="12">
        <v>10.677295954824199</v>
      </c>
      <c r="F3373" s="13">
        <v>2150343</v>
      </c>
      <c r="G3373" s="14">
        <v>323934.34999999998</v>
      </c>
      <c r="H3373" s="25">
        <v>0.15064310670437228</v>
      </c>
      <c r="I3373" s="26">
        <f t="shared" ref="I3373:J3373" si="3423">+D3373/H3373</f>
        <v>4.60707597079473</v>
      </c>
      <c r="J3373" s="26">
        <f t="shared" si="3423"/>
        <v>2.3175862569903192</v>
      </c>
    </row>
    <row r="3374" spans="1:10" x14ac:dyDescent="0.2">
      <c r="A3374" t="str">
        <f t="shared" si="3380"/>
        <v>450014742920</v>
      </c>
      <c r="B3374" s="10" t="s">
        <v>7761</v>
      </c>
      <c r="C3374" s="10" t="s">
        <v>15</v>
      </c>
      <c r="D3374" s="11">
        <v>0.69262438595737996</v>
      </c>
      <c r="E3374" s="12">
        <v>10.6557597839597</v>
      </c>
      <c r="F3374" s="13">
        <v>302707</v>
      </c>
      <c r="G3374" s="14">
        <v>45549.04</v>
      </c>
      <c r="H3374" s="25">
        <v>0.15047237097259067</v>
      </c>
      <c r="I3374" s="26">
        <f t="shared" ref="I3374:J3374" si="3424">+D3374/H3374</f>
        <v>4.6030004144983208</v>
      </c>
      <c r="J3374" s="26">
        <f t="shared" si="3424"/>
        <v>2.3149595534244738</v>
      </c>
    </row>
    <row r="3375" spans="1:10" x14ac:dyDescent="0.2">
      <c r="A3375" t="str">
        <f t="shared" si="3380"/>
        <v>450014742930</v>
      </c>
      <c r="B3375" s="10" t="s">
        <v>7761</v>
      </c>
      <c r="C3375" s="10" t="s">
        <v>35</v>
      </c>
      <c r="D3375" s="11">
        <v>0.69128230363096999</v>
      </c>
      <c r="E3375" s="12">
        <v>10.6351123635534</v>
      </c>
      <c r="F3375" s="13">
        <v>86368</v>
      </c>
      <c r="G3375" s="14">
        <v>13021.74</v>
      </c>
      <c r="H3375" s="25">
        <v>0.15077042423119674</v>
      </c>
      <c r="I3375" s="26">
        <f t="shared" ref="I3375:J3375" si="3425">+D3375/H3375</f>
        <v>4.5849993933222146</v>
      </c>
      <c r="J3375" s="26">
        <f t="shared" si="3425"/>
        <v>2.319544988172261</v>
      </c>
    </row>
    <row r="3376" spans="1:10" x14ac:dyDescent="0.2">
      <c r="A3376" t="str">
        <f t="shared" si="3380"/>
        <v>450014742940</v>
      </c>
      <c r="B3376" s="10" t="s">
        <v>7761</v>
      </c>
      <c r="C3376" s="10" t="s">
        <v>97</v>
      </c>
      <c r="D3376" s="11">
        <v>0.69128214285713996</v>
      </c>
      <c r="E3376" s="12">
        <v>10.6351098901099</v>
      </c>
      <c r="F3376" s="13">
        <v>30800</v>
      </c>
      <c r="G3376" s="14">
        <v>4643.7299999999996</v>
      </c>
      <c r="H3376" s="25">
        <v>0.15077045454545454</v>
      </c>
      <c r="I3376" s="26">
        <f t="shared" ref="I3376:J3376" si="3426">+D3376/H3376</f>
        <v>4.5849974051032065</v>
      </c>
      <c r="J3376" s="26">
        <f t="shared" si="3426"/>
        <v>2.3195454545454663</v>
      </c>
    </row>
    <row r="3377" spans="1:10" x14ac:dyDescent="0.2">
      <c r="A3377" t="str">
        <f t="shared" si="3380"/>
        <v>450014743110</v>
      </c>
      <c r="B3377" s="10" t="s">
        <v>7762</v>
      </c>
      <c r="C3377" s="10" t="s">
        <v>26</v>
      </c>
      <c r="D3377" s="11">
        <v>0.61032195137015999</v>
      </c>
      <c r="E3377" s="12">
        <v>12.206439027403199</v>
      </c>
      <c r="F3377" s="13">
        <v>971420</v>
      </c>
      <c r="G3377" s="14">
        <v>129650.54</v>
      </c>
      <c r="H3377" s="25">
        <v>0.1334649688085483</v>
      </c>
      <c r="I3377" s="26">
        <f t="shared" ref="I3377:J3377" si="3427">+D3377/H3377</f>
        <v>4.5728999663248668</v>
      </c>
      <c r="J3377" s="26">
        <f t="shared" si="3427"/>
        <v>2.669299376170966</v>
      </c>
    </row>
    <row r="3378" spans="1:10" x14ac:dyDescent="0.2">
      <c r="A3378" t="str">
        <f t="shared" si="3380"/>
        <v>450014743120</v>
      </c>
      <c r="B3378" s="10" t="s">
        <v>7762</v>
      </c>
      <c r="C3378" s="10" t="s">
        <v>15</v>
      </c>
      <c r="D3378" s="11">
        <v>0.61197729540918</v>
      </c>
      <c r="E3378" s="12">
        <v>12.239545908183601</v>
      </c>
      <c r="F3378" s="13">
        <v>40080</v>
      </c>
      <c r="G3378" s="14">
        <v>5349.63</v>
      </c>
      <c r="H3378" s="25">
        <v>0.13347380239520959</v>
      </c>
      <c r="I3378" s="26">
        <f t="shared" ref="I3378:J3378" si="3428">+D3378/H3378</f>
        <v>4.5849993364026922</v>
      </c>
      <c r="J3378" s="26">
        <f t="shared" si="3428"/>
        <v>2.6694760479041917</v>
      </c>
    </row>
    <row r="3379" spans="1:10" x14ac:dyDescent="0.2">
      <c r="A3379" t="str">
        <f t="shared" si="3380"/>
        <v>450014743210</v>
      </c>
      <c r="B3379" s="10" t="s">
        <v>7763</v>
      </c>
      <c r="C3379" s="10" t="s">
        <v>26</v>
      </c>
      <c r="D3379" s="11">
        <v>0.62710486685031996</v>
      </c>
      <c r="E3379" s="12">
        <v>15.677621671258001</v>
      </c>
      <c r="F3379" s="13">
        <v>217800</v>
      </c>
      <c r="G3379" s="14">
        <v>29789.19</v>
      </c>
      <c r="H3379" s="25">
        <v>0.13677314049586775</v>
      </c>
      <c r="I3379" s="26">
        <f t="shared" ref="I3379:J3379" si="3429">+D3379/H3379</f>
        <v>4.5850001292415037</v>
      </c>
      <c r="J3379" s="26">
        <f t="shared" si="3429"/>
        <v>3.4193285123966941</v>
      </c>
    </row>
    <row r="3380" spans="1:10" x14ac:dyDescent="0.2">
      <c r="A3380" t="str">
        <f t="shared" si="3380"/>
        <v>450014743410</v>
      </c>
      <c r="B3380" s="10" t="s">
        <v>7764</v>
      </c>
      <c r="C3380" s="10" t="s">
        <v>26</v>
      </c>
      <c r="D3380" s="11">
        <v>0.62802172284643998</v>
      </c>
      <c r="E3380" s="12">
        <v>12.5604344569288</v>
      </c>
      <c r="F3380" s="13">
        <v>80100</v>
      </c>
      <c r="G3380" s="14">
        <v>10971.55</v>
      </c>
      <c r="H3380" s="25">
        <v>0.13697315855181022</v>
      </c>
      <c r="I3380" s="26">
        <f t="shared" ref="I3380:J3380" si="3430">+D3380/H3380</f>
        <v>4.5849984733241751</v>
      </c>
      <c r="J3380" s="26">
        <f t="shared" si="3430"/>
        <v>2.7394631710362041</v>
      </c>
    </row>
    <row r="3381" spans="1:10" x14ac:dyDescent="0.2">
      <c r="A3381" t="str">
        <f t="shared" si="3380"/>
        <v>450014743510</v>
      </c>
      <c r="B3381" s="10" t="s">
        <v>7765</v>
      </c>
      <c r="C3381" s="10" t="s">
        <v>26</v>
      </c>
      <c r="D3381" s="11">
        <v>0.75087555050567001</v>
      </c>
      <c r="E3381" s="12">
        <v>11.551931546241001</v>
      </c>
      <c r="F3381" s="13">
        <v>106493</v>
      </c>
      <c r="G3381" s="14">
        <v>17440.13</v>
      </c>
      <c r="H3381" s="25">
        <v>0.1637678532861315</v>
      </c>
      <c r="I3381" s="26">
        <f t="shared" ref="I3381:J3381" si="3431">+D3381/H3381</f>
        <v>4.5849996530989339</v>
      </c>
      <c r="J3381" s="26">
        <f t="shared" si="3431"/>
        <v>2.5195054351712369</v>
      </c>
    </row>
    <row r="3382" spans="1:10" x14ac:dyDescent="0.2">
      <c r="A3382" t="str">
        <f t="shared" si="3380"/>
        <v>450014743610</v>
      </c>
      <c r="B3382" s="10" t="s">
        <v>7766</v>
      </c>
      <c r="C3382" s="10" t="s">
        <v>26</v>
      </c>
      <c r="D3382" s="11">
        <v>0.79259076704544995</v>
      </c>
      <c r="E3382" s="12">
        <v>12.1937041083916</v>
      </c>
      <c r="F3382" s="13">
        <v>70400</v>
      </c>
      <c r="G3382" s="14">
        <v>12169.77</v>
      </c>
      <c r="H3382" s="25">
        <v>0.17286605113636364</v>
      </c>
      <c r="I3382" s="26">
        <f t="shared" ref="I3382:J3382" si="3432">+D3382/H3382</f>
        <v>4.5849995521689957</v>
      </c>
      <c r="J3382" s="26">
        <f t="shared" si="3432"/>
        <v>2.6594777097902234</v>
      </c>
    </row>
    <row r="3383" spans="1:10" x14ac:dyDescent="0.2">
      <c r="A3383" t="str">
        <f t="shared" si="3380"/>
        <v>450014743710</v>
      </c>
      <c r="B3383" s="10" t="s">
        <v>7767</v>
      </c>
      <c r="C3383" s="10" t="s">
        <v>26</v>
      </c>
      <c r="D3383" s="11">
        <v>0.74264857016819996</v>
      </c>
      <c r="E3383" s="12">
        <v>11.425362617972301</v>
      </c>
      <c r="F3383" s="13">
        <v>754879</v>
      </c>
      <c r="G3383" s="14">
        <v>121441.9</v>
      </c>
      <c r="H3383" s="25">
        <v>0.16087598144868251</v>
      </c>
      <c r="I3383" s="26">
        <f t="shared" ref="I3383:J3383" si="3433">+D3383/H3383</f>
        <v>4.6162799659755045</v>
      </c>
      <c r="J3383" s="26">
        <f t="shared" si="3433"/>
        <v>2.4750150992104984</v>
      </c>
    </row>
    <row r="3384" spans="1:10" x14ac:dyDescent="0.2">
      <c r="A3384" t="str">
        <f t="shared" si="3380"/>
        <v>450014749910</v>
      </c>
      <c r="B3384" s="10" t="s">
        <v>7768</v>
      </c>
      <c r="C3384" s="10" t="s">
        <v>26</v>
      </c>
      <c r="D3384" s="11">
        <v>0.60343036507879999</v>
      </c>
      <c r="E3384" s="12">
        <v>8.3774026768521797</v>
      </c>
      <c r="F3384" s="13">
        <v>15840.004999999999</v>
      </c>
      <c r="G3384" s="14">
        <v>2069.2600000000002</v>
      </c>
      <c r="H3384" s="25">
        <v>0.13063505977428672</v>
      </c>
      <c r="I3384" s="26">
        <f t="shared" ref="I3384:J3384" si="3434">+D3384/H3384</f>
        <v>4.619206866222715</v>
      </c>
      <c r="J3384" s="26">
        <f t="shared" si="3434"/>
        <v>1.8136019709597182</v>
      </c>
    </row>
    <row r="3385" spans="1:10" x14ac:dyDescent="0.2">
      <c r="A3385" t="str">
        <f t="shared" si="3380"/>
        <v>450014752510</v>
      </c>
      <c r="B3385" s="10" t="s">
        <v>7769</v>
      </c>
      <c r="C3385" s="10" t="s">
        <v>26</v>
      </c>
      <c r="D3385" s="11">
        <v>0.78040359790932001</v>
      </c>
      <c r="E3385" s="12">
        <v>9.7550449738665392</v>
      </c>
      <c r="F3385" s="13">
        <v>205675</v>
      </c>
      <c r="G3385" s="14">
        <v>34863.269999999997</v>
      </c>
      <c r="H3385" s="25">
        <v>0.16950660021879177</v>
      </c>
      <c r="I3385" s="26">
        <f t="shared" ref="I3385:J3385" si="3435">+D3385/H3385</f>
        <v>4.6039717444748991</v>
      </c>
      <c r="J3385" s="26">
        <f t="shared" si="3435"/>
        <v>2.1188325027349055</v>
      </c>
    </row>
    <row r="3386" spans="1:10" x14ac:dyDescent="0.2">
      <c r="A3386" t="str">
        <f t="shared" si="3380"/>
        <v>450014752520</v>
      </c>
      <c r="B3386" s="10" t="s">
        <v>7769</v>
      </c>
      <c r="C3386" s="10" t="s">
        <v>15</v>
      </c>
      <c r="D3386" s="11">
        <v>0.60024133568529003</v>
      </c>
      <c r="E3386" s="12">
        <v>10.530549748864701</v>
      </c>
      <c r="F3386" s="13">
        <v>332773</v>
      </c>
      <c r="G3386" s="14">
        <v>42960.71</v>
      </c>
      <c r="H3386" s="25">
        <v>0.12909914566386094</v>
      </c>
      <c r="I3386" s="26">
        <f t="shared" ref="I3386:J3386" si="3436">+D3386/H3386</f>
        <v>4.6494601695363285</v>
      </c>
      <c r="J3386" s="26">
        <f t="shared" si="3436"/>
        <v>2.2648972923484294</v>
      </c>
    </row>
    <row r="3387" spans="1:10" x14ac:dyDescent="0.2">
      <c r="A3387" t="str">
        <f t="shared" si="3380"/>
        <v>450014752530</v>
      </c>
      <c r="B3387" s="10" t="s">
        <v>7769</v>
      </c>
      <c r="C3387" s="10" t="s">
        <v>35</v>
      </c>
      <c r="D3387" s="11">
        <v>0.60381900991155002</v>
      </c>
      <c r="E3387" s="12">
        <v>10.5933159633604</v>
      </c>
      <c r="F3387" s="13">
        <v>337687</v>
      </c>
      <c r="G3387" s="14">
        <v>43613.120000000003</v>
      </c>
      <c r="H3387" s="25">
        <v>0.12915249920784633</v>
      </c>
      <c r="I3387" s="26">
        <f t="shared" ref="I3387:J3387" si="3437">+D3387/H3387</f>
        <v>4.675240615667982</v>
      </c>
      <c r="J3387" s="26">
        <f t="shared" si="3437"/>
        <v>2.2658333194358735</v>
      </c>
    </row>
    <row r="3388" spans="1:10" x14ac:dyDescent="0.2">
      <c r="A3388" t="str">
        <f t="shared" si="3380"/>
        <v>450014757010</v>
      </c>
      <c r="B3388" s="10" t="s">
        <v>7770</v>
      </c>
      <c r="C3388" s="10" t="s">
        <v>26</v>
      </c>
      <c r="D3388" s="11">
        <v>0.73695786593707002</v>
      </c>
      <c r="E3388" s="12">
        <v>9.2119733242134103</v>
      </c>
      <c r="F3388" s="13">
        <v>73100</v>
      </c>
      <c r="G3388" s="14">
        <v>11524.58</v>
      </c>
      <c r="H3388" s="25">
        <v>0.15765499316005471</v>
      </c>
      <c r="I3388" s="26">
        <f t="shared" ref="I3388:J3388" si="3438">+D3388/H3388</f>
        <v>4.674497465417379</v>
      </c>
      <c r="J3388" s="26">
        <f t="shared" si="3438"/>
        <v>1.9706874145006916</v>
      </c>
    </row>
    <row r="3389" spans="1:10" x14ac:dyDescent="0.2">
      <c r="A3389" t="str">
        <f t="shared" si="3380"/>
        <v>450014757110</v>
      </c>
      <c r="B3389" s="10" t="s">
        <v>7771</v>
      </c>
      <c r="C3389" s="10" t="s">
        <v>26</v>
      </c>
      <c r="D3389" s="11">
        <v>0.88379167286362004</v>
      </c>
      <c r="E3389" s="12">
        <v>11.047395910795199</v>
      </c>
      <c r="F3389" s="13">
        <v>127751</v>
      </c>
      <c r="G3389" s="14">
        <v>24124.03</v>
      </c>
      <c r="H3389" s="25">
        <v>0.18883633004829706</v>
      </c>
      <c r="I3389" s="26">
        <f t="shared" ref="I3389:J3389" si="3439">+D3389/H3389</f>
        <v>4.6801993696741517</v>
      </c>
      <c r="J3389" s="26">
        <f t="shared" si="3439"/>
        <v>2.3604541256037024</v>
      </c>
    </row>
    <row r="3390" spans="1:10" x14ac:dyDescent="0.2">
      <c r="A3390" t="str">
        <f t="shared" si="3380"/>
        <v>450014757120</v>
      </c>
      <c r="B3390" s="10" t="s">
        <v>7771</v>
      </c>
      <c r="C3390" s="10" t="s">
        <v>15</v>
      </c>
      <c r="D3390" s="11">
        <v>0.88379168197868996</v>
      </c>
      <c r="E3390" s="12">
        <v>11.047396024733599</v>
      </c>
      <c r="F3390" s="13">
        <v>62587</v>
      </c>
      <c r="G3390" s="14">
        <v>11818.7</v>
      </c>
      <c r="H3390" s="25">
        <v>0.18883633981497755</v>
      </c>
      <c r="I3390" s="26">
        <f t="shared" ref="I3390:J3390" si="3440">+D3390/H3390</f>
        <v>4.6801991758823114</v>
      </c>
      <c r="J3390" s="26">
        <f t="shared" si="3440"/>
        <v>2.3604542476872137</v>
      </c>
    </row>
    <row r="3391" spans="1:10" x14ac:dyDescent="0.2">
      <c r="A3391" t="str">
        <f t="shared" si="3380"/>
        <v>450014763210</v>
      </c>
      <c r="B3391" s="10" t="s">
        <v>7772</v>
      </c>
      <c r="C3391" s="10" t="s">
        <v>26</v>
      </c>
      <c r="D3391" s="11">
        <v>0.69795210173289002</v>
      </c>
      <c r="E3391" s="12">
        <v>9.9707443104699003</v>
      </c>
      <c r="F3391" s="13">
        <v>68729</v>
      </c>
      <c r="G3391" s="14">
        <v>10249.469999999999</v>
      </c>
      <c r="H3391" s="25">
        <v>0.1491287520551732</v>
      </c>
      <c r="I3391" s="26">
        <f t="shared" ref="I3391:J3391" si="3441">+D3391/H3391</f>
        <v>4.6801980980479776</v>
      </c>
      <c r="J3391" s="26">
        <f t="shared" si="3441"/>
        <v>2.1304107436453403</v>
      </c>
    </row>
    <row r="3392" spans="1:10" x14ac:dyDescent="0.2">
      <c r="A3392" t="str">
        <f t="shared" si="3380"/>
        <v>450014764010</v>
      </c>
      <c r="B3392" s="10" t="s">
        <v>7773</v>
      </c>
      <c r="C3392" s="10" t="s">
        <v>26</v>
      </c>
      <c r="D3392" s="11">
        <v>0.58027479062236997</v>
      </c>
      <c r="E3392" s="12">
        <v>10.180259484603001</v>
      </c>
      <c r="F3392" s="13">
        <v>160595</v>
      </c>
      <c r="G3392" s="14">
        <v>20458.89</v>
      </c>
      <c r="H3392" s="25">
        <v>0.12739431489149725</v>
      </c>
      <c r="I3392" s="26">
        <f t="shared" ref="I3392:J3392" si="3442">+D3392/H3392</f>
        <v>4.5549504396377083</v>
      </c>
      <c r="J3392" s="26">
        <f t="shared" si="3442"/>
        <v>2.234987980552587</v>
      </c>
    </row>
    <row r="3393" spans="1:10" x14ac:dyDescent="0.2">
      <c r="A3393" t="str">
        <f t="shared" si="3380"/>
        <v>450014764020</v>
      </c>
      <c r="B3393" s="10" t="s">
        <v>7773</v>
      </c>
      <c r="C3393" s="10" t="s">
        <v>15</v>
      </c>
      <c r="D3393" s="11">
        <v>0.58222055223945002</v>
      </c>
      <c r="E3393" s="12">
        <v>10.214395653323599</v>
      </c>
      <c r="F3393" s="13">
        <v>69861</v>
      </c>
      <c r="G3393" s="14">
        <v>8886.4500000000007</v>
      </c>
      <c r="H3393" s="25">
        <v>0.12720187228926011</v>
      </c>
      <c r="I3393" s="26">
        <f t="shared" ref="I3393:J3393" si="3443">+D3393/H3393</f>
        <v>4.5771382273011403</v>
      </c>
      <c r="J3393" s="26">
        <f t="shared" si="3443"/>
        <v>2.2316117945484044</v>
      </c>
    </row>
    <row r="3394" spans="1:10" x14ac:dyDescent="0.2">
      <c r="A3394" t="str">
        <f t="shared" si="3380"/>
        <v>450014772110</v>
      </c>
      <c r="B3394" s="10" t="s">
        <v>7774</v>
      </c>
      <c r="C3394" s="10" t="s">
        <v>26</v>
      </c>
      <c r="D3394" s="11">
        <v>0.62102343561518003</v>
      </c>
      <c r="E3394" s="12">
        <v>10.350390593586299</v>
      </c>
      <c r="F3394" s="13">
        <v>178233</v>
      </c>
      <c r="G3394" s="14">
        <v>23207.119999999999</v>
      </c>
      <c r="H3394" s="25">
        <v>0.13020663962341428</v>
      </c>
      <c r="I3394" s="26">
        <f t="shared" ref="I3394:J3394" si="3444">+D3394/H3394</f>
        <v>4.7695220259989348</v>
      </c>
      <c r="J3394" s="26">
        <f t="shared" si="3444"/>
        <v>2.1701106603902307</v>
      </c>
    </row>
    <row r="3395" spans="1:10" x14ac:dyDescent="0.2">
      <c r="A3395" t="str">
        <f t="shared" ref="A3395:A3458" si="3445">CONCATENATE(B3395,C3395)</f>
        <v>450014778510</v>
      </c>
      <c r="B3395" s="10" t="s">
        <v>7775</v>
      </c>
      <c r="C3395" s="10" t="s">
        <v>26</v>
      </c>
      <c r="D3395" s="11">
        <v>0.74523243269161998</v>
      </c>
      <c r="E3395" s="12">
        <v>12.4205405448603</v>
      </c>
      <c r="F3395" s="13">
        <v>125133</v>
      </c>
      <c r="G3395" s="14">
        <v>20293.16</v>
      </c>
      <c r="H3395" s="25">
        <v>0.16217272821717693</v>
      </c>
      <c r="I3395" s="26">
        <f t="shared" ref="I3395:J3395" si="3446">+D3395/H3395</f>
        <v>4.5953005840391778</v>
      </c>
      <c r="J3395" s="26">
        <f t="shared" si="3446"/>
        <v>2.7028788036196083</v>
      </c>
    </row>
    <row r="3396" spans="1:10" x14ac:dyDescent="0.2">
      <c r="A3396" t="str">
        <f t="shared" si="3445"/>
        <v>450014778520</v>
      </c>
      <c r="B3396" s="10" t="s">
        <v>7775</v>
      </c>
      <c r="C3396" s="10" t="s">
        <v>15</v>
      </c>
      <c r="D3396" s="11">
        <v>0.75887282051909999</v>
      </c>
      <c r="E3396" s="12">
        <v>12.647880341984999</v>
      </c>
      <c r="F3396" s="13">
        <v>163399</v>
      </c>
      <c r="G3396" s="14">
        <v>26485.34</v>
      </c>
      <c r="H3396" s="25">
        <v>0.16208997607084499</v>
      </c>
      <c r="I3396" s="26">
        <f t="shared" ref="I3396:J3396" si="3447">+D3396/H3396</f>
        <v>4.6817998183145999</v>
      </c>
      <c r="J3396" s="26">
        <f t="shared" si="3447"/>
        <v>2.7014996011807502</v>
      </c>
    </row>
    <row r="3397" spans="1:10" x14ac:dyDescent="0.2">
      <c r="A3397" t="str">
        <f t="shared" si="3445"/>
        <v>450014780010</v>
      </c>
      <c r="B3397" s="10" t="s">
        <v>7776</v>
      </c>
      <c r="C3397" s="10" t="s">
        <v>26</v>
      </c>
      <c r="D3397" s="11">
        <v>0.59106528268383995</v>
      </c>
      <c r="E3397" s="12">
        <v>8.2092400372756096</v>
      </c>
      <c r="F3397" s="13">
        <v>423512</v>
      </c>
      <c r="G3397" s="14">
        <v>54531.97</v>
      </c>
      <c r="H3397" s="25">
        <v>0.12876133379927843</v>
      </c>
      <c r="I3397" s="26">
        <f t="shared" ref="I3397:J3397" si="3448">+D3397/H3397</f>
        <v>4.590394221958209</v>
      </c>
      <c r="J3397" s="26">
        <f t="shared" si="3448"/>
        <v>1.7883518583233236</v>
      </c>
    </row>
    <row r="3398" spans="1:10" x14ac:dyDescent="0.2">
      <c r="A3398" t="str">
        <f t="shared" si="3445"/>
        <v>450014780020</v>
      </c>
      <c r="B3398" s="10" t="s">
        <v>7776</v>
      </c>
      <c r="C3398" s="10" t="s">
        <v>15</v>
      </c>
      <c r="D3398" s="11">
        <v>0.59202440005363</v>
      </c>
      <c r="E3398" s="12">
        <v>8.2225611118559208</v>
      </c>
      <c r="F3398" s="13">
        <v>149180</v>
      </c>
      <c r="G3398" s="14">
        <v>19226.91</v>
      </c>
      <c r="H3398" s="25">
        <v>0.12888396567904545</v>
      </c>
      <c r="I3398" s="26">
        <f t="shared" ref="I3398:J3398" si="3449">+D3398/H3398</f>
        <v>4.5934682172018553</v>
      </c>
      <c r="J3398" s="26">
        <f t="shared" si="3449"/>
        <v>1.79005507887562</v>
      </c>
    </row>
    <row r="3399" spans="1:10" x14ac:dyDescent="0.2">
      <c r="A3399" t="str">
        <f t="shared" si="3445"/>
        <v>450014780030</v>
      </c>
      <c r="B3399" s="10" t="s">
        <v>7776</v>
      </c>
      <c r="C3399" s="10" t="s">
        <v>35</v>
      </c>
      <c r="D3399" s="11">
        <v>0.59289923780273002</v>
      </c>
      <c r="E3399" s="12">
        <v>8.2347116361490293</v>
      </c>
      <c r="F3399" s="13">
        <v>141958</v>
      </c>
      <c r="G3399" s="14">
        <v>18312.39</v>
      </c>
      <c r="H3399" s="25">
        <v>0.12899864748728496</v>
      </c>
      <c r="I3399" s="26">
        <f t="shared" ref="I3399:J3399" si="3450">+D3399/H3399</f>
        <v>4.5961663114426878</v>
      </c>
      <c r="J3399" s="26">
        <f t="shared" si="3450"/>
        <v>1.7916478817678467</v>
      </c>
    </row>
    <row r="3400" spans="1:10" x14ac:dyDescent="0.2">
      <c r="A3400" t="str">
        <f t="shared" si="3445"/>
        <v>450014780040</v>
      </c>
      <c r="B3400" s="10" t="s">
        <v>7776</v>
      </c>
      <c r="C3400" s="10" t="s">
        <v>97</v>
      </c>
      <c r="D3400" s="11">
        <v>0.60330013162106999</v>
      </c>
      <c r="E3400" s="12">
        <v>8.3791684947371294</v>
      </c>
      <c r="F3400" s="13">
        <v>28111</v>
      </c>
      <c r="G3400" s="14">
        <v>3623.64</v>
      </c>
      <c r="H3400" s="25">
        <v>0.12890469922806019</v>
      </c>
      <c r="I3400" s="26">
        <f t="shared" ref="I3400:J3400" si="3451">+D3400/H3400</f>
        <v>4.6802027795255317</v>
      </c>
      <c r="J3400" s="26">
        <f t="shared" si="3451"/>
        <v>1.7903430448341793</v>
      </c>
    </row>
    <row r="3401" spans="1:10" x14ac:dyDescent="0.2">
      <c r="A3401" t="str">
        <f t="shared" si="3445"/>
        <v>450014780050</v>
      </c>
      <c r="B3401" s="10" t="s">
        <v>7776</v>
      </c>
      <c r="C3401" s="10" t="s">
        <v>93</v>
      </c>
      <c r="D3401" s="11">
        <v>0.58457094861270997</v>
      </c>
      <c r="E3401" s="12">
        <v>8.1190409529543697</v>
      </c>
      <c r="F3401" s="13">
        <v>355983</v>
      </c>
      <c r="G3401" s="14">
        <v>45837.91</v>
      </c>
      <c r="H3401" s="25">
        <v>0.1287643230154249</v>
      </c>
      <c r="I3401" s="26">
        <f t="shared" ref="I3401:J3401" si="3452">+D3401/H3401</f>
        <v>4.539851838794533</v>
      </c>
      <c r="J3401" s="26">
        <f t="shared" si="3452"/>
        <v>1.7883933752142491</v>
      </c>
    </row>
    <row r="3402" spans="1:10" x14ac:dyDescent="0.2">
      <c r="A3402" t="str">
        <f t="shared" si="3445"/>
        <v>450014780110</v>
      </c>
      <c r="B3402" s="10" t="s">
        <v>203</v>
      </c>
      <c r="C3402" s="10" t="s">
        <v>26</v>
      </c>
      <c r="D3402" s="15">
        <v>0.67944953211228998</v>
      </c>
      <c r="E3402" s="16">
        <v>9.70642188731847</v>
      </c>
      <c r="F3402" s="13">
        <v>300072</v>
      </c>
      <c r="G3402" s="17">
        <v>44367.89</v>
      </c>
      <c r="H3402" s="25">
        <v>0.14785748087125755</v>
      </c>
      <c r="I3402" s="26">
        <f t="shared" ref="I3402:J3402" si="3453">+D3402/H3402</f>
        <v>4.5953003399530399</v>
      </c>
      <c r="J3402" s="26">
        <f t="shared" si="3453"/>
        <v>2.11224972673226</v>
      </c>
    </row>
    <row r="3403" spans="1:10" x14ac:dyDescent="0.2">
      <c r="A3403" t="str">
        <f t="shared" si="3445"/>
        <v>450014780120</v>
      </c>
      <c r="B3403" s="10" t="s">
        <v>203</v>
      </c>
      <c r="C3403" s="10" t="s">
        <v>15</v>
      </c>
      <c r="D3403" s="11">
        <v>0.67944952657911994</v>
      </c>
      <c r="E3403" s="12">
        <v>9.7064218082731308</v>
      </c>
      <c r="F3403" s="13">
        <v>87343</v>
      </c>
      <c r="G3403" s="14">
        <v>12914.32</v>
      </c>
      <c r="H3403" s="25">
        <v>0.14785752722026951</v>
      </c>
      <c r="I3403" s="26">
        <f t="shared" ref="I3403:J3403" si="3454">+D3403/H3403</f>
        <v>4.5952988620384252</v>
      </c>
      <c r="J3403" s="26">
        <f t="shared" si="3454"/>
        <v>2.1122503888609905</v>
      </c>
    </row>
    <row r="3404" spans="1:10" x14ac:dyDescent="0.2">
      <c r="A3404" t="str">
        <f t="shared" si="3445"/>
        <v>450014780130</v>
      </c>
      <c r="B3404" s="10" t="s">
        <v>203</v>
      </c>
      <c r="C3404" s="10" t="s">
        <v>35</v>
      </c>
      <c r="D3404" s="11">
        <v>0.68671640524540001</v>
      </c>
      <c r="E3404" s="12">
        <v>9.8102343606485203</v>
      </c>
      <c r="F3404" s="13">
        <v>153201</v>
      </c>
      <c r="G3404" s="14">
        <v>22730.95</v>
      </c>
      <c r="H3404" s="25">
        <v>0.14837337876384618</v>
      </c>
      <c r="I3404" s="26">
        <f t="shared" ref="I3404:J3404" si="3455">+D3404/H3404</f>
        <v>4.6282993011730937</v>
      </c>
      <c r="J3404" s="26">
        <f t="shared" si="3455"/>
        <v>2.119619696626363</v>
      </c>
    </row>
    <row r="3405" spans="1:10" x14ac:dyDescent="0.2">
      <c r="A3405" t="str">
        <f t="shared" si="3445"/>
        <v>450014780140</v>
      </c>
      <c r="B3405" s="10" t="s">
        <v>203</v>
      </c>
      <c r="C3405" s="10" t="s">
        <v>97</v>
      </c>
      <c r="D3405" s="11">
        <v>0.67315747994993003</v>
      </c>
      <c r="E3405" s="12">
        <v>9.6165354278561797</v>
      </c>
      <c r="F3405" s="13">
        <v>21571</v>
      </c>
      <c r="G3405" s="14">
        <v>3191.64</v>
      </c>
      <c r="H3405" s="25">
        <v>0.14795976078994946</v>
      </c>
      <c r="I3405" s="26">
        <f t="shared" ref="I3405:J3405" si="3456">+D3405/H3405</f>
        <v>4.5495983256256789</v>
      </c>
      <c r="J3405" s="26">
        <f t="shared" si="3456"/>
        <v>2.1137108684278574</v>
      </c>
    </row>
    <row r="3406" spans="1:10" x14ac:dyDescent="0.2">
      <c r="A3406" t="str">
        <f t="shared" si="3445"/>
        <v>450014780150</v>
      </c>
      <c r="B3406" s="10" t="s">
        <v>203</v>
      </c>
      <c r="C3406" s="10" t="s">
        <v>93</v>
      </c>
      <c r="D3406" s="11">
        <v>0.67063119511214997</v>
      </c>
      <c r="E3406" s="12">
        <v>9.5804456444592407</v>
      </c>
      <c r="F3406" s="13">
        <v>699039</v>
      </c>
      <c r="G3406" s="14">
        <v>103344.8</v>
      </c>
      <c r="H3406" s="25">
        <v>0.14783838956052525</v>
      </c>
      <c r="I3406" s="26">
        <f t="shared" ref="I3406:J3406" si="3457">+D3406/H3406</f>
        <v>4.5362452682670265</v>
      </c>
      <c r="J3406" s="26">
        <f t="shared" si="3457"/>
        <v>2.1119769937217794</v>
      </c>
    </row>
    <row r="3407" spans="1:10" x14ac:dyDescent="0.2">
      <c r="A3407" t="str">
        <f t="shared" si="3445"/>
        <v>450014780160</v>
      </c>
      <c r="B3407" s="10" t="s">
        <v>203</v>
      </c>
      <c r="C3407" s="10" t="s">
        <v>88</v>
      </c>
      <c r="D3407" s="11">
        <v>0.67903225240093001</v>
      </c>
      <c r="E3407" s="12">
        <v>9.7004607485847707</v>
      </c>
      <c r="F3407" s="13">
        <v>56957</v>
      </c>
      <c r="G3407" s="14">
        <v>8417.68</v>
      </c>
      <c r="H3407" s="25">
        <v>0.14779008725880929</v>
      </c>
      <c r="I3407" s="26">
        <f t="shared" ref="I3407:J3407" si="3458">+D3407/H3407</f>
        <v>4.5945723762366555</v>
      </c>
      <c r="J3407" s="26">
        <f t="shared" si="3458"/>
        <v>2.111286960840145</v>
      </c>
    </row>
    <row r="3408" spans="1:10" x14ac:dyDescent="0.2">
      <c r="A3408" t="str">
        <f t="shared" si="3445"/>
        <v>450014780170</v>
      </c>
      <c r="B3408" s="10" t="s">
        <v>203</v>
      </c>
      <c r="C3408" s="10" t="s">
        <v>101</v>
      </c>
      <c r="D3408" s="11">
        <v>0.70915209404849</v>
      </c>
      <c r="E3408" s="12">
        <v>10.130744200692799</v>
      </c>
      <c r="F3408" s="13">
        <v>20415</v>
      </c>
      <c r="G3408" s="14">
        <v>3001.17</v>
      </c>
      <c r="H3408" s="25">
        <v>0.14700808229243204</v>
      </c>
      <c r="I3408" s="26">
        <f t="shared" ref="I3408:J3408" si="3459">+D3408/H3408</f>
        <v>4.8238986795149632</v>
      </c>
      <c r="J3408" s="26">
        <f t="shared" si="3459"/>
        <v>2.1001154613204753</v>
      </c>
    </row>
    <row r="3409" spans="1:10" x14ac:dyDescent="0.2">
      <c r="A3409" t="str">
        <f t="shared" si="3445"/>
        <v>450014780180</v>
      </c>
      <c r="B3409" s="10" t="s">
        <v>203</v>
      </c>
      <c r="C3409" s="10" t="s">
        <v>176</v>
      </c>
      <c r="D3409" s="11">
        <v>0.67778045683652</v>
      </c>
      <c r="E3409" s="12">
        <v>9.6825779548073694</v>
      </c>
      <c r="F3409" s="13">
        <v>77971</v>
      </c>
      <c r="G3409" s="14">
        <v>11507.54</v>
      </c>
      <c r="H3409" s="25">
        <v>0.14758743635454208</v>
      </c>
      <c r="I3409" s="26">
        <f t="shared" ref="I3409:J3409" si="3460">+D3409/H3409</f>
        <v>4.5923994181206664</v>
      </c>
      <c r="J3409" s="26">
        <f t="shared" si="3460"/>
        <v>2.108391947922017</v>
      </c>
    </row>
    <row r="3410" spans="1:10" x14ac:dyDescent="0.2">
      <c r="A3410" t="str">
        <f t="shared" si="3445"/>
        <v>450014780190</v>
      </c>
      <c r="B3410" s="10" t="s">
        <v>203</v>
      </c>
      <c r="C3410" s="10" t="s">
        <v>174</v>
      </c>
      <c r="D3410" s="11">
        <v>0.64673157724134001</v>
      </c>
      <c r="E3410" s="12">
        <v>9.9497165729437107</v>
      </c>
      <c r="F3410" s="13">
        <v>163507</v>
      </c>
      <c r="G3410" s="14">
        <v>22847.51</v>
      </c>
      <c r="H3410" s="25">
        <v>0.13973413982275987</v>
      </c>
      <c r="I3410" s="26">
        <f t="shared" ref="I3410:J3410" si="3461">+D3410/H3410</f>
        <v>4.6283004143558664</v>
      </c>
      <c r="J3410" s="26">
        <f t="shared" si="3461"/>
        <v>2.1497559972732323</v>
      </c>
    </row>
    <row r="3411" spans="1:10" x14ac:dyDescent="0.2">
      <c r="A3411" t="str">
        <f t="shared" si="3445"/>
        <v>4500147801100</v>
      </c>
      <c r="B3411" s="10" t="s">
        <v>203</v>
      </c>
      <c r="C3411" s="10" t="s">
        <v>172</v>
      </c>
      <c r="D3411" s="11">
        <v>0.64280160910518003</v>
      </c>
      <c r="E3411" s="12">
        <v>9.8892555246950895</v>
      </c>
      <c r="F3411" s="13">
        <v>254800</v>
      </c>
      <c r="G3411" s="14">
        <v>35533.25</v>
      </c>
      <c r="H3411" s="25">
        <v>0.13945545525902669</v>
      </c>
      <c r="I3411" s="26">
        <f t="shared" ref="I3411:J3411" si="3462">+D3411/H3411</f>
        <v>4.6093686898890436</v>
      </c>
      <c r="J3411" s="26">
        <f t="shared" si="3462"/>
        <v>2.1454685424465674</v>
      </c>
    </row>
    <row r="3412" spans="1:10" x14ac:dyDescent="0.2">
      <c r="A3412" t="str">
        <f t="shared" si="3445"/>
        <v>4500147801110</v>
      </c>
      <c r="B3412" s="10" t="s">
        <v>203</v>
      </c>
      <c r="C3412" s="10" t="s">
        <v>152</v>
      </c>
      <c r="D3412" s="11">
        <v>0.63861593535461003</v>
      </c>
      <c r="E3412" s="12">
        <v>9.8248605439170706</v>
      </c>
      <c r="F3412" s="13">
        <v>315939</v>
      </c>
      <c r="G3412" s="14">
        <v>43972.12</v>
      </c>
      <c r="H3412" s="25">
        <v>0.13917914534134754</v>
      </c>
      <c r="I3412" s="26">
        <f t="shared" ref="I3412:J3412" si="3463">+D3412/H3412</f>
        <v>4.5884455877951789</v>
      </c>
      <c r="J3412" s="26">
        <f t="shared" si="3463"/>
        <v>2.1412176206361146</v>
      </c>
    </row>
    <row r="3413" spans="1:10" x14ac:dyDescent="0.2">
      <c r="A3413" t="str">
        <f t="shared" si="3445"/>
        <v>4500147801120</v>
      </c>
      <c r="B3413" s="10" t="s">
        <v>203</v>
      </c>
      <c r="C3413" s="10" t="s">
        <v>163</v>
      </c>
      <c r="D3413" s="11">
        <v>0.51889862374971996</v>
      </c>
      <c r="E3413" s="12">
        <v>10.377972474994399</v>
      </c>
      <c r="F3413" s="13">
        <v>531880</v>
      </c>
      <c r="G3413" s="14">
        <v>60169.82</v>
      </c>
      <c r="H3413" s="25">
        <v>0.1131266827103858</v>
      </c>
      <c r="I3413" s="26">
        <f t="shared" ref="I3413:J3413" si="3464">+D3413/H3413</f>
        <v>4.5868809313373555</v>
      </c>
      <c r="J3413" s="26">
        <f t="shared" si="3464"/>
        <v>2.2625336542077159</v>
      </c>
    </row>
    <row r="3414" spans="1:10" x14ac:dyDescent="0.2">
      <c r="A3414" t="str">
        <f t="shared" si="3445"/>
        <v>4500147801130</v>
      </c>
      <c r="B3414" s="10" t="s">
        <v>203</v>
      </c>
      <c r="C3414" s="10" t="s">
        <v>175</v>
      </c>
      <c r="D3414" s="11">
        <v>0.51970667508168</v>
      </c>
      <c r="E3414" s="12">
        <v>10.394133501633499</v>
      </c>
      <c r="F3414" s="13">
        <v>808080</v>
      </c>
      <c r="G3414" s="14">
        <v>91395.83</v>
      </c>
      <c r="H3414" s="25">
        <v>0.11310245272745273</v>
      </c>
      <c r="I3414" s="26">
        <f t="shared" ref="I3414:J3414" si="3465">+D3414/H3414</f>
        <v>4.5950079998179785</v>
      </c>
      <c r="J3414" s="26">
        <f t="shared" si="3465"/>
        <v>2.2620490545490326</v>
      </c>
    </row>
    <row r="3415" spans="1:10" x14ac:dyDescent="0.2">
      <c r="A3415" t="str">
        <f t="shared" si="3445"/>
        <v>4500147801140</v>
      </c>
      <c r="B3415" s="10" t="s">
        <v>203</v>
      </c>
      <c r="C3415" s="10" t="s">
        <v>6803</v>
      </c>
      <c r="D3415" s="11">
        <v>0.52538217714182001</v>
      </c>
      <c r="E3415" s="12">
        <v>10.5076435428364</v>
      </c>
      <c r="F3415" s="13">
        <v>110420</v>
      </c>
      <c r="G3415" s="14">
        <v>12534.34</v>
      </c>
      <c r="H3415" s="25">
        <v>0.11351512407172613</v>
      </c>
      <c r="I3415" s="26">
        <f t="shared" ref="I3415:J3415" si="3466">+D3415/H3415</f>
        <v>4.6283011311325337</v>
      </c>
      <c r="J3415" s="26">
        <f t="shared" si="3466"/>
        <v>2.2703024814345225</v>
      </c>
    </row>
    <row r="3416" spans="1:10" x14ac:dyDescent="0.2">
      <c r="A3416" t="str">
        <f t="shared" si="3445"/>
        <v>450014780910</v>
      </c>
      <c r="B3416" s="10" t="s">
        <v>7777</v>
      </c>
      <c r="C3416" s="10" t="s">
        <v>26</v>
      </c>
      <c r="D3416" s="11">
        <v>0.85962238002698999</v>
      </c>
      <c r="E3416" s="12">
        <v>10.7452797503373</v>
      </c>
      <c r="F3416" s="13">
        <v>191939</v>
      </c>
      <c r="G3416" s="14">
        <v>35974.85</v>
      </c>
      <c r="H3416" s="25">
        <v>0.18742855803145791</v>
      </c>
      <c r="I3416" s="26">
        <f t="shared" ref="I3416:J3416" si="3467">+D3416/H3416</f>
        <v>4.586400221265702</v>
      </c>
      <c r="J3416" s="26">
        <f t="shared" si="3467"/>
        <v>2.3428569753932074</v>
      </c>
    </row>
    <row r="3417" spans="1:10" x14ac:dyDescent="0.2">
      <c r="A3417" t="str">
        <f t="shared" si="3445"/>
        <v>450014780920</v>
      </c>
      <c r="B3417" s="10" t="s">
        <v>7777</v>
      </c>
      <c r="C3417" s="10" t="s">
        <v>15</v>
      </c>
      <c r="D3417" s="11">
        <v>0.85544785831207004</v>
      </c>
      <c r="E3417" s="12">
        <v>10.6930982289008</v>
      </c>
      <c r="F3417" s="13">
        <v>196714</v>
      </c>
      <c r="G3417" s="14">
        <v>36778.18</v>
      </c>
      <c r="H3417" s="25">
        <v>0.18696269711357605</v>
      </c>
      <c r="I3417" s="26">
        <f t="shared" ref="I3417:J3417" si="3468">+D3417/H3417</f>
        <v>4.5755002014781745</v>
      </c>
      <c r="J3417" s="26">
        <f t="shared" si="3468"/>
        <v>2.3370337139196837</v>
      </c>
    </row>
    <row r="3418" spans="1:10" x14ac:dyDescent="0.2">
      <c r="A3418" t="str">
        <f t="shared" si="3445"/>
        <v>450014782110</v>
      </c>
      <c r="B3418" s="10" t="s">
        <v>7778</v>
      </c>
      <c r="C3418" s="10" t="s">
        <v>26</v>
      </c>
      <c r="D3418" s="11">
        <v>0.65281152097019002</v>
      </c>
      <c r="E3418" s="12">
        <v>8.7041536129358299</v>
      </c>
      <c r="F3418" s="13">
        <v>158320</v>
      </c>
      <c r="G3418" s="14">
        <v>21555.7</v>
      </c>
      <c r="H3418" s="25">
        <v>0.13615272865083375</v>
      </c>
      <c r="I3418" s="26">
        <f t="shared" ref="I3418:J3418" si="3469">+D3418/H3418</f>
        <v>4.7947002416994335</v>
      </c>
      <c r="J3418" s="26">
        <f t="shared" si="3469"/>
        <v>1.8153697153444424</v>
      </c>
    </row>
    <row r="3419" spans="1:10" x14ac:dyDescent="0.2">
      <c r="A3419" t="str">
        <f t="shared" si="3445"/>
        <v>450014782120</v>
      </c>
      <c r="B3419" s="10" t="s">
        <v>7778</v>
      </c>
      <c r="C3419" s="10" t="s">
        <v>15</v>
      </c>
      <c r="D3419" s="11">
        <v>0.55477094609592004</v>
      </c>
      <c r="E3419" s="12">
        <v>9.24618243493207</v>
      </c>
      <c r="F3419" s="13">
        <v>117134</v>
      </c>
      <c r="G3419" s="14">
        <v>13955.23</v>
      </c>
      <c r="H3419" s="25">
        <v>0.11913902026738607</v>
      </c>
      <c r="I3419" s="26">
        <f t="shared" ref="I3419:J3419" si="3470">+D3419/H3419</f>
        <v>4.6565008244220625</v>
      </c>
      <c r="J3419" s="26">
        <f t="shared" si="3470"/>
        <v>1.9856503377897827</v>
      </c>
    </row>
    <row r="3420" spans="1:10" x14ac:dyDescent="0.2">
      <c r="A3420" t="str">
        <f t="shared" si="3445"/>
        <v>450014782130</v>
      </c>
      <c r="B3420" s="10" t="s">
        <v>7778</v>
      </c>
      <c r="C3420" s="10" t="s">
        <v>35</v>
      </c>
      <c r="D3420" s="11">
        <v>0.58488368340371</v>
      </c>
      <c r="E3420" s="12">
        <v>9.7480613900617694</v>
      </c>
      <c r="F3420" s="13">
        <v>74366</v>
      </c>
      <c r="G3420" s="14">
        <v>8858</v>
      </c>
      <c r="H3420" s="25">
        <v>0.11911357340720222</v>
      </c>
      <c r="I3420" s="26">
        <f t="shared" ref="I3420:J3420" si="3471">+D3420/H3420</f>
        <v>4.9103025513660308</v>
      </c>
      <c r="J3420" s="26">
        <f t="shared" si="3471"/>
        <v>1.9852262234533571</v>
      </c>
    </row>
    <row r="3421" spans="1:10" x14ac:dyDescent="0.2">
      <c r="A3421" t="str">
        <f t="shared" si="3445"/>
        <v>450014782810</v>
      </c>
      <c r="B3421" s="10" t="s">
        <v>7779</v>
      </c>
      <c r="C3421" s="10" t="s">
        <v>26</v>
      </c>
      <c r="D3421" s="11">
        <v>0.74936581503377997</v>
      </c>
      <c r="E3421" s="12">
        <v>9.9915442004504502</v>
      </c>
      <c r="F3421" s="13">
        <v>94720</v>
      </c>
      <c r="G3421" s="14">
        <v>15449.9</v>
      </c>
      <c r="H3421" s="25">
        <v>0.16311127533783784</v>
      </c>
      <c r="I3421" s="26">
        <f t="shared" ref="I3421:J3421" si="3472">+D3421/H3421</f>
        <v>4.5941999624592809</v>
      </c>
      <c r="J3421" s="26">
        <f t="shared" si="3472"/>
        <v>2.1748170045045154</v>
      </c>
    </row>
    <row r="3422" spans="1:10" x14ac:dyDescent="0.2">
      <c r="A3422" t="str">
        <f t="shared" si="3445"/>
        <v>450014782830</v>
      </c>
      <c r="B3422" s="10" t="s">
        <v>7779</v>
      </c>
      <c r="C3422" s="10" t="s">
        <v>35</v>
      </c>
      <c r="D3422" s="11">
        <v>0.75232405168047001</v>
      </c>
      <c r="E3422" s="12">
        <v>10.030987355739599</v>
      </c>
      <c r="F3422" s="13">
        <v>420507</v>
      </c>
      <c r="G3422" s="14">
        <v>68621.16</v>
      </c>
      <c r="H3422" s="25">
        <v>0.1631867245967368</v>
      </c>
      <c r="I3422" s="26">
        <f t="shared" ref="I3422:J3422" si="3473">+D3422/H3422</f>
        <v>4.61020376222144</v>
      </c>
      <c r="J3422" s="26">
        <f t="shared" si="3473"/>
        <v>2.1758229946231573</v>
      </c>
    </row>
    <row r="3423" spans="1:10" x14ac:dyDescent="0.2">
      <c r="A3423" t="str">
        <f t="shared" si="3445"/>
        <v>450014784310</v>
      </c>
      <c r="B3423" s="10" t="s">
        <v>7780</v>
      </c>
      <c r="C3423" s="10" t="s">
        <v>26</v>
      </c>
      <c r="D3423" s="11">
        <v>0.68318334905660005</v>
      </c>
      <c r="E3423" s="12">
        <v>9.7597621293800501</v>
      </c>
      <c r="F3423" s="13">
        <v>636000</v>
      </c>
      <c r="G3423" s="14">
        <v>93535.06</v>
      </c>
      <c r="H3423" s="25">
        <v>0.14706770440251571</v>
      </c>
      <c r="I3423" s="26">
        <f t="shared" ref="I3423:J3423" si="3474">+D3423/H3423</f>
        <v>4.6453662402097962</v>
      </c>
      <c r="J3423" s="26">
        <f t="shared" si="3474"/>
        <v>2.1009672057502349</v>
      </c>
    </row>
    <row r="3424" spans="1:10" x14ac:dyDescent="0.2">
      <c r="A3424" t="str">
        <f t="shared" si="3445"/>
        <v>450014784320</v>
      </c>
      <c r="B3424" s="10" t="s">
        <v>7780</v>
      </c>
      <c r="C3424" s="10" t="s">
        <v>15</v>
      </c>
      <c r="D3424" s="11">
        <v>0.68156550502726998</v>
      </c>
      <c r="E3424" s="12">
        <v>9.7366500718182092</v>
      </c>
      <c r="F3424" s="13">
        <v>930524</v>
      </c>
      <c r="G3424" s="14">
        <v>136760.48000000001</v>
      </c>
      <c r="H3424" s="25">
        <v>0.1469714698384996</v>
      </c>
      <c r="I3424" s="26">
        <f t="shared" ref="I3424:J3424" si="3475">+D3424/H3424</f>
        <v>4.6374000734714835</v>
      </c>
      <c r="J3424" s="26">
        <f t="shared" si="3475"/>
        <v>2.0995924262642944</v>
      </c>
    </row>
    <row r="3425" spans="1:10" x14ac:dyDescent="0.2">
      <c r="A3425" t="str">
        <f t="shared" si="3445"/>
        <v>450014784510</v>
      </c>
      <c r="B3425" s="10" t="s">
        <v>7781</v>
      </c>
      <c r="C3425" s="10" t="s">
        <v>26</v>
      </c>
      <c r="D3425" s="11">
        <v>0.73852995264210997</v>
      </c>
      <c r="E3425" s="12">
        <v>11.361999271417099</v>
      </c>
      <c r="F3425" s="13">
        <v>61447</v>
      </c>
      <c r="G3425" s="14">
        <v>9892.2000000000007</v>
      </c>
      <c r="H3425" s="25">
        <v>0.16098751769817893</v>
      </c>
      <c r="I3425" s="26">
        <f t="shared" ref="I3425:J3425" si="3476">+D3425/H3425</f>
        <v>4.5874982309293912</v>
      </c>
      <c r="J3425" s="26">
        <f t="shared" si="3476"/>
        <v>2.4767310415104502</v>
      </c>
    </row>
    <row r="3426" spans="1:10" x14ac:dyDescent="0.2">
      <c r="A3426" t="str">
        <f t="shared" si="3445"/>
        <v>450014784520</v>
      </c>
      <c r="B3426" s="10" t="s">
        <v>7781</v>
      </c>
      <c r="C3426" s="10" t="s">
        <v>15</v>
      </c>
      <c r="D3426" s="11">
        <v>0.75369800356172001</v>
      </c>
      <c r="E3426" s="12">
        <v>11.595353900949601</v>
      </c>
      <c r="F3426" s="13">
        <v>266725</v>
      </c>
      <c r="G3426" s="14">
        <v>42907.87</v>
      </c>
      <c r="H3426" s="25">
        <v>0.16086932233573906</v>
      </c>
      <c r="I3426" s="26">
        <f t="shared" ref="I3426:J3426" si="3477">+D3426/H3426</f>
        <v>4.6851568255427214</v>
      </c>
      <c r="J3426" s="26">
        <f t="shared" si="3477"/>
        <v>2.4749126513190758</v>
      </c>
    </row>
    <row r="3427" spans="1:10" x14ac:dyDescent="0.2">
      <c r="A3427" t="str">
        <f t="shared" si="3445"/>
        <v>450014784610</v>
      </c>
      <c r="B3427" s="10" t="s">
        <v>7782</v>
      </c>
      <c r="C3427" s="10" t="s">
        <v>26</v>
      </c>
      <c r="D3427" s="11">
        <v>0.63080997389207005</v>
      </c>
      <c r="E3427" s="12">
        <v>12.616199477841301</v>
      </c>
      <c r="F3427" s="13">
        <v>605180</v>
      </c>
      <c r="G3427" s="14">
        <v>83001.87</v>
      </c>
      <c r="H3427" s="25">
        <v>0.13715236789054494</v>
      </c>
      <c r="I3427" s="26">
        <f t="shared" ref="I3427:J3427" si="3478">+D3427/H3427</f>
        <v>4.5993370992726188</v>
      </c>
      <c r="J3427" s="26">
        <f t="shared" si="3478"/>
        <v>2.7430473578108772</v>
      </c>
    </row>
    <row r="3428" spans="1:10" x14ac:dyDescent="0.2">
      <c r="A3428" t="str">
        <f t="shared" si="3445"/>
        <v>450014784710</v>
      </c>
      <c r="B3428" s="10" t="s">
        <v>7783</v>
      </c>
      <c r="C3428" s="10" t="s">
        <v>26</v>
      </c>
      <c r="D3428" s="11">
        <v>0.69327477965942996</v>
      </c>
      <c r="E3428" s="12">
        <v>10.6657658409143</v>
      </c>
      <c r="F3428" s="13">
        <v>1668213</v>
      </c>
      <c r="G3428" s="14">
        <v>251729.64</v>
      </c>
      <c r="H3428" s="25">
        <v>0.15089778103875226</v>
      </c>
      <c r="I3428" s="26">
        <f t="shared" ref="I3428:J3428" si="3479">+D3428/H3428</f>
        <v>4.5943338257663919</v>
      </c>
      <c r="J3428" s="26">
        <f t="shared" si="3479"/>
        <v>2.3215043236731101</v>
      </c>
    </row>
    <row r="3429" spans="1:10" x14ac:dyDescent="0.2">
      <c r="A3429" t="str">
        <f t="shared" si="3445"/>
        <v>450014784810</v>
      </c>
      <c r="B3429" s="10" t="s">
        <v>7784</v>
      </c>
      <c r="C3429" s="10" t="s">
        <v>26</v>
      </c>
      <c r="D3429" s="11">
        <v>0.62997722724755001</v>
      </c>
      <c r="E3429" s="12">
        <v>15.7494306811888</v>
      </c>
      <c r="F3429" s="13">
        <v>677125</v>
      </c>
      <c r="G3429" s="14">
        <v>92678.68</v>
      </c>
      <c r="H3429" s="25">
        <v>0.1368708584087133</v>
      </c>
      <c r="I3429" s="26">
        <f t="shared" ref="I3429:J3429" si="3480">+D3429/H3429</f>
        <v>4.6027126195582131</v>
      </c>
      <c r="J3429" s="26">
        <f t="shared" si="3480"/>
        <v>3.4217714602178431</v>
      </c>
    </row>
    <row r="3430" spans="1:10" x14ac:dyDescent="0.2">
      <c r="A3430" t="str">
        <f t="shared" si="3445"/>
        <v>450014784910</v>
      </c>
      <c r="B3430" s="10" t="s">
        <v>7785</v>
      </c>
      <c r="C3430" s="10" t="s">
        <v>26</v>
      </c>
      <c r="D3430" s="11">
        <v>0.61343247759380004</v>
      </c>
      <c r="E3430" s="12">
        <v>12.268649551876001</v>
      </c>
      <c r="F3430" s="13">
        <v>131660</v>
      </c>
      <c r="G3430" s="14">
        <v>17574.310000000001</v>
      </c>
      <c r="H3430" s="25">
        <v>0.13348253076105121</v>
      </c>
      <c r="I3430" s="26">
        <f t="shared" ref="I3430:J3430" si="3481">+D3430/H3430</f>
        <v>4.5956011928775409</v>
      </c>
      <c r="J3430" s="26">
        <f t="shared" si="3481"/>
        <v>2.6696506152210246</v>
      </c>
    </row>
    <row r="3431" spans="1:10" x14ac:dyDescent="0.2">
      <c r="A3431" t="str">
        <f t="shared" si="3445"/>
        <v>450014789510</v>
      </c>
      <c r="B3431" s="10" t="s">
        <v>7786</v>
      </c>
      <c r="C3431" s="10" t="s">
        <v>26</v>
      </c>
      <c r="D3431" s="11">
        <v>0.76603653537615002</v>
      </c>
      <c r="E3431" s="12">
        <v>11.785177467325401</v>
      </c>
      <c r="F3431" s="13">
        <v>453752</v>
      </c>
      <c r="G3431" s="14">
        <v>74629.66</v>
      </c>
      <c r="H3431" s="25">
        <v>0.16447235494278814</v>
      </c>
      <c r="I3431" s="26">
        <f t="shared" ref="I3431:J3431" si="3482">+D3431/H3431</f>
        <v>4.6575397770805713</v>
      </c>
      <c r="J3431" s="26">
        <f t="shared" si="3482"/>
        <v>2.5303439221967436</v>
      </c>
    </row>
    <row r="3432" spans="1:10" x14ac:dyDescent="0.2">
      <c r="A3432" t="str">
        <f t="shared" si="3445"/>
        <v>450014791610</v>
      </c>
      <c r="B3432" s="10" t="s">
        <v>7787</v>
      </c>
      <c r="C3432" s="10" t="s">
        <v>26</v>
      </c>
      <c r="D3432" s="11">
        <v>0.56294134736701995</v>
      </c>
      <c r="E3432" s="12">
        <v>10.235297224855</v>
      </c>
      <c r="F3432" s="13">
        <v>120472</v>
      </c>
      <c r="G3432" s="14">
        <v>14761.8</v>
      </c>
      <c r="H3432" s="25">
        <v>0.1225330367222259</v>
      </c>
      <c r="I3432" s="26">
        <f t="shared" ref="I3432:J3432" si="3483">+D3432/H3432</f>
        <v>4.5942005717459677</v>
      </c>
      <c r="J3432" s="26">
        <f t="shared" si="3483"/>
        <v>2.2278733949495821</v>
      </c>
    </row>
    <row r="3433" spans="1:10" x14ac:dyDescent="0.2">
      <c r="A3433" t="str">
        <f t="shared" si="3445"/>
        <v>450014792110</v>
      </c>
      <c r="B3433" s="10" t="s">
        <v>7788</v>
      </c>
      <c r="C3433" s="10" t="s">
        <v>26</v>
      </c>
      <c r="D3433" s="11">
        <v>0.70073435041747001</v>
      </c>
      <c r="E3433" s="12">
        <v>10.7805284679611</v>
      </c>
      <c r="F3433" s="13">
        <v>153183</v>
      </c>
      <c r="G3433" s="14">
        <v>23103.61</v>
      </c>
      <c r="H3433" s="25">
        <v>0.15082359008506166</v>
      </c>
      <c r="I3433" s="26">
        <f t="shared" ref="I3433:J3433" si="3484">+D3433/H3433</f>
        <v>4.646052716436925</v>
      </c>
      <c r="J3433" s="26">
        <f t="shared" si="3484"/>
        <v>2.3203629243855688</v>
      </c>
    </row>
    <row r="3434" spans="1:10" x14ac:dyDescent="0.2">
      <c r="A3434" t="str">
        <f t="shared" si="3445"/>
        <v>450014793910</v>
      </c>
      <c r="B3434" s="10" t="s">
        <v>7789</v>
      </c>
      <c r="C3434" s="10" t="s">
        <v>26</v>
      </c>
      <c r="D3434" s="11">
        <v>0.34733022051684997</v>
      </c>
      <c r="E3434" s="12">
        <v>5.3435418541053998</v>
      </c>
      <c r="F3434" s="13">
        <v>21631</v>
      </c>
      <c r="G3434" s="14">
        <v>1631.97</v>
      </c>
      <c r="H3434" s="25">
        <v>7.5445887846146739E-2</v>
      </c>
      <c r="I3434" s="26">
        <f t="shared" ref="I3434:J3434" si="3485">+D3434/H3434</f>
        <v>4.6036998229134003</v>
      </c>
      <c r="J3434" s="26">
        <f t="shared" si="3485"/>
        <v>1.1607059668637993</v>
      </c>
    </row>
    <row r="3435" spans="1:10" x14ac:dyDescent="0.2">
      <c r="A3435" t="str">
        <f t="shared" si="3445"/>
        <v>450014793920</v>
      </c>
      <c r="B3435" s="10" t="s">
        <v>7789</v>
      </c>
      <c r="C3435" s="10" t="s">
        <v>15</v>
      </c>
      <c r="D3435" s="11">
        <v>0.34732995352766999</v>
      </c>
      <c r="E3435" s="12">
        <v>5.3435377465795701</v>
      </c>
      <c r="F3435" s="13">
        <v>16569</v>
      </c>
      <c r="G3435" s="14">
        <v>1250.06</v>
      </c>
      <c r="H3435" s="25">
        <v>7.5445711871567386E-2</v>
      </c>
      <c r="I3435" s="26">
        <f t="shared" ref="I3435:J3435" si="3486">+D3435/H3435</f>
        <v>4.6037070220629124</v>
      </c>
      <c r="J3435" s="26">
        <f t="shared" si="3486"/>
        <v>1.1607032595625821</v>
      </c>
    </row>
    <row r="3436" spans="1:10" x14ac:dyDescent="0.2">
      <c r="A3436" t="str">
        <f t="shared" si="3445"/>
        <v>450014794010</v>
      </c>
      <c r="B3436" s="10" t="s">
        <v>7790</v>
      </c>
      <c r="C3436" s="10" t="s">
        <v>26</v>
      </c>
      <c r="D3436" s="11">
        <v>0.69834329381797</v>
      </c>
      <c r="E3436" s="12">
        <v>9.9763327688281205</v>
      </c>
      <c r="F3436" s="13">
        <v>20414</v>
      </c>
      <c r="G3436" s="14">
        <v>3048.59</v>
      </c>
      <c r="H3436" s="25">
        <v>0.14933819927500736</v>
      </c>
      <c r="I3436" s="26">
        <f t="shared" ref="I3436:J3436" si="3487">+D3436/H3436</f>
        <v>4.676253612325711</v>
      </c>
      <c r="J3436" s="26">
        <f t="shared" si="3487"/>
        <v>2.1334028467858146</v>
      </c>
    </row>
    <row r="3437" spans="1:10" x14ac:dyDescent="0.2">
      <c r="A3437" t="str">
        <f t="shared" si="3445"/>
        <v>450014794020</v>
      </c>
      <c r="B3437" s="10" t="s">
        <v>7790</v>
      </c>
      <c r="C3437" s="10" t="s">
        <v>15</v>
      </c>
      <c r="D3437" s="11">
        <v>0.68778340325484</v>
      </c>
      <c r="E3437" s="12">
        <v>9.8254771893548192</v>
      </c>
      <c r="F3437" s="13">
        <v>293901</v>
      </c>
      <c r="G3437" s="14">
        <v>43826.34</v>
      </c>
      <c r="H3437" s="25">
        <v>0.1491193973480866</v>
      </c>
      <c r="I3437" s="26">
        <f t="shared" ref="I3437:J3437" si="3488">+D3437/H3437</f>
        <v>4.6123000460453856</v>
      </c>
      <c r="J3437" s="26">
        <f t="shared" si="3488"/>
        <v>2.1302771049726577</v>
      </c>
    </row>
    <row r="3438" spans="1:10" x14ac:dyDescent="0.2">
      <c r="A3438" t="str">
        <f t="shared" si="3445"/>
        <v>450014794030</v>
      </c>
      <c r="B3438" s="10" t="s">
        <v>7790</v>
      </c>
      <c r="C3438" s="10" t="s">
        <v>35</v>
      </c>
      <c r="D3438" s="11">
        <v>0.68572579281183998</v>
      </c>
      <c r="E3438" s="12">
        <v>9.7960827544548508</v>
      </c>
      <c r="F3438" s="13">
        <v>47300</v>
      </c>
      <c r="G3438" s="14">
        <v>7059.95</v>
      </c>
      <c r="H3438" s="25">
        <v>0.14925898520084566</v>
      </c>
      <c r="I3438" s="26">
        <f t="shared" ref="I3438:J3438" si="3489">+D3438/H3438</f>
        <v>4.5942010920757275</v>
      </c>
      <c r="J3438" s="26">
        <f t="shared" si="3489"/>
        <v>2.1322712171549365</v>
      </c>
    </row>
    <row r="3439" spans="1:10" x14ac:dyDescent="0.2">
      <c r="A3439" t="str">
        <f t="shared" si="3445"/>
        <v>450014794060</v>
      </c>
      <c r="B3439" s="10" t="s">
        <v>7790</v>
      </c>
      <c r="C3439" s="10" t="s">
        <v>88</v>
      </c>
      <c r="D3439" s="11">
        <v>0.63674539581322998</v>
      </c>
      <c r="E3439" s="12">
        <v>9.7960830125112501</v>
      </c>
      <c r="F3439" s="13">
        <v>238370</v>
      </c>
      <c r="G3439" s="14">
        <v>33037.53</v>
      </c>
      <c r="H3439" s="25">
        <v>0.1385976842723497</v>
      </c>
      <c r="I3439" s="26">
        <f t="shared" ref="I3439:J3439" si="3490">+D3439/H3439</f>
        <v>4.5941993847602909</v>
      </c>
      <c r="J3439" s="26">
        <f t="shared" si="3490"/>
        <v>2.1322720657284608</v>
      </c>
    </row>
    <row r="3440" spans="1:10" x14ac:dyDescent="0.2">
      <c r="A3440" t="str">
        <f t="shared" si="3445"/>
        <v>450014800810</v>
      </c>
      <c r="B3440" s="10" t="s">
        <v>7791</v>
      </c>
      <c r="C3440" s="10" t="s">
        <v>26</v>
      </c>
      <c r="D3440" s="11">
        <v>0.56459947651159004</v>
      </c>
      <c r="E3440" s="12">
        <v>8.2506771196954993</v>
      </c>
      <c r="F3440" s="13">
        <v>58880.004999999997</v>
      </c>
      <c r="G3440" s="14">
        <v>7138.27</v>
      </c>
      <c r="H3440" s="25">
        <v>0.12123419486802015</v>
      </c>
      <c r="I3440" s="26">
        <f t="shared" ref="I3440:J3440" si="3491">+D3440/H3440</f>
        <v>4.6570975880710312</v>
      </c>
      <c r="J3440" s="26">
        <f t="shared" si="3491"/>
        <v>1.7716350073550697</v>
      </c>
    </row>
    <row r="3441" spans="1:10" x14ac:dyDescent="0.2">
      <c r="A3441" t="str">
        <f t="shared" si="3445"/>
        <v>450014800820</v>
      </c>
      <c r="B3441" s="10" t="s">
        <v>7791</v>
      </c>
      <c r="C3441" s="10" t="s">
        <v>15</v>
      </c>
      <c r="D3441" s="11">
        <v>0.56501210886840003</v>
      </c>
      <c r="E3441" s="12">
        <v>8.2506783785107203</v>
      </c>
      <c r="F3441" s="13">
        <v>34592.002</v>
      </c>
      <c r="G3441" s="14">
        <v>4196.8</v>
      </c>
      <c r="H3441" s="25">
        <v>0.12132284219918812</v>
      </c>
      <c r="I3441" s="26">
        <f t="shared" ref="I3441:J3441" si="3492">+D3441/H3441</f>
        <v>4.6570958825771802</v>
      </c>
      <c r="J3441" s="26">
        <f t="shared" si="3492"/>
        <v>1.7716359264531387</v>
      </c>
    </row>
    <row r="3442" spans="1:10" x14ac:dyDescent="0.2">
      <c r="A3442" t="str">
        <f t="shared" si="3445"/>
        <v>450014800830</v>
      </c>
      <c r="B3442" s="10" t="s">
        <v>7791</v>
      </c>
      <c r="C3442" s="10" t="s">
        <v>35</v>
      </c>
      <c r="D3442" s="11">
        <v>0.69571393411786997</v>
      </c>
      <c r="E3442" s="12">
        <v>10.208466244301199</v>
      </c>
      <c r="F3442" s="13">
        <v>30842.992999999999</v>
      </c>
      <c r="G3442" s="14">
        <v>4607.57</v>
      </c>
      <c r="H3442" s="25">
        <v>0.14938790149192072</v>
      </c>
      <c r="I3442" s="26">
        <f t="shared" ref="I3442:J3442" si="3493">+D3442/H3442</f>
        <v>4.6570969079145677</v>
      </c>
      <c r="J3442" s="26">
        <f t="shared" si="3493"/>
        <v>2.1920235816764473</v>
      </c>
    </row>
    <row r="3443" spans="1:10" x14ac:dyDescent="0.2">
      <c r="A3443" t="str">
        <f t="shared" si="3445"/>
        <v>450014807010</v>
      </c>
      <c r="B3443" s="10" t="s">
        <v>7792</v>
      </c>
      <c r="C3443" s="10" t="s">
        <v>26</v>
      </c>
      <c r="D3443" s="11">
        <v>0.55089754259572998</v>
      </c>
      <c r="E3443" s="12">
        <v>7.8777636928220804</v>
      </c>
      <c r="F3443" s="13">
        <v>8279.9969999999994</v>
      </c>
      <c r="G3443" s="14">
        <v>979.46</v>
      </c>
      <c r="H3443" s="25">
        <v>0.11829231339093482</v>
      </c>
      <c r="I3443" s="26">
        <f t="shared" ref="I3443:J3443" si="3494">+D3443/H3443</f>
        <v>4.6570865578992668</v>
      </c>
      <c r="J3443" s="26">
        <f t="shared" si="3494"/>
        <v>1.6915648001989481</v>
      </c>
    </row>
    <row r="3444" spans="1:10" x14ac:dyDescent="0.2">
      <c r="A3444" t="str">
        <f t="shared" si="3445"/>
        <v>450014807020</v>
      </c>
      <c r="B3444" s="10" t="s">
        <v>7792</v>
      </c>
      <c r="C3444" s="10" t="s">
        <v>15</v>
      </c>
      <c r="D3444" s="11">
        <v>0.54057789541210999</v>
      </c>
      <c r="E3444" s="12">
        <v>7.8777685857750201</v>
      </c>
      <c r="F3444" s="13">
        <v>14427.004999999999</v>
      </c>
      <c r="G3444" s="14">
        <v>1674.63</v>
      </c>
      <c r="H3444" s="25">
        <v>0.1160760670700537</v>
      </c>
      <c r="I3444" s="26">
        <f t="shared" ref="I3444:J3444" si="3495">+D3444/H3444</f>
        <v>4.6571003744110566</v>
      </c>
      <c r="J3444" s="26">
        <f t="shared" si="3495"/>
        <v>1.6915608323712057</v>
      </c>
    </row>
    <row r="3445" spans="1:10" x14ac:dyDescent="0.2">
      <c r="A3445" t="str">
        <f t="shared" si="3445"/>
        <v>450014809610</v>
      </c>
      <c r="B3445" s="10" t="s">
        <v>7793</v>
      </c>
      <c r="C3445" s="10" t="s">
        <v>26</v>
      </c>
      <c r="D3445" s="11">
        <v>0.96420230700975995</v>
      </c>
      <c r="E3445" s="12">
        <v>12.052528837622001</v>
      </c>
      <c r="F3445" s="13">
        <v>28175</v>
      </c>
      <c r="G3445" s="14">
        <v>5911.78</v>
      </c>
      <c r="H3445" s="25">
        <v>0.20982360248447204</v>
      </c>
      <c r="I3445" s="26">
        <f t="shared" ref="I3445:J3445" si="3496">+D3445/H3445</f>
        <v>4.5952995544489115</v>
      </c>
      <c r="J3445" s="26">
        <f t="shared" si="3496"/>
        <v>2.6227950310559009</v>
      </c>
    </row>
    <row r="3446" spans="1:10" x14ac:dyDescent="0.2">
      <c r="A3446" t="str">
        <f t="shared" si="3445"/>
        <v>450014810010</v>
      </c>
      <c r="B3446" s="10" t="s">
        <v>7794</v>
      </c>
      <c r="C3446" s="10" t="s">
        <v>26</v>
      </c>
      <c r="D3446" s="11">
        <v>0.70810783165221003</v>
      </c>
      <c r="E3446" s="12">
        <v>10.8939666408032</v>
      </c>
      <c r="F3446" s="13">
        <v>464372</v>
      </c>
      <c r="G3446" s="14">
        <v>70276.789999999994</v>
      </c>
      <c r="H3446" s="25">
        <v>0.15133726839688869</v>
      </c>
      <c r="I3446" s="26">
        <f t="shared" ref="I3446:J3446" si="3497">+D3446/H3446</f>
        <v>4.6790049744730817</v>
      </c>
      <c r="J3446" s="26">
        <f t="shared" si="3497"/>
        <v>2.3282656676444344</v>
      </c>
    </row>
    <row r="3447" spans="1:10" x14ac:dyDescent="0.2">
      <c r="A3447" t="str">
        <f t="shared" si="3445"/>
        <v>450014810020</v>
      </c>
      <c r="B3447" s="10" t="s">
        <v>7794</v>
      </c>
      <c r="C3447" s="10" t="s">
        <v>15</v>
      </c>
      <c r="D3447" s="11">
        <v>0.69989295669078999</v>
      </c>
      <c r="E3447" s="12">
        <v>10.767583949089101</v>
      </c>
      <c r="F3447" s="13">
        <v>42693</v>
      </c>
      <c r="G3447" s="14">
        <v>6435.89</v>
      </c>
      <c r="H3447" s="25">
        <v>0.15074813201227369</v>
      </c>
      <c r="I3447" s="26">
        <f t="shared" ref="I3447:J3447" si="3498">+D3447/H3447</f>
        <v>4.6427968781318345</v>
      </c>
      <c r="J3447" s="26">
        <f t="shared" si="3498"/>
        <v>2.3192020309580621</v>
      </c>
    </row>
    <row r="3448" spans="1:10" x14ac:dyDescent="0.2">
      <c r="A3448" t="str">
        <f t="shared" si="3445"/>
        <v>450014810030</v>
      </c>
      <c r="B3448" s="10" t="s">
        <v>7794</v>
      </c>
      <c r="C3448" s="10" t="s">
        <v>35</v>
      </c>
      <c r="D3448" s="11">
        <v>0.69918417018983003</v>
      </c>
      <c r="E3448" s="12">
        <v>10.756679541382001</v>
      </c>
      <c r="F3448" s="13">
        <v>118738</v>
      </c>
      <c r="G3448" s="14">
        <v>17902.21</v>
      </c>
      <c r="H3448" s="25">
        <v>0.15077068840640737</v>
      </c>
      <c r="I3448" s="26">
        <f t="shared" ref="I3448:J3448" si="3499">+D3448/H3448</f>
        <v>4.6374011923667551</v>
      </c>
      <c r="J3448" s="26">
        <f t="shared" si="3499"/>
        <v>2.3195490524062672</v>
      </c>
    </row>
    <row r="3449" spans="1:10" x14ac:dyDescent="0.2">
      <c r="A3449" t="str">
        <f t="shared" si="3445"/>
        <v>450014810110</v>
      </c>
      <c r="B3449" s="10" t="s">
        <v>7795</v>
      </c>
      <c r="C3449" s="10" t="s">
        <v>26</v>
      </c>
      <c r="D3449" s="11">
        <v>0.74514462410616999</v>
      </c>
      <c r="E3449" s="12">
        <v>11.4637634477871</v>
      </c>
      <c r="F3449" s="13">
        <v>46569</v>
      </c>
      <c r="G3449" s="14">
        <v>7474.08</v>
      </c>
      <c r="H3449" s="25">
        <v>0.16049474972621272</v>
      </c>
      <c r="I3449" s="26">
        <f t="shared" ref="I3449:J3449" si="3500">+D3449/H3449</f>
        <v>4.6427975081883295</v>
      </c>
      <c r="J3449" s="26">
        <f t="shared" si="3500"/>
        <v>2.46914999578786</v>
      </c>
    </row>
    <row r="3450" spans="1:10" x14ac:dyDescent="0.2">
      <c r="A3450" t="str">
        <f t="shared" si="3445"/>
        <v>450014810120</v>
      </c>
      <c r="B3450" s="10" t="s">
        <v>7795</v>
      </c>
      <c r="C3450" s="10" t="s">
        <v>15</v>
      </c>
      <c r="D3450" s="11">
        <v>0.74536646205432999</v>
      </c>
      <c r="E3450" s="12">
        <v>11.467176339297399</v>
      </c>
      <c r="F3450" s="13">
        <v>220091</v>
      </c>
      <c r="G3450" s="14">
        <v>35325.94</v>
      </c>
      <c r="H3450" s="25">
        <v>0.16050606340104775</v>
      </c>
      <c r="I3450" s="26">
        <f t="shared" ref="I3450:J3450" si="3501">+D3450/H3450</f>
        <v>4.6438523645796694</v>
      </c>
      <c r="J3450" s="26">
        <f t="shared" si="3501"/>
        <v>2.4693240523238149</v>
      </c>
    </row>
    <row r="3451" spans="1:10" x14ac:dyDescent="0.2">
      <c r="A3451" t="str">
        <f t="shared" si="3445"/>
        <v>450014810130</v>
      </c>
      <c r="B3451" s="10" t="s">
        <v>7795</v>
      </c>
      <c r="C3451" s="10" t="s">
        <v>35</v>
      </c>
      <c r="D3451" s="11">
        <v>0.75068713119150998</v>
      </c>
      <c r="E3451" s="12">
        <v>11.5490327875617</v>
      </c>
      <c r="F3451" s="13">
        <v>335540</v>
      </c>
      <c r="G3451" s="14">
        <v>53994.13</v>
      </c>
      <c r="H3451" s="25">
        <v>0.16091711867437564</v>
      </c>
      <c r="I3451" s="26">
        <f t="shared" ref="I3451:J3451" si="3502">+D3451/H3451</f>
        <v>4.6650545161112742</v>
      </c>
      <c r="J3451" s="26">
        <f t="shared" si="3502"/>
        <v>2.4756479796057809</v>
      </c>
    </row>
    <row r="3452" spans="1:10" x14ac:dyDescent="0.2">
      <c r="A3452" t="str">
        <f t="shared" si="3445"/>
        <v>450014810210</v>
      </c>
      <c r="B3452" s="10" t="s">
        <v>7796</v>
      </c>
      <c r="C3452" s="10" t="s">
        <v>26</v>
      </c>
      <c r="D3452" s="11">
        <v>0.62403978949371997</v>
      </c>
      <c r="E3452" s="12">
        <v>12.480795789874501</v>
      </c>
      <c r="F3452" s="13">
        <v>1470740</v>
      </c>
      <c r="G3452" s="14">
        <v>196846.76</v>
      </c>
      <c r="H3452" s="25">
        <v>0.1338419843072195</v>
      </c>
      <c r="I3452" s="26">
        <f t="shared" ref="I3452:J3452" si="3503">+D3452/H3452</f>
        <v>4.6625114886320391</v>
      </c>
      <c r="J3452" s="26">
        <f t="shared" si="3503"/>
        <v>2.6768396861444117</v>
      </c>
    </row>
    <row r="3453" spans="1:10" x14ac:dyDescent="0.2">
      <c r="A3453" t="str">
        <f t="shared" si="3445"/>
        <v>450014810310</v>
      </c>
      <c r="B3453" s="10" t="s">
        <v>7797</v>
      </c>
      <c r="C3453" s="10" t="s">
        <v>26</v>
      </c>
      <c r="D3453" s="11">
        <v>0.63584429489140004</v>
      </c>
      <c r="E3453" s="12">
        <v>12.716885897828099</v>
      </c>
      <c r="F3453" s="13">
        <v>65380</v>
      </c>
      <c r="G3453" s="14">
        <v>8953.9699999999993</v>
      </c>
      <c r="H3453" s="25">
        <v>0.13695273784031814</v>
      </c>
      <c r="I3453" s="26">
        <f t="shared" ref="I3453:J3453" si="3504">+D3453/H3453</f>
        <v>4.6428009028397161</v>
      </c>
      <c r="J3453" s="26">
        <f t="shared" si="3504"/>
        <v>2.7390547568063841</v>
      </c>
    </row>
    <row r="3454" spans="1:10" x14ac:dyDescent="0.2">
      <c r="A3454" t="str">
        <f t="shared" si="3445"/>
        <v>450014810410</v>
      </c>
      <c r="B3454" s="10" t="s">
        <v>7798</v>
      </c>
      <c r="C3454" s="10" t="s">
        <v>26</v>
      </c>
      <c r="D3454" s="11">
        <v>0.76415975309341</v>
      </c>
      <c r="E3454" s="12">
        <v>11.7563038937448</v>
      </c>
      <c r="F3454" s="13">
        <v>176585</v>
      </c>
      <c r="G3454" s="14">
        <v>28991.119999999999</v>
      </c>
      <c r="H3454" s="25">
        <v>0.16417657218903078</v>
      </c>
      <c r="I3454" s="26">
        <f t="shared" ref="I3454:J3454" si="3505">+D3454/H3454</f>
        <v>4.6544993777404873</v>
      </c>
      <c r="J3454" s="26">
        <f t="shared" si="3505"/>
        <v>2.5257934182927881</v>
      </c>
    </row>
    <row r="3455" spans="1:10" x14ac:dyDescent="0.2">
      <c r="A3455" t="str">
        <f t="shared" si="3445"/>
        <v>450014810510</v>
      </c>
      <c r="B3455" s="10" t="s">
        <v>7799</v>
      </c>
      <c r="C3455" s="10" t="s">
        <v>26</v>
      </c>
      <c r="D3455" s="11">
        <v>0.63819936295054003</v>
      </c>
      <c r="E3455" s="12">
        <v>15.954984073763599</v>
      </c>
      <c r="F3455" s="13">
        <v>149125</v>
      </c>
      <c r="G3455" s="14">
        <v>20447.2</v>
      </c>
      <c r="H3455" s="25">
        <v>0.13711450125733446</v>
      </c>
      <c r="I3455" s="26">
        <f t="shared" ref="I3455:J3455" si="3506">+D3455/H3455</f>
        <v>4.6544993935599628</v>
      </c>
      <c r="J3455" s="26">
        <f t="shared" si="3506"/>
        <v>3.4278625314333828</v>
      </c>
    </row>
    <row r="3456" spans="1:10" x14ac:dyDescent="0.2">
      <c r="A3456" t="str">
        <f t="shared" si="3445"/>
        <v>450014810610</v>
      </c>
      <c r="B3456" s="10" t="s">
        <v>7800</v>
      </c>
      <c r="C3456" s="10" t="s">
        <v>26</v>
      </c>
      <c r="D3456" s="11">
        <v>0.80580659563351997</v>
      </c>
      <c r="E3456" s="12">
        <v>12.397024548208</v>
      </c>
      <c r="F3456" s="13">
        <v>315815</v>
      </c>
      <c r="G3456" s="14">
        <v>54656.97</v>
      </c>
      <c r="H3456" s="25">
        <v>0.17306641546474993</v>
      </c>
      <c r="I3456" s="26">
        <f t="shared" ref="I3456:J3456" si="3507">+D3456/H3456</f>
        <v>4.6560541135009883</v>
      </c>
      <c r="J3456" s="26">
        <f t="shared" si="3507"/>
        <v>2.6625602379192297</v>
      </c>
    </row>
    <row r="3457" spans="1:10" x14ac:dyDescent="0.2">
      <c r="A3457" t="str">
        <f t="shared" si="3445"/>
        <v>450014810620</v>
      </c>
      <c r="B3457" s="10" t="s">
        <v>7800</v>
      </c>
      <c r="C3457" s="10" t="s">
        <v>15</v>
      </c>
      <c r="D3457" s="11">
        <v>0.80661301929996998</v>
      </c>
      <c r="E3457" s="12">
        <v>12.409431066153299</v>
      </c>
      <c r="F3457" s="13">
        <v>30570</v>
      </c>
      <c r="G3457" s="14">
        <v>5297.7</v>
      </c>
      <c r="H3457" s="25">
        <v>0.17329735034347399</v>
      </c>
      <c r="I3457" s="26">
        <f t="shared" ref="I3457:J3457" si="3508">+D3457/H3457</f>
        <v>4.6545028974838294</v>
      </c>
      <c r="J3457" s="26">
        <f t="shared" si="3508"/>
        <v>2.6661130822072741</v>
      </c>
    </row>
    <row r="3458" spans="1:10" x14ac:dyDescent="0.2">
      <c r="A3458" t="str">
        <f t="shared" si="3445"/>
        <v>450014825810</v>
      </c>
      <c r="B3458" s="10" t="s">
        <v>7801</v>
      </c>
      <c r="C3458" s="10" t="s">
        <v>26</v>
      </c>
      <c r="D3458" s="11">
        <v>0.74803457179666</v>
      </c>
      <c r="E3458" s="12">
        <v>11.508224181487099</v>
      </c>
      <c r="F3458" s="13">
        <v>366368</v>
      </c>
      <c r="G3458" s="14">
        <v>58854.49</v>
      </c>
      <c r="H3458" s="25">
        <v>0.16064309655865142</v>
      </c>
      <c r="I3458" s="26">
        <f t="shared" ref="I3458:J3458" si="3509">+D3458/H3458</f>
        <v>4.6564999543789902</v>
      </c>
      <c r="J3458" s="26">
        <f t="shared" si="3509"/>
        <v>2.4714322547484882</v>
      </c>
    </row>
    <row r="3459" spans="1:10" x14ac:dyDescent="0.2">
      <c r="A3459" t="str">
        <f t="shared" ref="A3459:A3522" si="3510">CONCATENATE(B3459,C3459)</f>
        <v>450014827510</v>
      </c>
      <c r="B3459" s="10" t="s">
        <v>7802</v>
      </c>
      <c r="C3459" s="10" t="s">
        <v>26</v>
      </c>
      <c r="D3459" s="11">
        <v>0.85651166140542001</v>
      </c>
      <c r="E3459" s="12">
        <v>12.2358808772203</v>
      </c>
      <c r="F3459" s="13">
        <v>1228797</v>
      </c>
      <c r="G3459" s="14">
        <v>232077.51</v>
      </c>
      <c r="H3459" s="25">
        <v>0.18886562223052303</v>
      </c>
      <c r="I3459" s="26">
        <f t="shared" ref="I3459:J3459" si="3511">+D3459/H3459</f>
        <v>4.535032110608201</v>
      </c>
      <c r="J3459" s="26">
        <f t="shared" si="3511"/>
        <v>2.6980803175789037</v>
      </c>
    </row>
    <row r="3460" spans="1:10" x14ac:dyDescent="0.2">
      <c r="A3460" t="str">
        <f t="shared" si="3510"/>
        <v>450014827520</v>
      </c>
      <c r="B3460" s="10" t="s">
        <v>7802</v>
      </c>
      <c r="C3460" s="10" t="s">
        <v>15</v>
      </c>
      <c r="D3460" s="11">
        <v>0.87223692045853995</v>
      </c>
      <c r="E3460" s="12">
        <v>12.460527435122</v>
      </c>
      <c r="F3460" s="13">
        <v>508829</v>
      </c>
      <c r="G3460" s="14">
        <v>96212.92</v>
      </c>
      <c r="H3460" s="25">
        <v>0.18908694276466159</v>
      </c>
      <c r="I3460" s="26">
        <f t="shared" ref="I3460:J3460" si="3512">+D3460/H3460</f>
        <v>4.6128881651237537</v>
      </c>
      <c r="J3460" s="26">
        <f t="shared" si="3512"/>
        <v>2.7012420394951655</v>
      </c>
    </row>
    <row r="3461" spans="1:10" x14ac:dyDescent="0.2">
      <c r="A3461" t="str">
        <f t="shared" si="3510"/>
        <v>450014827530</v>
      </c>
      <c r="B3461" s="10" t="s">
        <v>7802</v>
      </c>
      <c r="C3461" s="10" t="s">
        <v>35</v>
      </c>
      <c r="D3461" s="11">
        <v>0.86138638891138997</v>
      </c>
      <c r="E3461" s="12">
        <v>12.3055198415913</v>
      </c>
      <c r="F3461" s="13">
        <v>543116</v>
      </c>
      <c r="G3461" s="14">
        <v>102829.42</v>
      </c>
      <c r="H3461" s="25">
        <v>0.18933233416065812</v>
      </c>
      <c r="I3461" s="26">
        <f t="shared" ref="I3461:J3461" si="3513">+D3461/H3461</f>
        <v>4.5496000074686656</v>
      </c>
      <c r="J3461" s="26">
        <f t="shared" si="3513"/>
        <v>2.7047476308665477</v>
      </c>
    </row>
    <row r="3462" spans="1:10" x14ac:dyDescent="0.2">
      <c r="A3462" t="str">
        <f t="shared" si="3510"/>
        <v>450014827540</v>
      </c>
      <c r="B3462" s="10" t="s">
        <v>7802</v>
      </c>
      <c r="C3462" s="10" t="s">
        <v>97</v>
      </c>
      <c r="D3462" s="11">
        <v>0.87961244447410003</v>
      </c>
      <c r="E3462" s="12">
        <v>12.5658920639156</v>
      </c>
      <c r="F3462" s="13">
        <v>179871</v>
      </c>
      <c r="G3462" s="14">
        <v>33960.19</v>
      </c>
      <c r="H3462" s="25">
        <v>0.1888030310611494</v>
      </c>
      <c r="I3462" s="26">
        <f t="shared" ref="I3462:J3462" si="3514">+D3462/H3462</f>
        <v>4.6588894231746298</v>
      </c>
      <c r="J3462" s="26">
        <f t="shared" si="3514"/>
        <v>2.6971861580163954</v>
      </c>
    </row>
    <row r="3463" spans="1:10" x14ac:dyDescent="0.2">
      <c r="A3463" t="str">
        <f t="shared" si="3510"/>
        <v>450014827550</v>
      </c>
      <c r="B3463" s="10" t="s">
        <v>7802</v>
      </c>
      <c r="C3463" s="10" t="s">
        <v>93</v>
      </c>
      <c r="D3463" s="11">
        <v>0.87686793938201002</v>
      </c>
      <c r="E3463" s="12">
        <v>12.5266848483144</v>
      </c>
      <c r="F3463" s="13">
        <v>584315</v>
      </c>
      <c r="G3463" s="14">
        <v>110682.07</v>
      </c>
      <c r="H3463" s="25">
        <v>0.18942192139513792</v>
      </c>
      <c r="I3463" s="26">
        <f t="shared" ref="I3463:J3463" si="3515">+D3463/H3463</f>
        <v>4.629178782073728</v>
      </c>
      <c r="J3463" s="26">
        <f t="shared" si="3515"/>
        <v>2.7060274485019642</v>
      </c>
    </row>
    <row r="3464" spans="1:10" x14ac:dyDescent="0.2">
      <c r="A3464" t="str">
        <f t="shared" si="3510"/>
        <v>450014828110</v>
      </c>
      <c r="B3464" s="10" t="s">
        <v>7803</v>
      </c>
      <c r="C3464" s="10" t="s">
        <v>26</v>
      </c>
      <c r="D3464" s="11">
        <v>0.72770545276863996</v>
      </c>
      <c r="E3464" s="12">
        <v>10.107020177342299</v>
      </c>
      <c r="F3464" s="13">
        <v>302892</v>
      </c>
      <c r="G3464" s="14">
        <v>47956.17</v>
      </c>
      <c r="H3464" s="25">
        <v>0.15832762172655598</v>
      </c>
      <c r="I3464" s="26">
        <f t="shared" ref="I3464:J3464" si="3516">+D3464/H3464</f>
        <v>4.5962002386762517</v>
      </c>
      <c r="J3464" s="26">
        <f t="shared" si="3516"/>
        <v>2.1989947462021835</v>
      </c>
    </row>
    <row r="3465" spans="1:10" x14ac:dyDescent="0.2">
      <c r="A3465" t="str">
        <f t="shared" si="3510"/>
        <v>450014828120</v>
      </c>
      <c r="B3465" s="10" t="s">
        <v>7803</v>
      </c>
      <c r="C3465" s="10" t="s">
        <v>15</v>
      </c>
      <c r="D3465" s="11">
        <v>0.71869246753583005</v>
      </c>
      <c r="E3465" s="12">
        <v>9.9818398268865298</v>
      </c>
      <c r="F3465" s="13">
        <v>308956</v>
      </c>
      <c r="G3465" s="14">
        <v>48893.37</v>
      </c>
      <c r="H3465" s="25">
        <v>0.15825350535351312</v>
      </c>
      <c r="I3465" s="26">
        <f t="shared" ref="I3465:J3465" si="3517">+D3465/H3465</f>
        <v>4.5413999894055141</v>
      </c>
      <c r="J3465" s="26">
        <f t="shared" si="3517"/>
        <v>2.1979653521321274</v>
      </c>
    </row>
    <row r="3466" spans="1:10" x14ac:dyDescent="0.2">
      <c r="A3466" t="str">
        <f t="shared" si="3510"/>
        <v>450014828810</v>
      </c>
      <c r="B3466" s="10" t="s">
        <v>7804</v>
      </c>
      <c r="C3466" s="10" t="s">
        <v>26</v>
      </c>
      <c r="D3466" s="11">
        <v>0.71192680179113998</v>
      </c>
      <c r="E3466" s="12">
        <v>10.952720027555999</v>
      </c>
      <c r="F3466" s="13">
        <v>105631</v>
      </c>
      <c r="G3466" s="14">
        <v>16005.78</v>
      </c>
      <c r="H3466" s="25">
        <v>0.15152540447406537</v>
      </c>
      <c r="I3466" s="26">
        <f t="shared" ref="I3466:J3466" si="3518">+D3466/H3466</f>
        <v>4.6983989533780868</v>
      </c>
      <c r="J3466" s="26">
        <f t="shared" si="3518"/>
        <v>2.3311600688317746</v>
      </c>
    </row>
    <row r="3467" spans="1:10" x14ac:dyDescent="0.2">
      <c r="A3467" t="str">
        <f t="shared" si="3510"/>
        <v>450014828820</v>
      </c>
      <c r="B3467" s="10" t="s">
        <v>7804</v>
      </c>
      <c r="C3467" s="10" t="s">
        <v>15</v>
      </c>
      <c r="D3467" s="11">
        <v>0.70815359110235998</v>
      </c>
      <c r="E3467" s="12">
        <v>10.894670632344001</v>
      </c>
      <c r="F3467" s="13">
        <v>1126771</v>
      </c>
      <c r="G3467" s="14">
        <v>170173.1</v>
      </c>
      <c r="H3467" s="25">
        <v>0.15102722736030658</v>
      </c>
      <c r="I3467" s="26">
        <f t="shared" ref="I3467:J3467" si="3519">+D3467/H3467</f>
        <v>4.6889134064079299</v>
      </c>
      <c r="J3467" s="26">
        <f t="shared" si="3519"/>
        <v>2.3234958055431782</v>
      </c>
    </row>
    <row r="3468" spans="1:10" x14ac:dyDescent="0.2">
      <c r="A3468" t="str">
        <f t="shared" si="3510"/>
        <v>450014828830</v>
      </c>
      <c r="B3468" s="10" t="s">
        <v>7804</v>
      </c>
      <c r="C3468" s="10" t="s">
        <v>35</v>
      </c>
      <c r="D3468" s="11">
        <v>0.70786179687335005</v>
      </c>
      <c r="E3468" s="12">
        <v>10.8901814903592</v>
      </c>
      <c r="F3468" s="13">
        <v>378168</v>
      </c>
      <c r="G3468" s="14">
        <v>57112.160000000003</v>
      </c>
      <c r="H3468" s="25">
        <v>0.15102324892640309</v>
      </c>
      <c r="I3468" s="26">
        <f t="shared" ref="I3468:J3468" si="3520">+D3468/H3468</f>
        <v>4.6871048127054031</v>
      </c>
      <c r="J3468" s="26">
        <f t="shared" si="3520"/>
        <v>2.3234345988677334</v>
      </c>
    </row>
    <row r="3469" spans="1:10" x14ac:dyDescent="0.2">
      <c r="A3469" t="str">
        <f t="shared" si="3510"/>
        <v>450014828910</v>
      </c>
      <c r="B3469" s="10" t="s">
        <v>7805</v>
      </c>
      <c r="C3469" s="10" t="s">
        <v>26</v>
      </c>
      <c r="D3469" s="11">
        <v>0.75733035548972005</v>
      </c>
      <c r="E3469" s="12">
        <v>11.6512362383035</v>
      </c>
      <c r="F3469" s="13">
        <v>86416</v>
      </c>
      <c r="G3469" s="14">
        <v>13889.4</v>
      </c>
      <c r="H3469" s="25">
        <v>0.16072718015182375</v>
      </c>
      <c r="I3469" s="26">
        <f t="shared" ref="I3469:J3469" si="3521">+D3469/H3469</f>
        <v>4.7118997220902017</v>
      </c>
      <c r="J3469" s="26">
        <f t="shared" si="3521"/>
        <v>2.4727258484896204</v>
      </c>
    </row>
    <row r="3470" spans="1:10" x14ac:dyDescent="0.2">
      <c r="A3470" t="str">
        <f t="shared" si="3510"/>
        <v>450014829010</v>
      </c>
      <c r="B3470" s="10" t="s">
        <v>7806</v>
      </c>
      <c r="C3470" s="10" t="s">
        <v>26</v>
      </c>
      <c r="D3470" s="11">
        <v>0.64529931589537004</v>
      </c>
      <c r="E3470" s="12">
        <v>16.1324828973843</v>
      </c>
      <c r="F3470" s="13">
        <v>186375</v>
      </c>
      <c r="G3470" s="14">
        <v>25524.240000000002</v>
      </c>
      <c r="H3470" s="25">
        <v>0.13695098591549296</v>
      </c>
      <c r="I3470" s="26">
        <f t="shared" ref="I3470:J3470" si="3522">+D3470/H3470</f>
        <v>4.7118997470639519</v>
      </c>
      <c r="J3470" s="26">
        <f t="shared" si="3522"/>
        <v>3.4237746478873339</v>
      </c>
    </row>
    <row r="3471" spans="1:10" x14ac:dyDescent="0.2">
      <c r="A3471" t="str">
        <f t="shared" si="3510"/>
        <v>450014829110</v>
      </c>
      <c r="B3471" s="10" t="s">
        <v>7807</v>
      </c>
      <c r="C3471" s="10" t="s">
        <v>26</v>
      </c>
      <c r="D3471" s="11">
        <v>0.66275264084507002</v>
      </c>
      <c r="E3471" s="12">
        <v>13.255052816901401</v>
      </c>
      <c r="F3471" s="13">
        <v>22720</v>
      </c>
      <c r="G3471" s="14">
        <v>3195.68</v>
      </c>
      <c r="H3471" s="25">
        <v>0.14065492957746478</v>
      </c>
      <c r="I3471" s="26">
        <f t="shared" ref="I3471:J3471" si="3523">+D3471/H3471</f>
        <v>4.7119048215090347</v>
      </c>
      <c r="J3471" s="26">
        <f t="shared" si="3523"/>
        <v>2.8130985915492959</v>
      </c>
    </row>
    <row r="3472" spans="1:10" x14ac:dyDescent="0.2">
      <c r="A3472" t="str">
        <f t="shared" si="3510"/>
        <v>450014830010</v>
      </c>
      <c r="B3472" s="10" t="s">
        <v>7808</v>
      </c>
      <c r="C3472" s="10" t="s">
        <v>26</v>
      </c>
      <c r="D3472" s="11">
        <v>0.7767984124924</v>
      </c>
      <c r="E3472" s="12">
        <v>11.0971201784629</v>
      </c>
      <c r="F3472" s="13">
        <v>292786</v>
      </c>
      <c r="G3472" s="14">
        <v>49042.74</v>
      </c>
      <c r="H3472" s="25">
        <v>0.16750370577828175</v>
      </c>
      <c r="I3472" s="26">
        <f t="shared" ref="I3472:J3472" si="3524">+D3472/H3472</f>
        <v>4.6374998623649457</v>
      </c>
      <c r="J3472" s="26">
        <f t="shared" si="3524"/>
        <v>2.3929100825468916</v>
      </c>
    </row>
    <row r="3473" spans="1:10" x14ac:dyDescent="0.2">
      <c r="A3473" t="str">
        <f t="shared" si="3510"/>
        <v>450014830020</v>
      </c>
      <c r="B3473" s="10" t="s">
        <v>7808</v>
      </c>
      <c r="C3473" s="10" t="s">
        <v>15</v>
      </c>
      <c r="D3473" s="11">
        <v>0.76233614110346004</v>
      </c>
      <c r="E3473" s="12">
        <v>10.890516301478099</v>
      </c>
      <c r="F3473" s="13">
        <v>192086</v>
      </c>
      <c r="G3473" s="14">
        <v>32221.7</v>
      </c>
      <c r="H3473" s="25">
        <v>0.16774621783992588</v>
      </c>
      <c r="I3473" s="26">
        <f t="shared" ref="I3473:J3473" si="3525">+D3473/H3473</f>
        <v>4.5445802052653717</v>
      </c>
      <c r="J3473" s="26">
        <f t="shared" si="3525"/>
        <v>2.3963745405703913</v>
      </c>
    </row>
    <row r="3474" spans="1:10" x14ac:dyDescent="0.2">
      <c r="A3474" t="str">
        <f t="shared" si="3510"/>
        <v>450014831210</v>
      </c>
      <c r="B3474" s="10" t="s">
        <v>7809</v>
      </c>
      <c r="C3474" s="10" t="s">
        <v>26</v>
      </c>
      <c r="D3474" s="11">
        <v>0.73110553713110005</v>
      </c>
      <c r="E3474" s="12">
        <v>10.4443648161586</v>
      </c>
      <c r="F3474" s="13">
        <v>47642</v>
      </c>
      <c r="G3474" s="14">
        <v>7527.52</v>
      </c>
      <c r="H3474" s="25">
        <v>0.15800176315016162</v>
      </c>
      <c r="I3474" s="26">
        <f t="shared" ref="I3474:J3474" si="3526">+D3474/H3474</f>
        <v>4.6271985992730498</v>
      </c>
      <c r="J3474" s="26">
        <f t="shared" si="3526"/>
        <v>2.2571680450023153</v>
      </c>
    </row>
    <row r="3475" spans="1:10" x14ac:dyDescent="0.2">
      <c r="A3475" t="str">
        <f t="shared" si="3510"/>
        <v>450014831220</v>
      </c>
      <c r="B3475" s="10" t="s">
        <v>7809</v>
      </c>
      <c r="C3475" s="10" t="s">
        <v>15</v>
      </c>
      <c r="D3475" s="11">
        <v>0.69390323846456003</v>
      </c>
      <c r="E3475" s="12">
        <v>10.6754344379163</v>
      </c>
      <c r="F3475" s="13">
        <v>86646</v>
      </c>
      <c r="G3475" s="14">
        <v>12993.59</v>
      </c>
      <c r="H3475" s="25">
        <v>0.14996179858273898</v>
      </c>
      <c r="I3475" s="26">
        <f t="shared" ref="I3475:J3475" si="3527">+D3475/H3475</f>
        <v>4.6272000270903009</v>
      </c>
      <c r="J3475" s="26">
        <f t="shared" si="3527"/>
        <v>2.3071045935805978</v>
      </c>
    </row>
    <row r="3476" spans="1:10" x14ac:dyDescent="0.2">
      <c r="A3476" t="str">
        <f t="shared" si="3510"/>
        <v>450014836210</v>
      </c>
      <c r="B3476" s="10" t="s">
        <v>7810</v>
      </c>
      <c r="C3476" s="10" t="s">
        <v>26</v>
      </c>
      <c r="D3476" s="11">
        <v>0.73911178554479995</v>
      </c>
      <c r="E3476" s="12">
        <v>10.2654414659</v>
      </c>
      <c r="F3476" s="13">
        <v>453055</v>
      </c>
      <c r="G3476" s="14">
        <v>73728.929999999993</v>
      </c>
      <c r="H3476" s="25">
        <v>0.16273726148039419</v>
      </c>
      <c r="I3476" s="26">
        <f t="shared" ref="I3476:J3476" si="3528">+D3476/H3476</f>
        <v>4.5417489444102799</v>
      </c>
      <c r="J3476" s="26">
        <f t="shared" si="3528"/>
        <v>2.2602397427832526</v>
      </c>
    </row>
    <row r="3477" spans="1:10" x14ac:dyDescent="0.2">
      <c r="A3477" t="str">
        <f t="shared" si="3510"/>
        <v>450014836220</v>
      </c>
      <c r="B3477" s="10" t="s">
        <v>7810</v>
      </c>
      <c r="C3477" s="10" t="s">
        <v>15</v>
      </c>
      <c r="D3477" s="11">
        <v>0.73970885916616003</v>
      </c>
      <c r="E3477" s="12">
        <v>10.273734155085499</v>
      </c>
      <c r="F3477" s="13">
        <v>214501</v>
      </c>
      <c r="G3477" s="14">
        <v>34892.089999999997</v>
      </c>
      <c r="H3477" s="25">
        <v>0.16266632789590724</v>
      </c>
      <c r="I3477" s="26">
        <f t="shared" ref="I3477:J3477" si="3529">+D3477/H3477</f>
        <v>4.5473999981084683</v>
      </c>
      <c r="J3477" s="26">
        <f t="shared" si="3529"/>
        <v>2.2592545541098104</v>
      </c>
    </row>
    <row r="3478" spans="1:10" x14ac:dyDescent="0.2">
      <c r="A3478" t="str">
        <f t="shared" si="3510"/>
        <v>450014836520</v>
      </c>
      <c r="B3478" s="10" t="s">
        <v>7811</v>
      </c>
      <c r="C3478" s="10" t="s">
        <v>15</v>
      </c>
      <c r="D3478" s="11">
        <v>0.67409942307691995</v>
      </c>
      <c r="E3478" s="12">
        <v>11.234990384615401</v>
      </c>
      <c r="F3478" s="13">
        <v>52000</v>
      </c>
      <c r="G3478" s="14">
        <v>7744.85</v>
      </c>
      <c r="H3478" s="25">
        <v>0.14893942307692309</v>
      </c>
      <c r="I3478" s="26">
        <f t="shared" ref="I3478:J3478" si="3530">+D3478/H3478</f>
        <v>4.5259972756089315</v>
      </c>
      <c r="J3478" s="26">
        <f t="shared" si="3530"/>
        <v>2.4823237179487334</v>
      </c>
    </row>
    <row r="3479" spans="1:10" x14ac:dyDescent="0.2">
      <c r="A3479" t="str">
        <f t="shared" si="3510"/>
        <v>450014836530</v>
      </c>
      <c r="B3479" s="10" t="s">
        <v>7811</v>
      </c>
      <c r="C3479" s="10" t="s">
        <v>35</v>
      </c>
      <c r="D3479" s="11">
        <v>0.67858113879004001</v>
      </c>
      <c r="E3479" s="12">
        <v>11.309685646500601</v>
      </c>
      <c r="F3479" s="13">
        <v>56200</v>
      </c>
      <c r="G3479" s="14">
        <v>8382.33</v>
      </c>
      <c r="H3479" s="25">
        <v>0.14915177935943061</v>
      </c>
      <c r="I3479" s="26">
        <f t="shared" ref="I3479:J3479" si="3531">+D3479/H3479</f>
        <v>4.5496013638213055</v>
      </c>
      <c r="J3479" s="26">
        <f t="shared" si="3531"/>
        <v>2.4858629893238291</v>
      </c>
    </row>
    <row r="3480" spans="1:10" x14ac:dyDescent="0.2">
      <c r="A3480" t="str">
        <f t="shared" si="3510"/>
        <v>450014836540</v>
      </c>
      <c r="B3480" s="10" t="s">
        <v>7811</v>
      </c>
      <c r="C3480" s="10" t="s">
        <v>97</v>
      </c>
      <c r="D3480" s="11">
        <v>0.81361814646791997</v>
      </c>
      <c r="E3480" s="12">
        <v>10.170226830849</v>
      </c>
      <c r="F3480" s="13">
        <v>38575</v>
      </c>
      <c r="G3480" s="14">
        <v>6939.36</v>
      </c>
      <c r="H3480" s="25">
        <v>0.17989267660401814</v>
      </c>
      <c r="I3480" s="26">
        <f t="shared" ref="I3480:J3480" si="3532">+D3480/H3480</f>
        <v>4.522797491411314</v>
      </c>
      <c r="J3480" s="26">
        <f t="shared" si="3532"/>
        <v>2.2486584575502264</v>
      </c>
    </row>
    <row r="3481" spans="1:10" x14ac:dyDescent="0.2">
      <c r="A3481" t="str">
        <f t="shared" si="3510"/>
        <v>450014836550</v>
      </c>
      <c r="B3481" s="10" t="s">
        <v>7811</v>
      </c>
      <c r="C3481" s="10" t="s">
        <v>93</v>
      </c>
      <c r="D3481" s="11">
        <v>0.81989997432605999</v>
      </c>
      <c r="E3481" s="12">
        <v>10.248749679075701</v>
      </c>
      <c r="F3481" s="13">
        <v>97375</v>
      </c>
      <c r="G3481" s="14">
        <v>17573.02</v>
      </c>
      <c r="H3481" s="25">
        <v>0.18046747111681644</v>
      </c>
      <c r="I3481" s="26">
        <f t="shared" ref="I3481:J3481" si="3533">+D3481/H3481</f>
        <v>4.5432008840825358</v>
      </c>
      <c r="J3481" s="26">
        <f t="shared" si="3533"/>
        <v>2.2558433889601948</v>
      </c>
    </row>
    <row r="3482" spans="1:10" x14ac:dyDescent="0.2">
      <c r="A3482" t="str">
        <f t="shared" si="3510"/>
        <v>450014836560</v>
      </c>
      <c r="B3482" s="10" t="s">
        <v>7811</v>
      </c>
      <c r="C3482" s="10" t="s">
        <v>88</v>
      </c>
      <c r="D3482" s="11">
        <v>0.67299770136732995</v>
      </c>
      <c r="E3482" s="12">
        <v>11.2166283561222</v>
      </c>
      <c r="F3482" s="13">
        <v>42199</v>
      </c>
      <c r="G3482" s="14">
        <v>6279.26</v>
      </c>
      <c r="H3482" s="25">
        <v>0.14880115642550773</v>
      </c>
      <c r="I3482" s="26">
        <f t="shared" ref="I3482:J3482" si="3534">+D3482/H3482</f>
        <v>4.5227988648343835</v>
      </c>
      <c r="J3482" s="26">
        <f t="shared" si="3534"/>
        <v>2.4800192737584701</v>
      </c>
    </row>
    <row r="3483" spans="1:10" x14ac:dyDescent="0.2">
      <c r="A3483" t="str">
        <f t="shared" si="3510"/>
        <v>450014836570</v>
      </c>
      <c r="B3483" s="10" t="s">
        <v>7811</v>
      </c>
      <c r="C3483" s="10" t="s">
        <v>101</v>
      </c>
      <c r="D3483" s="11">
        <v>0.68391130559179003</v>
      </c>
      <c r="E3483" s="12">
        <v>11.398521759863099</v>
      </c>
      <c r="F3483" s="13">
        <v>23767</v>
      </c>
      <c r="G3483" s="14">
        <v>3539.52</v>
      </c>
      <c r="H3483" s="25">
        <v>0.14892582151722977</v>
      </c>
      <c r="I3483" s="26">
        <f t="shared" ref="I3483:J3483" si="3535">+D3483/H3483</f>
        <v>4.5922950004520597</v>
      </c>
      <c r="J3483" s="26">
        <f t="shared" si="3535"/>
        <v>2.4820970252871479</v>
      </c>
    </row>
    <row r="3484" spans="1:10" x14ac:dyDescent="0.2">
      <c r="A3484" t="str">
        <f t="shared" si="3510"/>
        <v>450014836580</v>
      </c>
      <c r="B3484" s="10" t="s">
        <v>7811</v>
      </c>
      <c r="C3484" s="10" t="s">
        <v>176</v>
      </c>
      <c r="D3484" s="11">
        <v>0.67858104435804001</v>
      </c>
      <c r="E3484" s="12">
        <v>11.309684072634001</v>
      </c>
      <c r="F3484" s="13">
        <v>167433</v>
      </c>
      <c r="G3484" s="14">
        <v>24972.93</v>
      </c>
      <c r="H3484" s="25">
        <v>0.14915178011503108</v>
      </c>
      <c r="I3484" s="26">
        <f t="shared" ref="I3484:J3484" si="3536">+D3484/H3484</f>
        <v>4.5496007076462277</v>
      </c>
      <c r="J3484" s="26">
        <f t="shared" si="3536"/>
        <v>2.4858630019171852</v>
      </c>
    </row>
    <row r="3485" spans="1:10" x14ac:dyDescent="0.2">
      <c r="A3485" t="str">
        <f t="shared" si="3510"/>
        <v>450014836910</v>
      </c>
      <c r="B3485" s="10" t="s">
        <v>7812</v>
      </c>
      <c r="C3485" s="10" t="s">
        <v>26</v>
      </c>
      <c r="D3485" s="11">
        <v>0.79134758113901005</v>
      </c>
      <c r="E3485" s="12">
        <v>13.1891263523168</v>
      </c>
      <c r="F3485" s="13">
        <v>163300</v>
      </c>
      <c r="G3485" s="14">
        <v>26816.89</v>
      </c>
      <c r="H3485" s="25">
        <v>0.16421855480710348</v>
      </c>
      <c r="I3485" s="26">
        <f t="shared" ref="I3485:J3485" si="3537">+D3485/H3485</f>
        <v>4.8188682580269502</v>
      </c>
      <c r="J3485" s="26">
        <f t="shared" si="3537"/>
        <v>2.7369759134517175</v>
      </c>
    </row>
    <row r="3486" spans="1:10" x14ac:dyDescent="0.2">
      <c r="A3486" t="str">
        <f t="shared" si="3510"/>
        <v>450014836930</v>
      </c>
      <c r="B3486" s="10" t="s">
        <v>7812</v>
      </c>
      <c r="C3486" s="10" t="s">
        <v>35</v>
      </c>
      <c r="D3486" s="11">
        <v>0.75018151146317003</v>
      </c>
      <c r="E3486" s="12">
        <v>12.503025191052799</v>
      </c>
      <c r="F3486" s="13">
        <v>1295235</v>
      </c>
      <c r="G3486" s="14">
        <v>211831.77</v>
      </c>
      <c r="H3486" s="25">
        <v>0.1635469779615282</v>
      </c>
      <c r="I3486" s="26">
        <f t="shared" ref="I3486:J3486" si="3538">+D3486/H3486</f>
        <v>4.5869481711831943</v>
      </c>
      <c r="J3486" s="26">
        <f t="shared" si="3538"/>
        <v>2.7257829660254629</v>
      </c>
    </row>
    <row r="3487" spans="1:10" x14ac:dyDescent="0.2">
      <c r="A3487" t="str">
        <f t="shared" si="3510"/>
        <v>450014836940</v>
      </c>
      <c r="B3487" s="10" t="s">
        <v>7812</v>
      </c>
      <c r="C3487" s="10" t="s">
        <v>97</v>
      </c>
      <c r="D3487" s="11">
        <v>0.77912584489933001</v>
      </c>
      <c r="E3487" s="12">
        <v>12.9854307483222</v>
      </c>
      <c r="F3487" s="13">
        <v>332584</v>
      </c>
      <c r="G3487" s="14">
        <v>54481.96</v>
      </c>
      <c r="H3487" s="25">
        <v>0.16381413417362231</v>
      </c>
      <c r="I3487" s="26">
        <f t="shared" ref="I3487:J3487" si="3539">+D3487/H3487</f>
        <v>4.7561576345637855</v>
      </c>
      <c r="J3487" s="26">
        <f t="shared" si="3539"/>
        <v>2.7302355695603784</v>
      </c>
    </row>
    <row r="3488" spans="1:10" x14ac:dyDescent="0.2">
      <c r="A3488" t="str">
        <f t="shared" si="3510"/>
        <v>450014836950</v>
      </c>
      <c r="B3488" s="10" t="s">
        <v>7812</v>
      </c>
      <c r="C3488" s="10" t="s">
        <v>93</v>
      </c>
      <c r="D3488" s="11">
        <v>0.75992814645309004</v>
      </c>
      <c r="E3488" s="12">
        <v>12.6654691075515</v>
      </c>
      <c r="F3488" s="13">
        <v>371450</v>
      </c>
      <c r="G3488" s="14">
        <v>60796.23</v>
      </c>
      <c r="H3488" s="25">
        <v>0.16367271503567102</v>
      </c>
      <c r="I3488" s="26">
        <f t="shared" ref="I3488:J3488" si="3540">+D3488/H3488</f>
        <v>4.6429739146654372</v>
      </c>
      <c r="J3488" s="26">
        <f t="shared" si="3540"/>
        <v>2.7278785839278501</v>
      </c>
    </row>
    <row r="3489" spans="1:10" x14ac:dyDescent="0.2">
      <c r="A3489" t="str">
        <f t="shared" si="3510"/>
        <v>450014836960</v>
      </c>
      <c r="B3489" s="10" t="s">
        <v>7812</v>
      </c>
      <c r="C3489" s="10" t="s">
        <v>88</v>
      </c>
      <c r="D3489" s="11">
        <v>0.76609417522354994</v>
      </c>
      <c r="E3489" s="12">
        <v>12.768236253725799</v>
      </c>
      <c r="F3489" s="13">
        <v>349816</v>
      </c>
      <c r="G3489" s="14">
        <v>57334.53</v>
      </c>
      <c r="H3489" s="25">
        <v>0.16389910695908705</v>
      </c>
      <c r="I3489" s="26">
        <f t="shared" ref="I3489:J3489" si="3541">+D3489/H3489</f>
        <v>4.6741815098161856</v>
      </c>
      <c r="J3489" s="26">
        <f t="shared" si="3541"/>
        <v>2.7316517826514435</v>
      </c>
    </row>
    <row r="3490" spans="1:10" x14ac:dyDescent="0.2">
      <c r="A3490" t="str">
        <f t="shared" si="3510"/>
        <v>450014837210</v>
      </c>
      <c r="B3490" s="10" t="s">
        <v>7813</v>
      </c>
      <c r="C3490" s="10" t="s">
        <v>26</v>
      </c>
      <c r="D3490" s="11">
        <v>0.75084106216103996</v>
      </c>
      <c r="E3490" s="12">
        <v>11.5514009563237</v>
      </c>
      <c r="F3490" s="13">
        <v>333923</v>
      </c>
      <c r="G3490" s="14">
        <v>53810.15</v>
      </c>
      <c r="H3490" s="25">
        <v>0.16114538381602944</v>
      </c>
      <c r="I3490" s="26">
        <f t="shared" ref="I3490:J3490" si="3542">+D3490/H3490</f>
        <v>4.6594016184679088</v>
      </c>
      <c r="J3490" s="26">
        <f t="shared" si="3542"/>
        <v>2.4791597510158394</v>
      </c>
    </row>
    <row r="3491" spans="1:10" x14ac:dyDescent="0.2">
      <c r="A3491" t="str">
        <f t="shared" si="3510"/>
        <v>450014837410</v>
      </c>
      <c r="B3491" s="10" t="s">
        <v>7814</v>
      </c>
      <c r="C3491" s="10" t="s">
        <v>26</v>
      </c>
      <c r="D3491" s="11">
        <v>0.68920693760215002</v>
      </c>
      <c r="E3491" s="12">
        <v>12.0913497824939</v>
      </c>
      <c r="F3491" s="13">
        <v>1202894</v>
      </c>
      <c r="G3491" s="14">
        <v>180053.4</v>
      </c>
      <c r="H3491" s="25">
        <v>0.14968351326052004</v>
      </c>
      <c r="I3491" s="26">
        <f t="shared" ref="I3491:J3491" si="3543">+D3491/H3491</f>
        <v>4.6044278530702591</v>
      </c>
      <c r="J3491" s="26">
        <f t="shared" si="3543"/>
        <v>2.6260265484301852</v>
      </c>
    </row>
    <row r="3492" spans="1:10" x14ac:dyDescent="0.2">
      <c r="A3492" t="str">
        <f t="shared" si="3510"/>
        <v>450014837420</v>
      </c>
      <c r="B3492" s="10" t="s">
        <v>7814</v>
      </c>
      <c r="C3492" s="10" t="s">
        <v>15</v>
      </c>
      <c r="D3492" s="11">
        <v>0.69163438382380005</v>
      </c>
      <c r="E3492" s="12">
        <v>12.1339365583123</v>
      </c>
      <c r="F3492" s="13">
        <v>606669</v>
      </c>
      <c r="G3492" s="14">
        <v>90681.29</v>
      </c>
      <c r="H3492" s="25">
        <v>0.14947407894585019</v>
      </c>
      <c r="I3492" s="26">
        <f t="shared" ref="I3492:J3492" si="3544">+D3492/H3492</f>
        <v>4.6271192216167307</v>
      </c>
      <c r="J3492" s="26">
        <f t="shared" si="3544"/>
        <v>2.6223522622079019</v>
      </c>
    </row>
    <row r="3493" spans="1:10" x14ac:dyDescent="0.2">
      <c r="A3493" t="str">
        <f t="shared" si="3510"/>
        <v>450014837430</v>
      </c>
      <c r="B3493" s="10" t="s">
        <v>7814</v>
      </c>
      <c r="C3493" s="10" t="s">
        <v>35</v>
      </c>
      <c r="D3493" s="11">
        <v>0.70081458670926</v>
      </c>
      <c r="E3493" s="12">
        <v>12.294992749285299</v>
      </c>
      <c r="F3493" s="13">
        <v>520227</v>
      </c>
      <c r="G3493" s="14">
        <v>77554.25</v>
      </c>
      <c r="H3493" s="25">
        <v>0.14907771030723127</v>
      </c>
      <c r="I3493" s="26">
        <f t="shared" ref="I3493:J3493" si="3545">+D3493/H3493</f>
        <v>4.7010018148586079</v>
      </c>
      <c r="J3493" s="26">
        <f t="shared" si="3545"/>
        <v>2.6153984264426615</v>
      </c>
    </row>
    <row r="3494" spans="1:10" x14ac:dyDescent="0.2">
      <c r="A3494" t="str">
        <f t="shared" si="3510"/>
        <v>450014837440</v>
      </c>
      <c r="B3494" s="10" t="s">
        <v>7814</v>
      </c>
      <c r="C3494" s="10" t="s">
        <v>97</v>
      </c>
      <c r="D3494" s="11">
        <v>0.68881095783951996</v>
      </c>
      <c r="E3494" s="12">
        <v>12.0844027691143</v>
      </c>
      <c r="F3494" s="13">
        <v>108087</v>
      </c>
      <c r="G3494" s="14">
        <v>16152.03</v>
      </c>
      <c r="H3494" s="25">
        <v>0.14943545477254436</v>
      </c>
      <c r="I3494" s="26">
        <f t="shared" ref="I3494:J3494" si="3546">+D3494/H3494</f>
        <v>4.6094212306440854</v>
      </c>
      <c r="J3494" s="26">
        <f t="shared" si="3546"/>
        <v>2.6216746451323387</v>
      </c>
    </row>
    <row r="3495" spans="1:10" x14ac:dyDescent="0.2">
      <c r="A3495" t="str">
        <f t="shared" si="3510"/>
        <v>450014837450</v>
      </c>
      <c r="B3495" s="10" t="s">
        <v>7814</v>
      </c>
      <c r="C3495" s="10" t="s">
        <v>93</v>
      </c>
      <c r="D3495" s="11">
        <v>0.69497382260782004</v>
      </c>
      <c r="E3495" s="12">
        <v>12.1925232036459</v>
      </c>
      <c r="F3495" s="13">
        <v>254036</v>
      </c>
      <c r="G3495" s="14">
        <v>38060.39</v>
      </c>
      <c r="H3495" s="25">
        <v>0.14982282038766159</v>
      </c>
      <c r="I3495" s="26">
        <f t="shared" ref="I3495:J3495" si="3547">+D3495/H3495</f>
        <v>4.6386379645610614</v>
      </c>
      <c r="J3495" s="26">
        <f t="shared" si="3547"/>
        <v>2.6284705331168556</v>
      </c>
    </row>
    <row r="3496" spans="1:10" x14ac:dyDescent="0.2">
      <c r="A3496" t="str">
        <f t="shared" si="3510"/>
        <v>450014837460</v>
      </c>
      <c r="B3496" s="10" t="s">
        <v>7814</v>
      </c>
      <c r="C3496" s="10" t="s">
        <v>88</v>
      </c>
      <c r="D3496" s="11">
        <v>0.82554308731043002</v>
      </c>
      <c r="E3496" s="12">
        <v>11.7934726758634</v>
      </c>
      <c r="F3496" s="13">
        <v>95086</v>
      </c>
      <c r="G3496" s="14">
        <v>17092.93</v>
      </c>
      <c r="H3496" s="25">
        <v>0.17976284626548597</v>
      </c>
      <c r="I3496" s="26">
        <f t="shared" ref="I3496:J3496" si="3548">+D3496/H3496</f>
        <v>4.5924010687459411</v>
      </c>
      <c r="J3496" s="26">
        <f t="shared" si="3548"/>
        <v>2.5680406609355386</v>
      </c>
    </row>
    <row r="3497" spans="1:10" x14ac:dyDescent="0.2">
      <c r="A3497" t="str">
        <f t="shared" si="3510"/>
        <v>450014839310</v>
      </c>
      <c r="B3497" s="10" t="s">
        <v>96</v>
      </c>
      <c r="C3497" s="10" t="s">
        <v>26</v>
      </c>
      <c r="D3497" s="11">
        <v>0.67634805194805003</v>
      </c>
      <c r="E3497" s="12">
        <v>9.6621150278293104</v>
      </c>
      <c r="F3497" s="13">
        <v>23100</v>
      </c>
      <c r="G3497" s="14">
        <v>3434.07</v>
      </c>
      <c r="H3497" s="25">
        <v>0.14866103896103897</v>
      </c>
      <c r="I3497" s="26">
        <f t="shared" ref="I3497:J3497" si="3549">+D3497/H3497</f>
        <v>4.5495985812752666</v>
      </c>
      <c r="J3497" s="26">
        <f t="shared" si="3549"/>
        <v>2.1237291280148476</v>
      </c>
    </row>
    <row r="3498" spans="1:10" x14ac:dyDescent="0.2">
      <c r="A3498" t="str">
        <f t="shared" si="3510"/>
        <v>450014839320</v>
      </c>
      <c r="B3498" s="10" t="s">
        <v>96</v>
      </c>
      <c r="C3498" s="10" t="s">
        <v>15</v>
      </c>
      <c r="D3498" s="11">
        <v>0.67634784514643997</v>
      </c>
      <c r="E3498" s="12">
        <v>9.6621120735206105</v>
      </c>
      <c r="F3498" s="13">
        <v>36499</v>
      </c>
      <c r="G3498" s="14">
        <v>5425.98</v>
      </c>
      <c r="H3498" s="25">
        <v>0.14866105920710154</v>
      </c>
      <c r="I3498" s="26">
        <f t="shared" ref="I3498:J3498" si="3550">+D3498/H3498</f>
        <v>4.5495965705734109</v>
      </c>
      <c r="J3498" s="26">
        <f t="shared" si="3550"/>
        <v>2.1237294172443164</v>
      </c>
    </row>
    <row r="3499" spans="1:10" x14ac:dyDescent="0.2">
      <c r="A3499" t="str">
        <f t="shared" si="3510"/>
        <v>450014839330</v>
      </c>
      <c r="B3499" s="10" t="s">
        <v>96</v>
      </c>
      <c r="C3499" s="10" t="s">
        <v>35</v>
      </c>
      <c r="D3499" s="11">
        <v>0.67634811320754995</v>
      </c>
      <c r="E3499" s="12">
        <v>9.6621159029649597</v>
      </c>
      <c r="F3499" s="13">
        <v>21200</v>
      </c>
      <c r="G3499" s="14">
        <v>3151.61</v>
      </c>
      <c r="H3499" s="25">
        <v>0.14866084905660379</v>
      </c>
      <c r="I3499" s="26">
        <f t="shared" ref="I3499:J3499" si="3551">+D3499/H3499</f>
        <v>4.549604805163094</v>
      </c>
      <c r="J3499" s="26">
        <f t="shared" si="3551"/>
        <v>2.1237264150943309</v>
      </c>
    </row>
    <row r="3500" spans="1:10" x14ac:dyDescent="0.2">
      <c r="A3500" t="str">
        <f t="shared" si="3510"/>
        <v>450014839340</v>
      </c>
      <c r="B3500" s="10" t="s">
        <v>96</v>
      </c>
      <c r="C3500" s="10" t="s">
        <v>97</v>
      </c>
      <c r="D3500" s="11">
        <v>0.69049996601953001</v>
      </c>
      <c r="E3500" s="12">
        <v>9.8642852288503899</v>
      </c>
      <c r="F3500" s="13">
        <v>44143</v>
      </c>
      <c r="G3500" s="14">
        <v>6563.45</v>
      </c>
      <c r="H3500" s="25">
        <v>0.14868608839453593</v>
      </c>
      <c r="I3500" s="26">
        <f t="shared" ref="I3500:J3500" si="3552">+D3500/H3500</f>
        <v>4.6440119144657332</v>
      </c>
      <c r="J3500" s="26">
        <f t="shared" si="3552"/>
        <v>2.1240869770647905</v>
      </c>
    </row>
    <row r="3501" spans="1:10" x14ac:dyDescent="0.2">
      <c r="A3501" t="str">
        <f t="shared" si="3510"/>
        <v>450014839350</v>
      </c>
      <c r="B3501" s="10" t="s">
        <v>96</v>
      </c>
      <c r="C3501" s="10" t="s">
        <v>93</v>
      </c>
      <c r="D3501" s="11">
        <v>0.67634789888733005</v>
      </c>
      <c r="E3501" s="12">
        <v>9.6621128412475503</v>
      </c>
      <c r="F3501" s="13">
        <v>37028</v>
      </c>
      <c r="G3501" s="14">
        <v>5504.62</v>
      </c>
      <c r="H3501" s="25">
        <v>0.14866101328724207</v>
      </c>
      <c r="I3501" s="26">
        <f t="shared" ref="I3501:J3501" si="3553">+D3501/H3501</f>
        <v>4.5495983373965974</v>
      </c>
      <c r="J3501" s="26">
        <f t="shared" si="3553"/>
        <v>2.1237287612463107</v>
      </c>
    </row>
    <row r="3502" spans="1:10" x14ac:dyDescent="0.2">
      <c r="A3502" t="str">
        <f t="shared" si="3510"/>
        <v>450014839410</v>
      </c>
      <c r="B3502" s="10" t="s">
        <v>7815</v>
      </c>
      <c r="C3502" s="10" t="s">
        <v>26</v>
      </c>
      <c r="D3502" s="11">
        <v>0.62803728191000996</v>
      </c>
      <c r="E3502" s="12">
        <v>9.66211202938476</v>
      </c>
      <c r="F3502" s="13">
        <v>217800</v>
      </c>
      <c r="G3502" s="14">
        <v>30065.61</v>
      </c>
      <c r="H3502" s="25">
        <v>0.13804228650137743</v>
      </c>
      <c r="I3502" s="26">
        <f t="shared" ref="I3502:J3502" si="3554">+D3502/H3502</f>
        <v>4.5496006899577344</v>
      </c>
      <c r="J3502" s="26">
        <f t="shared" si="3554"/>
        <v>2.1237274846365737</v>
      </c>
    </row>
    <row r="3503" spans="1:10" x14ac:dyDescent="0.2">
      <c r="A3503" t="str">
        <f t="shared" si="3510"/>
        <v>450014843610</v>
      </c>
      <c r="B3503" s="10" t="s">
        <v>7816</v>
      </c>
      <c r="C3503" s="10" t="s">
        <v>26</v>
      </c>
      <c r="D3503" s="11">
        <v>0.62492678462477003</v>
      </c>
      <c r="E3503" s="12">
        <v>12.4985356924954</v>
      </c>
      <c r="F3503" s="13">
        <v>32780</v>
      </c>
      <c r="G3503" s="14">
        <v>4376.97</v>
      </c>
      <c r="H3503" s="25">
        <v>0.13352562538133009</v>
      </c>
      <c r="I3503" s="26">
        <f t="shared" ref="I3503:J3503" si="3555">+D3503/H3503</f>
        <v>4.6802011437135649</v>
      </c>
      <c r="J3503" s="26">
        <f t="shared" si="3555"/>
        <v>2.6705125076266012</v>
      </c>
    </row>
    <row r="3504" spans="1:10" x14ac:dyDescent="0.2">
      <c r="A3504" t="str">
        <f t="shared" si="3510"/>
        <v>450014847810</v>
      </c>
      <c r="B3504" s="10" t="s">
        <v>7817</v>
      </c>
      <c r="C3504" s="10" t="s">
        <v>26</v>
      </c>
      <c r="D3504" s="11">
        <v>0.80159980585787005</v>
      </c>
      <c r="E3504" s="12">
        <v>12.332304705505599</v>
      </c>
      <c r="F3504" s="13">
        <v>53569</v>
      </c>
      <c r="G3504" s="14">
        <v>9276.36</v>
      </c>
      <c r="H3504" s="25">
        <v>0.1731665702178499</v>
      </c>
      <c r="I3504" s="26">
        <f t="shared" ref="I3504:J3504" si="3556">+D3504/H3504</f>
        <v>4.6290678671375662</v>
      </c>
      <c r="J3504" s="26">
        <f t="shared" si="3556"/>
        <v>2.6641010802745937</v>
      </c>
    </row>
    <row r="3505" spans="1:10" x14ac:dyDescent="0.2">
      <c r="A3505" t="str">
        <f t="shared" si="3510"/>
        <v>450014847910</v>
      </c>
      <c r="B3505" s="10" t="s">
        <v>7818</v>
      </c>
      <c r="C3505" s="10" t="s">
        <v>26</v>
      </c>
      <c r="D3505" s="11">
        <v>0.66009712543554</v>
      </c>
      <c r="E3505" s="12">
        <v>13.2019425087108</v>
      </c>
      <c r="F3505" s="13">
        <v>22960</v>
      </c>
      <c r="G3505" s="14">
        <v>3227.25</v>
      </c>
      <c r="H3505" s="25">
        <v>0.14055966898954703</v>
      </c>
      <c r="I3505" s="26">
        <f t="shared" ref="I3505:J3505" si="3557">+D3505/H3505</f>
        <v>4.6962057479278023</v>
      </c>
      <c r="J3505" s="26">
        <f t="shared" si="3557"/>
        <v>2.8111933797909407</v>
      </c>
    </row>
    <row r="3506" spans="1:10" x14ac:dyDescent="0.2">
      <c r="A3506" t="str">
        <f t="shared" si="3510"/>
        <v>450014848010</v>
      </c>
      <c r="B3506" s="10" t="s">
        <v>7819</v>
      </c>
      <c r="C3506" s="10" t="s">
        <v>26</v>
      </c>
      <c r="D3506" s="11">
        <v>0.64271376912377998</v>
      </c>
      <c r="E3506" s="12">
        <v>16.0678442280946</v>
      </c>
      <c r="F3506" s="13">
        <v>107850</v>
      </c>
      <c r="G3506" s="14">
        <v>14760.16</v>
      </c>
      <c r="H3506" s="25">
        <v>0.13685822902178951</v>
      </c>
      <c r="I3506" s="26">
        <f t="shared" ref="I3506:J3506" si="3558">+D3506/H3506</f>
        <v>4.6962011251910329</v>
      </c>
      <c r="J3506" s="26">
        <f t="shared" si="3558"/>
        <v>3.4214557255447593</v>
      </c>
    </row>
    <row r="3507" spans="1:10" x14ac:dyDescent="0.2">
      <c r="A3507" t="str">
        <f t="shared" si="3510"/>
        <v>450014848110</v>
      </c>
      <c r="B3507" s="10" t="s">
        <v>7820</v>
      </c>
      <c r="C3507" s="10" t="s">
        <v>26</v>
      </c>
      <c r="D3507" s="11">
        <v>0.75784710227167995</v>
      </c>
      <c r="E3507" s="12">
        <v>11.6591861887952</v>
      </c>
      <c r="F3507" s="13">
        <v>381523</v>
      </c>
      <c r="G3507" s="14">
        <v>62548.99</v>
      </c>
      <c r="H3507" s="25">
        <v>0.16394552884098731</v>
      </c>
      <c r="I3507" s="26">
        <f t="shared" ref="I3507:J3507" si="3559">+D3507/H3507</f>
        <v>4.6225542570711076</v>
      </c>
      <c r="J3507" s="26">
        <f t="shared" si="3559"/>
        <v>2.5222389052459855</v>
      </c>
    </row>
    <row r="3508" spans="1:10" x14ac:dyDescent="0.2">
      <c r="A3508" t="str">
        <f t="shared" si="3510"/>
        <v>450014848310</v>
      </c>
      <c r="B3508" s="10" t="s">
        <v>7821</v>
      </c>
      <c r="C3508" s="10" t="s">
        <v>26</v>
      </c>
      <c r="D3508" s="15">
        <v>0.73949703656001997</v>
      </c>
      <c r="E3508" s="16">
        <v>11.376877485538699</v>
      </c>
      <c r="F3508" s="13">
        <v>1296635</v>
      </c>
      <c r="G3508" s="17">
        <v>208536.54</v>
      </c>
      <c r="H3508" s="25">
        <v>0.1608290228167526</v>
      </c>
      <c r="I3508" s="26">
        <f t="shared" ref="I3508:J3508" si="3560">+D3508/H3508</f>
        <v>4.598032268109951</v>
      </c>
      <c r="J3508" s="26">
        <f t="shared" si="3560"/>
        <v>2.4742926587192553</v>
      </c>
    </row>
    <row r="3509" spans="1:10" x14ac:dyDescent="0.2">
      <c r="A3509" t="str">
        <f t="shared" si="3510"/>
        <v>450014848410</v>
      </c>
      <c r="B3509" s="10" t="s">
        <v>7822</v>
      </c>
      <c r="C3509" s="10" t="s">
        <v>26</v>
      </c>
      <c r="D3509" s="11">
        <v>0.69613106171875005</v>
      </c>
      <c r="E3509" s="12">
        <v>10.7097086418269</v>
      </c>
      <c r="F3509" s="13">
        <v>1597278</v>
      </c>
      <c r="G3509" s="14">
        <v>241279.76</v>
      </c>
      <c r="H3509" s="25">
        <v>0.1510568354412945</v>
      </c>
      <c r="I3509" s="26">
        <f t="shared" ref="I3509:J3509" si="3561">+D3509/H3509</f>
        <v>4.6084049072330044</v>
      </c>
      <c r="J3509" s="26">
        <f t="shared" si="3561"/>
        <v>2.323951314481449</v>
      </c>
    </row>
    <row r="3510" spans="1:10" x14ac:dyDescent="0.2">
      <c r="A3510" t="str">
        <f t="shared" si="3510"/>
        <v>450014848610</v>
      </c>
      <c r="B3510" s="10" t="s">
        <v>7823</v>
      </c>
      <c r="C3510" s="10" t="s">
        <v>26</v>
      </c>
      <c r="D3510" s="11">
        <v>0.61354121906111003</v>
      </c>
      <c r="E3510" s="12">
        <v>12.2708243812222</v>
      </c>
      <c r="F3510" s="13">
        <v>1016520</v>
      </c>
      <c r="G3510" s="14">
        <v>135650.68</v>
      </c>
      <c r="H3510" s="25">
        <v>0.1334461496084681</v>
      </c>
      <c r="I3510" s="26">
        <f t="shared" ref="I3510:J3510" si="3562">+D3510/H3510</f>
        <v>4.5976689538157833</v>
      </c>
      <c r="J3510" s="26">
        <f t="shared" si="3562"/>
        <v>2.668922992169362</v>
      </c>
    </row>
    <row r="3511" spans="1:10" x14ac:dyDescent="0.2">
      <c r="A3511" t="str">
        <f t="shared" si="3510"/>
        <v>450014848810</v>
      </c>
      <c r="B3511" s="10" t="s">
        <v>7824</v>
      </c>
      <c r="C3511" s="10" t="s">
        <v>26</v>
      </c>
      <c r="D3511" s="11">
        <v>0.62867929827793001</v>
      </c>
      <c r="E3511" s="12">
        <v>12.5735859655585</v>
      </c>
      <c r="F3511" s="13">
        <v>217180</v>
      </c>
      <c r="G3511" s="14">
        <v>29730.98</v>
      </c>
      <c r="H3511" s="25">
        <v>0.13689557049452067</v>
      </c>
      <c r="I3511" s="26">
        <f t="shared" ref="I3511:J3511" si="3563">+D3511/H3511</f>
        <v>4.5924005868626212</v>
      </c>
      <c r="J3511" s="26">
        <f t="shared" si="3563"/>
        <v>2.7379114098903914</v>
      </c>
    </row>
    <row r="3512" spans="1:10" x14ac:dyDescent="0.2">
      <c r="A3512" t="str">
        <f t="shared" si="3510"/>
        <v>450014850110</v>
      </c>
      <c r="B3512" s="10" t="s">
        <v>7825</v>
      </c>
      <c r="C3512" s="10" t="s">
        <v>26</v>
      </c>
      <c r="D3512" s="11">
        <v>0.54776344841429003</v>
      </c>
      <c r="E3512" s="12">
        <v>6.0862605379365702</v>
      </c>
      <c r="F3512" s="13">
        <v>39856</v>
      </c>
      <c r="G3512" s="14">
        <v>4701.55</v>
      </c>
      <c r="H3512" s="25">
        <v>0.11796341830590125</v>
      </c>
      <c r="I3512" s="26">
        <f t="shared" ref="I3512:J3512" si="3564">+D3512/H3512</f>
        <v>4.6435026746498371</v>
      </c>
      <c r="J3512" s="26">
        <f t="shared" si="3564"/>
        <v>1.3107046478433504</v>
      </c>
    </row>
    <row r="3513" spans="1:10" x14ac:dyDescent="0.2">
      <c r="A3513" t="str">
        <f t="shared" si="3510"/>
        <v>450014855310</v>
      </c>
      <c r="B3513" s="10" t="s">
        <v>7826</v>
      </c>
      <c r="C3513" s="10" t="s">
        <v>26</v>
      </c>
      <c r="D3513" s="11">
        <v>0.67626830456748999</v>
      </c>
      <c r="E3513" s="12">
        <v>9.6609757795355193</v>
      </c>
      <c r="F3513" s="13">
        <v>155972</v>
      </c>
      <c r="G3513" s="14">
        <v>22694.38</v>
      </c>
      <c r="H3513" s="25">
        <v>0.14550291077885774</v>
      </c>
      <c r="I3513" s="26">
        <f t="shared" ref="I3513:J3513" si="3565">+D3513/H3513</f>
        <v>4.6477991467491311</v>
      </c>
      <c r="J3513" s="26">
        <f t="shared" si="3565"/>
        <v>2.078613011126528</v>
      </c>
    </row>
    <row r="3514" spans="1:10" x14ac:dyDescent="0.2">
      <c r="A3514" t="str">
        <f t="shared" si="3510"/>
        <v>450014855320</v>
      </c>
      <c r="B3514" s="10" t="s">
        <v>7826</v>
      </c>
      <c r="C3514" s="10" t="s">
        <v>15</v>
      </c>
      <c r="D3514" s="11">
        <v>0.66315589927379004</v>
      </c>
      <c r="E3514" s="12">
        <v>9.4736557039112892</v>
      </c>
      <c r="F3514" s="13">
        <v>53015</v>
      </c>
      <c r="G3514" s="14">
        <v>7707.3</v>
      </c>
      <c r="H3514" s="25">
        <v>0.14537960954446855</v>
      </c>
      <c r="I3514" s="26">
        <f t="shared" ref="I3514:J3514" si="3566">+D3514/H3514</f>
        <v>4.5615468451987047</v>
      </c>
      <c r="J3514" s="26">
        <f t="shared" si="3566"/>
        <v>2.0768515649209802</v>
      </c>
    </row>
    <row r="3515" spans="1:10" x14ac:dyDescent="0.2">
      <c r="A3515" t="str">
        <f t="shared" si="3510"/>
        <v>450014855330</v>
      </c>
      <c r="B3515" s="10" t="s">
        <v>7826</v>
      </c>
      <c r="C3515" s="10" t="s">
        <v>35</v>
      </c>
      <c r="D3515" s="11">
        <v>0.66179056162998995</v>
      </c>
      <c r="E3515" s="12">
        <v>9.4541508804285002</v>
      </c>
      <c r="F3515" s="13">
        <v>155387</v>
      </c>
      <c r="G3515" s="14">
        <v>22584.03</v>
      </c>
      <c r="H3515" s="25">
        <v>0.1453405368531473</v>
      </c>
      <c r="I3515" s="26">
        <f t="shared" ref="I3515:J3515" si="3567">+D3515/H3515</f>
        <v>4.553379091331319</v>
      </c>
      <c r="J3515" s="26">
        <f t="shared" si="3567"/>
        <v>2.0762933836164059</v>
      </c>
    </row>
    <row r="3516" spans="1:10" x14ac:dyDescent="0.2">
      <c r="A3516" t="str">
        <f t="shared" si="3510"/>
        <v>450014855340</v>
      </c>
      <c r="B3516" s="10" t="s">
        <v>7826</v>
      </c>
      <c r="C3516" s="10" t="s">
        <v>97</v>
      </c>
      <c r="D3516" s="11">
        <v>0.62349546226732</v>
      </c>
      <c r="E3516" s="12">
        <v>9.5922378810357198</v>
      </c>
      <c r="F3516" s="13">
        <v>110077</v>
      </c>
      <c r="G3516" s="14">
        <v>14882.59</v>
      </c>
      <c r="H3516" s="25">
        <v>0.1352016315851631</v>
      </c>
      <c r="I3516" s="26">
        <f t="shared" ref="I3516:J3516" si="3568">+D3516/H3516</f>
        <v>4.6115971749540767</v>
      </c>
      <c r="J3516" s="26">
        <f t="shared" si="3568"/>
        <v>2.0800251013102073</v>
      </c>
    </row>
    <row r="3517" spans="1:10" x14ac:dyDescent="0.2">
      <c r="A3517" t="str">
        <f t="shared" si="3510"/>
        <v>450014855350</v>
      </c>
      <c r="B3517" s="10" t="s">
        <v>7826</v>
      </c>
      <c r="C3517" s="10" t="s">
        <v>93</v>
      </c>
      <c r="D3517" s="11">
        <v>0.61726497308962003</v>
      </c>
      <c r="E3517" s="12">
        <v>9.4963842013787403</v>
      </c>
      <c r="F3517" s="13">
        <v>156631</v>
      </c>
      <c r="G3517" s="14">
        <v>21209.93</v>
      </c>
      <c r="H3517" s="25">
        <v>0.13541336006282281</v>
      </c>
      <c r="I3517" s="26">
        <f t="shared" ref="I3517:J3517" si="3569">+D3517/H3517</f>
        <v>4.5583757230693491</v>
      </c>
      <c r="J3517" s="26">
        <f t="shared" si="3569"/>
        <v>2.0832824625049597</v>
      </c>
    </row>
    <row r="3518" spans="1:10" x14ac:dyDescent="0.2">
      <c r="A3518" t="str">
        <f t="shared" si="3510"/>
        <v>450014855360</v>
      </c>
      <c r="B3518" s="10" t="s">
        <v>7826</v>
      </c>
      <c r="C3518" s="10" t="s">
        <v>88</v>
      </c>
      <c r="D3518" s="11">
        <v>0.48612833059027999</v>
      </c>
      <c r="E3518" s="12">
        <v>9.7225666118055205</v>
      </c>
      <c r="F3518" s="13">
        <v>449620</v>
      </c>
      <c r="G3518" s="14">
        <v>48010.44</v>
      </c>
      <c r="H3518" s="25">
        <v>0.10678003647524577</v>
      </c>
      <c r="I3518" s="26">
        <f t="shared" ref="I3518:J3518" si="3570">+D3518/H3518</f>
        <v>4.5526143897036073</v>
      </c>
      <c r="J3518" s="26">
        <f t="shared" si="3570"/>
        <v>2.135600729504898</v>
      </c>
    </row>
    <row r="3519" spans="1:10" x14ac:dyDescent="0.2">
      <c r="A3519" t="str">
        <f t="shared" si="3510"/>
        <v>450014860010</v>
      </c>
      <c r="B3519" s="10" t="s">
        <v>7827</v>
      </c>
      <c r="C3519" s="10" t="s">
        <v>26</v>
      </c>
      <c r="D3519" s="11">
        <v>0.63102258318877003</v>
      </c>
      <c r="E3519" s="12">
        <v>15.775564579719299</v>
      </c>
      <c r="F3519" s="13">
        <v>317050</v>
      </c>
      <c r="G3519" s="14">
        <v>43490.8</v>
      </c>
      <c r="H3519" s="25">
        <v>0.13717331651159123</v>
      </c>
      <c r="I3519" s="26">
        <f t="shared" ref="I3519:J3519" si="3571">+D3519/H3519</f>
        <v>4.6001846367507504</v>
      </c>
      <c r="J3519" s="26">
        <f t="shared" si="3571"/>
        <v>3.4293329127897914</v>
      </c>
    </row>
    <row r="3520" spans="1:10" x14ac:dyDescent="0.2">
      <c r="A3520" t="str">
        <f t="shared" si="3510"/>
        <v>450014860110</v>
      </c>
      <c r="B3520" s="10" t="s">
        <v>7828</v>
      </c>
      <c r="C3520" s="10" t="s">
        <v>26</v>
      </c>
      <c r="D3520" s="15">
        <v>0.63329618942932997</v>
      </c>
      <c r="E3520" s="16">
        <v>12.6659237885866</v>
      </c>
      <c r="F3520" s="13">
        <v>218340</v>
      </c>
      <c r="G3520" s="17">
        <v>30030.16</v>
      </c>
      <c r="H3520" s="25">
        <v>0.13753851790785016</v>
      </c>
      <c r="I3520" s="26">
        <f t="shared" ref="I3520:J3520" si="3572">+D3520/H3520</f>
        <v>4.604500608721362</v>
      </c>
      <c r="J3520" s="26">
        <f t="shared" si="3572"/>
        <v>2.7507703581570033</v>
      </c>
    </row>
    <row r="3521" spans="1:10" x14ac:dyDescent="0.2">
      <c r="A3521" t="str">
        <f t="shared" si="3510"/>
        <v>450014860210</v>
      </c>
      <c r="B3521" s="10" t="s">
        <v>7829</v>
      </c>
      <c r="C3521" s="10" t="s">
        <v>26</v>
      </c>
      <c r="D3521" s="11">
        <v>0.61283889620325005</v>
      </c>
      <c r="E3521" s="12">
        <v>12.256777924065</v>
      </c>
      <c r="F3521" s="13">
        <v>562060</v>
      </c>
      <c r="G3521" s="14">
        <v>75000.06</v>
      </c>
      <c r="H3521" s="25">
        <v>0.1334378180265452</v>
      </c>
      <c r="I3521" s="26">
        <f t="shared" ref="I3521:J3521" si="3573">+D3521/H3521</f>
        <v>4.5926927258458026</v>
      </c>
      <c r="J3521" s="26">
        <f t="shared" si="3573"/>
        <v>2.6687563605309039</v>
      </c>
    </row>
    <row r="3522" spans="1:10" x14ac:dyDescent="0.2">
      <c r="A3522" t="str">
        <f t="shared" si="3510"/>
        <v>450014860410</v>
      </c>
      <c r="B3522" s="10" t="s">
        <v>7830</v>
      </c>
      <c r="C3522" s="10" t="s">
        <v>26</v>
      </c>
      <c r="D3522" s="11">
        <v>0.72829443166940999</v>
      </c>
      <c r="E3522" s="12">
        <v>11.204529717991001</v>
      </c>
      <c r="F3522" s="13">
        <v>294846</v>
      </c>
      <c r="G3522" s="14">
        <v>47347.79</v>
      </c>
      <c r="H3522" s="25">
        <v>0.16058481376718695</v>
      </c>
      <c r="I3522" s="26">
        <f t="shared" ref="I3522:J3522" si="3574">+D3522/H3522</f>
        <v>4.5352634198977153</v>
      </c>
      <c r="J3522" s="26">
        <f t="shared" si="3574"/>
        <v>2.4705355964182778</v>
      </c>
    </row>
    <row r="3523" spans="1:10" x14ac:dyDescent="0.2">
      <c r="A3523" t="str">
        <f t="shared" ref="A3523:A3586" si="3575">CONCATENATE(B3523,C3523)</f>
        <v>450014862810</v>
      </c>
      <c r="B3523" s="10" t="s">
        <v>7831</v>
      </c>
      <c r="C3523" s="10" t="s">
        <v>26</v>
      </c>
      <c r="D3523" s="11">
        <v>0.79210233475830005</v>
      </c>
      <c r="E3523" s="12">
        <v>9.9012791844787902</v>
      </c>
      <c r="F3523" s="13">
        <v>152050</v>
      </c>
      <c r="G3523" s="14">
        <v>26612.86</v>
      </c>
      <c r="H3523" s="25">
        <v>0.17502703058204538</v>
      </c>
      <c r="I3523" s="26">
        <f t="shared" ref="I3523:J3523" si="3576">+D3523/H3523</f>
        <v>4.5256000294594241</v>
      </c>
      <c r="J3523" s="26">
        <f t="shared" si="3576"/>
        <v>2.1878378822755757</v>
      </c>
    </row>
    <row r="3524" spans="1:10" x14ac:dyDescent="0.2">
      <c r="A3524" t="str">
        <f t="shared" si="3575"/>
        <v>450014874010</v>
      </c>
      <c r="B3524" s="10" t="s">
        <v>7832</v>
      </c>
      <c r="C3524" s="10" t="s">
        <v>26</v>
      </c>
      <c r="D3524" s="11">
        <v>0.62041910719363003</v>
      </c>
      <c r="E3524" s="12">
        <v>9.54490934144048</v>
      </c>
      <c r="F3524" s="13">
        <v>17585</v>
      </c>
      <c r="G3524" s="14">
        <v>2375.6799999999998</v>
      </c>
      <c r="H3524" s="25">
        <v>0.13509695763434745</v>
      </c>
      <c r="I3524" s="26">
        <f t="shared" ref="I3524:J3524" si="3577">+D3524/H3524</f>
        <v>4.5923988079202518</v>
      </c>
      <c r="J3524" s="26">
        <f t="shared" si="3577"/>
        <v>2.0784147328361189</v>
      </c>
    </row>
    <row r="3525" spans="1:10" x14ac:dyDescent="0.2">
      <c r="A3525" t="str">
        <f t="shared" si="3575"/>
        <v>450014874210</v>
      </c>
      <c r="B3525" s="10" t="s">
        <v>7833</v>
      </c>
      <c r="C3525" s="10" t="s">
        <v>26</v>
      </c>
      <c r="D3525" s="11">
        <v>0.81797014907276999</v>
      </c>
      <c r="E3525" s="12">
        <v>12.584156139580999</v>
      </c>
      <c r="F3525" s="13">
        <v>329906</v>
      </c>
      <c r="G3525" s="14">
        <v>58283.64</v>
      </c>
      <c r="H3525" s="25">
        <v>0.17666741435439184</v>
      </c>
      <c r="I3525" s="26">
        <f t="shared" ref="I3525:J3525" si="3578">+D3525/H3525</f>
        <v>4.6300001166708409</v>
      </c>
      <c r="J3525" s="26">
        <f t="shared" si="3578"/>
        <v>2.7179602208367806</v>
      </c>
    </row>
    <row r="3526" spans="1:10" x14ac:dyDescent="0.2">
      <c r="A3526" t="str">
        <f t="shared" si="3575"/>
        <v>450014879010</v>
      </c>
      <c r="B3526" s="10" t="s">
        <v>7834</v>
      </c>
      <c r="C3526" s="10" t="s">
        <v>26</v>
      </c>
      <c r="D3526" s="11">
        <v>0.76630161598447999</v>
      </c>
      <c r="E3526" s="12">
        <v>10.9471659426355</v>
      </c>
      <c r="F3526" s="13">
        <v>580513</v>
      </c>
      <c r="G3526" s="14">
        <v>98235.79</v>
      </c>
      <c r="H3526" s="25">
        <v>0.16922237744891155</v>
      </c>
      <c r="I3526" s="26">
        <f t="shared" ref="I3526:J3526" si="3579">+D3526/H3526</f>
        <v>4.5283704645730287</v>
      </c>
      <c r="J3526" s="26">
        <f t="shared" si="3579"/>
        <v>2.4174625349844665</v>
      </c>
    </row>
    <row r="3527" spans="1:10" x14ac:dyDescent="0.2">
      <c r="A3527" t="str">
        <f t="shared" si="3575"/>
        <v>450014879110</v>
      </c>
      <c r="B3527" s="10" t="s">
        <v>7835</v>
      </c>
      <c r="C3527" s="10" t="s">
        <v>26</v>
      </c>
      <c r="D3527" s="11">
        <v>0.79924754720701996</v>
      </c>
      <c r="E3527" s="12">
        <v>12.2961161108772</v>
      </c>
      <c r="F3527" s="13">
        <v>101415</v>
      </c>
      <c r="G3527" s="14">
        <v>17603.580000000002</v>
      </c>
      <c r="H3527" s="25">
        <v>0.1735796479810679</v>
      </c>
      <c r="I3527" s="26">
        <f t="shared" ref="I3527:J3527" si="3580">+D3527/H3527</f>
        <v>4.6045003345910276</v>
      </c>
      <c r="J3527" s="26">
        <f t="shared" si="3580"/>
        <v>2.6704561227856538</v>
      </c>
    </row>
    <row r="3528" spans="1:10" x14ac:dyDescent="0.2">
      <c r="A3528" t="str">
        <f t="shared" si="3575"/>
        <v>450014890410</v>
      </c>
      <c r="B3528" s="10" t="s">
        <v>7836</v>
      </c>
      <c r="C3528" s="10" t="s">
        <v>26</v>
      </c>
      <c r="D3528" s="11">
        <v>0.63220751259733998</v>
      </c>
      <c r="E3528" s="12">
        <v>15.8051878149336</v>
      </c>
      <c r="F3528" s="13">
        <v>218300</v>
      </c>
      <c r="G3528" s="14">
        <v>29826.01</v>
      </c>
      <c r="H3528" s="25">
        <v>0.13662853870819971</v>
      </c>
      <c r="I3528" s="26">
        <f t="shared" ref="I3528:J3528" si="3581">+D3528/H3528</f>
        <v>4.6271995483136807</v>
      </c>
      <c r="J3528" s="26">
        <f t="shared" si="3581"/>
        <v>3.4157134677050145</v>
      </c>
    </row>
    <row r="3529" spans="1:10" x14ac:dyDescent="0.2">
      <c r="A3529" t="str">
        <f t="shared" si="3575"/>
        <v>450014890510</v>
      </c>
      <c r="B3529" s="10" t="s">
        <v>7837</v>
      </c>
      <c r="C3529" s="10" t="s">
        <v>26</v>
      </c>
      <c r="D3529" s="11">
        <v>0.63299488146551997</v>
      </c>
      <c r="E3529" s="12">
        <v>12.659897629310301</v>
      </c>
      <c r="F3529" s="13">
        <v>74240</v>
      </c>
      <c r="G3529" s="14">
        <v>10167.14</v>
      </c>
      <c r="H3529" s="25">
        <v>0.13694962284482759</v>
      </c>
      <c r="I3529" s="26">
        <f t="shared" ref="I3529:J3529" si="3582">+D3529/H3529</f>
        <v>4.622100216973525</v>
      </c>
      <c r="J3529" s="26">
        <f t="shared" si="3582"/>
        <v>2.73899245689653</v>
      </c>
    </row>
    <row r="3530" spans="1:10" x14ac:dyDescent="0.2">
      <c r="A3530" t="str">
        <f t="shared" si="3575"/>
        <v>450014890520</v>
      </c>
      <c r="B3530" s="10" t="s">
        <v>7837</v>
      </c>
      <c r="C3530" s="10" t="s">
        <v>15</v>
      </c>
      <c r="D3530" s="11">
        <v>0.62867931103146002</v>
      </c>
      <c r="E3530" s="12">
        <v>12.573586220629201</v>
      </c>
      <c r="F3530" s="13">
        <v>200880</v>
      </c>
      <c r="G3530" s="14">
        <v>27516.959999999999</v>
      </c>
      <c r="H3530" s="25">
        <v>0.13698207885304658</v>
      </c>
      <c r="I3530" s="26">
        <f t="shared" ref="I3530:J3530" si="3583">+D3530/H3530</f>
        <v>4.5895004390019718</v>
      </c>
      <c r="J3530" s="26">
        <f t="shared" si="3583"/>
        <v>2.7396415770609317</v>
      </c>
    </row>
    <row r="3531" spans="1:10" x14ac:dyDescent="0.2">
      <c r="A3531" t="str">
        <f t="shared" si="3575"/>
        <v>450014890610</v>
      </c>
      <c r="B3531" s="10" t="s">
        <v>7838</v>
      </c>
      <c r="C3531" s="10" t="s">
        <v>26</v>
      </c>
      <c r="D3531" s="11">
        <v>0.69675630484600004</v>
      </c>
      <c r="E3531" s="12">
        <v>10.7193277668615</v>
      </c>
      <c r="F3531" s="13">
        <v>166261</v>
      </c>
      <c r="G3531" s="14">
        <v>25062.94</v>
      </c>
      <c r="H3531" s="25">
        <v>0.15074455224015251</v>
      </c>
      <c r="I3531" s="26">
        <f t="shared" ref="I3531:J3531" si="3584">+D3531/H3531</f>
        <v>4.6220994025441877</v>
      </c>
      <c r="J3531" s="26">
        <f t="shared" si="3584"/>
        <v>2.3191469575407995</v>
      </c>
    </row>
    <row r="3532" spans="1:10" x14ac:dyDescent="0.2">
      <c r="A3532" t="str">
        <f t="shared" si="3575"/>
        <v>450014890620</v>
      </c>
      <c r="B3532" s="10" t="s">
        <v>7838</v>
      </c>
      <c r="C3532" s="10" t="s">
        <v>15</v>
      </c>
      <c r="D3532" s="11">
        <v>0.69843010965129004</v>
      </c>
      <c r="E3532" s="12">
        <v>10.745078610019799</v>
      </c>
      <c r="F3532" s="13">
        <v>50615</v>
      </c>
      <c r="G3532" s="14">
        <v>7638.84</v>
      </c>
      <c r="H3532" s="25">
        <v>0.15092047811913464</v>
      </c>
      <c r="I3532" s="26">
        <f t="shared" ref="I3532:J3532" si="3585">+D3532/H3532</f>
        <v>4.6278021270245278</v>
      </c>
      <c r="J3532" s="26">
        <f t="shared" si="3585"/>
        <v>2.3218535095251385</v>
      </c>
    </row>
    <row r="3533" spans="1:10" x14ac:dyDescent="0.2">
      <c r="A3533" t="str">
        <f t="shared" si="3575"/>
        <v>450014890630</v>
      </c>
      <c r="B3533" s="10" t="s">
        <v>7838</v>
      </c>
      <c r="C3533" s="10" t="s">
        <v>35</v>
      </c>
      <c r="D3533" s="11">
        <v>0.69690707463169999</v>
      </c>
      <c r="E3533" s="12">
        <v>10.721647302026099</v>
      </c>
      <c r="F3533" s="13">
        <v>24708</v>
      </c>
      <c r="G3533" s="14">
        <v>3721.3</v>
      </c>
      <c r="H3533" s="25">
        <v>0.15061113809292537</v>
      </c>
      <c r="I3533" s="26">
        <f t="shared" ref="I3533:J3533" si="3586">+D3533/H3533</f>
        <v>4.6271947975170082</v>
      </c>
      <c r="J3533" s="26">
        <f t="shared" si="3586"/>
        <v>2.3170944321988403</v>
      </c>
    </row>
    <row r="3534" spans="1:10" x14ac:dyDescent="0.2">
      <c r="A3534" t="str">
        <f t="shared" si="3575"/>
        <v>450014890640</v>
      </c>
      <c r="B3534" s="10" t="s">
        <v>7838</v>
      </c>
      <c r="C3534" s="10" t="s">
        <v>97</v>
      </c>
      <c r="D3534" s="11">
        <v>0.69705872034472005</v>
      </c>
      <c r="E3534" s="12">
        <v>10.7239803129957</v>
      </c>
      <c r="F3534" s="13">
        <v>484568</v>
      </c>
      <c r="G3534" s="14">
        <v>73059.86</v>
      </c>
      <c r="H3534" s="25">
        <v>0.15077318353667596</v>
      </c>
      <c r="I3534" s="26">
        <f t="shared" ref="I3534:J3534" si="3587">+D3534/H3534</f>
        <v>4.6232274466444405</v>
      </c>
      <c r="J3534" s="26">
        <f t="shared" si="3587"/>
        <v>2.3195874390257858</v>
      </c>
    </row>
    <row r="3535" spans="1:10" x14ac:dyDescent="0.2">
      <c r="A3535" t="str">
        <f t="shared" si="3575"/>
        <v>450014890650</v>
      </c>
      <c r="B3535" s="10" t="s">
        <v>7838</v>
      </c>
      <c r="C3535" s="10" t="s">
        <v>93</v>
      </c>
      <c r="D3535" s="11">
        <v>0.69200612880114998</v>
      </c>
      <c r="E3535" s="12">
        <v>10.646248135402301</v>
      </c>
      <c r="F3535" s="13">
        <v>332202</v>
      </c>
      <c r="G3535" s="14">
        <v>50089.51</v>
      </c>
      <c r="H3535" s="25">
        <v>0.15078027826442947</v>
      </c>
      <c r="I3535" s="26">
        <f t="shared" ref="I3535:J3535" si="3588">+D3535/H3535</f>
        <v>4.5895002766048147</v>
      </c>
      <c r="J3535" s="26">
        <f t="shared" si="3588"/>
        <v>2.319696588683529</v>
      </c>
    </row>
    <row r="3536" spans="1:10" x14ac:dyDescent="0.2">
      <c r="A3536" t="str">
        <f t="shared" si="3575"/>
        <v>450014890710</v>
      </c>
      <c r="B3536" s="10" t="s">
        <v>7839</v>
      </c>
      <c r="C3536" s="10" t="s">
        <v>26</v>
      </c>
      <c r="D3536" s="11">
        <v>0.61682325819672001</v>
      </c>
      <c r="E3536" s="12">
        <v>12.336465163934401</v>
      </c>
      <c r="F3536" s="13">
        <v>58560</v>
      </c>
      <c r="G3536" s="14">
        <v>7814.88</v>
      </c>
      <c r="H3536" s="25">
        <v>0.13345081967213115</v>
      </c>
      <c r="I3536" s="26">
        <f t="shared" ref="I3536:J3536" si="3589">+D3536/H3536</f>
        <v>4.6221016829432982</v>
      </c>
      <c r="J3536" s="26">
        <f t="shared" si="3589"/>
        <v>2.6690163934426234</v>
      </c>
    </row>
    <row r="3537" spans="1:10" x14ac:dyDescent="0.2">
      <c r="A3537" t="str">
        <f t="shared" si="3575"/>
        <v>450014890720</v>
      </c>
      <c r="B3537" s="10" t="s">
        <v>7839</v>
      </c>
      <c r="C3537" s="10" t="s">
        <v>15</v>
      </c>
      <c r="D3537" s="11">
        <v>0.61682333767927</v>
      </c>
      <c r="E3537" s="12">
        <v>12.3364667535854</v>
      </c>
      <c r="F3537" s="13">
        <v>92040</v>
      </c>
      <c r="G3537" s="14">
        <v>12282.82</v>
      </c>
      <c r="H3537" s="25">
        <v>0.13345089091699261</v>
      </c>
      <c r="I3537" s="26">
        <f t="shared" ref="I3537:J3537" si="3590">+D3537/H3537</f>
        <v>4.6220998109554658</v>
      </c>
      <c r="J3537" s="26">
        <f t="shared" si="3590"/>
        <v>2.6690178183398521</v>
      </c>
    </row>
    <row r="3538" spans="1:10" x14ac:dyDescent="0.2">
      <c r="A3538" t="str">
        <f t="shared" si="3575"/>
        <v>450014890730</v>
      </c>
      <c r="B3538" s="10" t="s">
        <v>7839</v>
      </c>
      <c r="C3538" s="10" t="s">
        <v>35</v>
      </c>
      <c r="D3538" s="11">
        <v>0.61261817706972999</v>
      </c>
      <c r="E3538" s="12">
        <v>12.252363541394599</v>
      </c>
      <c r="F3538" s="13">
        <v>229740</v>
      </c>
      <c r="G3538" s="14">
        <v>30666.28</v>
      </c>
      <c r="H3538" s="25">
        <v>0.13348254548620178</v>
      </c>
      <c r="I3538" s="26">
        <f t="shared" ref="I3538:J3538" si="3591">+D3538/H3538</f>
        <v>4.589500258916301</v>
      </c>
      <c r="J3538" s="26">
        <f t="shared" si="3591"/>
        <v>2.6696509097240355</v>
      </c>
    </row>
    <row r="3539" spans="1:10" x14ac:dyDescent="0.2">
      <c r="A3539" t="str">
        <f t="shared" si="3575"/>
        <v>450014890810</v>
      </c>
      <c r="B3539" s="10" t="s">
        <v>7840</v>
      </c>
      <c r="C3539" s="10" t="s">
        <v>26</v>
      </c>
      <c r="D3539" s="11">
        <v>0.80078634099559998</v>
      </c>
      <c r="E3539" s="12">
        <v>12.319789861470801</v>
      </c>
      <c r="F3539" s="13">
        <v>371213</v>
      </c>
      <c r="G3539" s="14">
        <v>64234.04</v>
      </c>
      <c r="H3539" s="25">
        <v>0.17303822872582589</v>
      </c>
      <c r="I3539" s="26">
        <f t="shared" ref="I3539:J3539" si="3592">+D3539/H3539</f>
        <v>4.6278001508234521</v>
      </c>
      <c r="J3539" s="26">
        <f t="shared" si="3592"/>
        <v>2.6621265957819435</v>
      </c>
    </row>
    <row r="3540" spans="1:10" x14ac:dyDescent="0.2">
      <c r="A3540" t="str">
        <f t="shared" si="3575"/>
        <v>450014890910</v>
      </c>
      <c r="B3540" s="10" t="s">
        <v>7841</v>
      </c>
      <c r="C3540" s="10" t="s">
        <v>26</v>
      </c>
      <c r="D3540" s="11">
        <v>0.72852774116364005</v>
      </c>
      <c r="E3540" s="12">
        <v>11.2081190948252</v>
      </c>
      <c r="F3540" s="13">
        <v>377814</v>
      </c>
      <c r="G3540" s="14">
        <v>60715.57</v>
      </c>
      <c r="H3540" s="25">
        <v>0.16070227678169682</v>
      </c>
      <c r="I3540" s="26">
        <f t="shared" ref="I3540:J3540" si="3593">+D3540/H3540</f>
        <v>4.5334002464277203</v>
      </c>
      <c r="J3540" s="26">
        <f t="shared" si="3593"/>
        <v>2.4723427197184056</v>
      </c>
    </row>
    <row r="3541" spans="1:10" x14ac:dyDescent="0.2">
      <c r="A3541" t="str">
        <f t="shared" si="3575"/>
        <v>450014890920</v>
      </c>
      <c r="B3541" s="10" t="s">
        <v>7841</v>
      </c>
      <c r="C3541" s="10" t="s">
        <v>15</v>
      </c>
      <c r="D3541" s="11">
        <v>0.73674798681662002</v>
      </c>
      <c r="E3541" s="12">
        <v>11.3345844125634</v>
      </c>
      <c r="F3541" s="13">
        <v>88293</v>
      </c>
      <c r="G3541" s="14">
        <v>14173.59</v>
      </c>
      <c r="H3541" s="25">
        <v>0.16052903401175631</v>
      </c>
      <c r="I3541" s="26">
        <f t="shared" ref="I3541:J3541" si="3594">+D3541/H3541</f>
        <v>4.5894999079273378</v>
      </c>
      <c r="J3541" s="26">
        <f t="shared" si="3594"/>
        <v>2.4696774463347158</v>
      </c>
    </row>
    <row r="3542" spans="1:10" x14ac:dyDescent="0.2">
      <c r="A3542" t="str">
        <f t="shared" si="3575"/>
        <v>450014895810</v>
      </c>
      <c r="B3542" s="10" t="s">
        <v>7842</v>
      </c>
      <c r="C3542" s="10" t="s">
        <v>26</v>
      </c>
      <c r="D3542" s="11">
        <v>0.69056359625246</v>
      </c>
      <c r="E3542" s="12">
        <v>9.8650956020594602</v>
      </c>
      <c r="F3542" s="13">
        <v>24990.992999999999</v>
      </c>
      <c r="G3542" s="14">
        <v>3729.17</v>
      </c>
      <c r="H3542" s="25">
        <v>0.1492205611837833</v>
      </c>
      <c r="I3542" s="26">
        <f t="shared" ref="I3542:J3542" si="3595">+D3542/H3542</f>
        <v>4.627804578498715</v>
      </c>
      <c r="J3542" s="26">
        <f t="shared" si="3595"/>
        <v>2.1317009901182455</v>
      </c>
    </row>
    <row r="3543" spans="1:10" x14ac:dyDescent="0.2">
      <c r="A3543" t="str">
        <f t="shared" si="3575"/>
        <v>450014895910</v>
      </c>
      <c r="B3543" s="10" t="s">
        <v>7843</v>
      </c>
      <c r="C3543" s="10" t="s">
        <v>26</v>
      </c>
      <c r="D3543" s="11">
        <v>0.67907330149809997</v>
      </c>
      <c r="E3543" s="12">
        <v>9.7010471642584992</v>
      </c>
      <c r="F3543" s="13">
        <v>116014</v>
      </c>
      <c r="G3543" s="14">
        <v>17368.55</v>
      </c>
      <c r="H3543" s="25">
        <v>0.14971081076421811</v>
      </c>
      <c r="I3543" s="26">
        <f t="shared" ref="I3543:J3543" si="3596">+D3543/H3543</f>
        <v>4.5359002334679968</v>
      </c>
      <c r="J3543" s="26">
        <f t="shared" si="3596"/>
        <v>2.1387258680602428</v>
      </c>
    </row>
    <row r="3544" spans="1:10" x14ac:dyDescent="0.2">
      <c r="A3544" t="str">
        <f t="shared" si="3575"/>
        <v>450014895920</v>
      </c>
      <c r="B3544" s="10" t="s">
        <v>7843</v>
      </c>
      <c r="C3544" s="10" t="s">
        <v>15</v>
      </c>
      <c r="D3544" s="11">
        <v>0.67907347670250995</v>
      </c>
      <c r="E3544" s="12">
        <v>9.7010496671786992</v>
      </c>
      <c r="F3544" s="13">
        <v>27900</v>
      </c>
      <c r="G3544" s="14">
        <v>4176.93</v>
      </c>
      <c r="H3544" s="25">
        <v>0.14971075268817205</v>
      </c>
      <c r="I3544" s="26">
        <f t="shared" ref="I3544:J3544" si="3597">+D3544/H3544</f>
        <v>4.5359031633280971</v>
      </c>
      <c r="J3544" s="26">
        <f t="shared" si="3597"/>
        <v>2.1387250384024545</v>
      </c>
    </row>
    <row r="3545" spans="1:10" x14ac:dyDescent="0.2">
      <c r="A3545" t="str">
        <f t="shared" si="3575"/>
        <v>450014895930</v>
      </c>
      <c r="B3545" s="10" t="s">
        <v>7843</v>
      </c>
      <c r="C3545" s="10" t="s">
        <v>35</v>
      </c>
      <c r="D3545" s="11">
        <v>0.67907341300636004</v>
      </c>
      <c r="E3545" s="12">
        <v>9.7010487572337603</v>
      </c>
      <c r="F3545" s="13">
        <v>70873</v>
      </c>
      <c r="G3545" s="14">
        <v>10610.46</v>
      </c>
      <c r="H3545" s="25">
        <v>0.14971089131262963</v>
      </c>
      <c r="I3545" s="26">
        <f t="shared" ref="I3545:J3545" si="3598">+D3545/H3545</f>
        <v>4.5358985378579018</v>
      </c>
      <c r="J3545" s="26">
        <f t="shared" si="3598"/>
        <v>2.1387270187518621</v>
      </c>
    </row>
    <row r="3546" spans="1:10" x14ac:dyDescent="0.2">
      <c r="A3546" t="str">
        <f t="shared" si="3575"/>
        <v>450014895940</v>
      </c>
      <c r="B3546" s="10" t="s">
        <v>7843</v>
      </c>
      <c r="C3546" s="10" t="s">
        <v>97</v>
      </c>
      <c r="D3546" s="11">
        <v>0.63056811880436003</v>
      </c>
      <c r="E3546" s="12">
        <v>9.7010479816055408</v>
      </c>
      <c r="F3546" s="13">
        <v>131645</v>
      </c>
      <c r="G3546" s="14">
        <v>18300.919999999998</v>
      </c>
      <c r="H3546" s="25">
        <v>0.13901720536290782</v>
      </c>
      <c r="I3546" s="26">
        <f t="shared" ref="I3546:J3546" si="3599">+D3546/H3546</f>
        <v>4.5358998345438355</v>
      </c>
      <c r="J3546" s="26">
        <f t="shared" si="3599"/>
        <v>2.1387262363524284</v>
      </c>
    </row>
    <row r="3547" spans="1:10" x14ac:dyDescent="0.2">
      <c r="A3547" t="str">
        <f t="shared" si="3575"/>
        <v>450014895950</v>
      </c>
      <c r="B3547" s="10" t="s">
        <v>7843</v>
      </c>
      <c r="C3547" s="10" t="s">
        <v>93</v>
      </c>
      <c r="D3547" s="11">
        <v>0.63056809210525999</v>
      </c>
      <c r="E3547" s="12">
        <v>9.7010475708502</v>
      </c>
      <c r="F3547" s="13">
        <v>212800</v>
      </c>
      <c r="G3547" s="14">
        <v>29582.86</v>
      </c>
      <c r="H3547" s="25">
        <v>0.13901719924812031</v>
      </c>
      <c r="I3547" s="26">
        <f t="shared" ref="I3547:J3547" si="3600">+D3547/H3547</f>
        <v>4.5358998420030829</v>
      </c>
      <c r="J3547" s="26">
        <f t="shared" si="3600"/>
        <v>2.138726142278784</v>
      </c>
    </row>
    <row r="3548" spans="1:10" x14ac:dyDescent="0.2">
      <c r="A3548" t="str">
        <f t="shared" si="3575"/>
        <v>450014895970</v>
      </c>
      <c r="B3548" s="10" t="s">
        <v>7843</v>
      </c>
      <c r="C3548" s="10" t="s">
        <v>101</v>
      </c>
      <c r="D3548" s="11">
        <v>0.62478153263609004</v>
      </c>
      <c r="E3548" s="12">
        <v>9.6120235790168191</v>
      </c>
      <c r="F3548" s="13">
        <v>87679</v>
      </c>
      <c r="G3548" s="14">
        <v>12183.94</v>
      </c>
      <c r="H3548" s="25">
        <v>0.13896075457064977</v>
      </c>
      <c r="I3548" s="26">
        <f t="shared" ref="I3548:J3548" si="3601">+D3548/H3548</f>
        <v>4.4961006045663172</v>
      </c>
      <c r="J3548" s="26">
        <f t="shared" si="3601"/>
        <v>2.1378577626253921</v>
      </c>
    </row>
    <row r="3549" spans="1:10" x14ac:dyDescent="0.2">
      <c r="A3549" t="str">
        <f t="shared" si="3575"/>
        <v>450014896610</v>
      </c>
      <c r="B3549" s="10" t="s">
        <v>7844</v>
      </c>
      <c r="C3549" s="10" t="s">
        <v>26</v>
      </c>
      <c r="D3549" s="11">
        <v>0.60239960607491005</v>
      </c>
      <c r="E3549" s="12">
        <v>10.0399934345819</v>
      </c>
      <c r="F3549" s="13">
        <v>122866</v>
      </c>
      <c r="G3549" s="14">
        <v>16241.21</v>
      </c>
      <c r="H3549" s="25">
        <v>0.13218636563410543</v>
      </c>
      <c r="I3549" s="26">
        <f t="shared" ref="I3549:J3549" si="3602">+D3549/H3549</f>
        <v>4.5571992480855741</v>
      </c>
      <c r="J3549" s="26">
        <f t="shared" si="3602"/>
        <v>2.2031060939017717</v>
      </c>
    </row>
    <row r="3550" spans="1:10" x14ac:dyDescent="0.2">
      <c r="A3550" t="str">
        <f t="shared" si="3575"/>
        <v>450014903110</v>
      </c>
      <c r="B3550" s="10" t="s">
        <v>7845</v>
      </c>
      <c r="C3550" s="10" t="s">
        <v>26</v>
      </c>
      <c r="D3550" s="11">
        <v>0</v>
      </c>
      <c r="E3550" s="12">
        <v>0</v>
      </c>
      <c r="F3550" s="13">
        <v>4804000</v>
      </c>
      <c r="G3550" s="14">
        <v>0</v>
      </c>
      <c r="H3550" s="25">
        <v>0</v>
      </c>
      <c r="I3550" s="26" t="e">
        <f t="shared" ref="I3550:J3550" si="3603">+D3550/H3550</f>
        <v>#DIV/0!</v>
      </c>
      <c r="J3550" s="26" t="e">
        <f t="shared" si="3603"/>
        <v>#DIV/0!</v>
      </c>
    </row>
    <row r="3551" spans="1:10" x14ac:dyDescent="0.2">
      <c r="A3551" t="str">
        <f t="shared" si="3575"/>
        <v>450014903610</v>
      </c>
      <c r="B3551" s="10" t="s">
        <v>7846</v>
      </c>
      <c r="C3551" s="10" t="s">
        <v>26</v>
      </c>
      <c r="D3551" s="11">
        <v>0.75737833076414995</v>
      </c>
      <c r="E3551" s="12">
        <v>11.651974319448399</v>
      </c>
      <c r="F3551" s="13">
        <v>27246</v>
      </c>
      <c r="G3551" s="14">
        <v>4449.71</v>
      </c>
      <c r="H3551" s="25">
        <v>0.1633160830947662</v>
      </c>
      <c r="I3551" s="26">
        <f t="shared" ref="I3551:J3551" si="3604">+D3551/H3551</f>
        <v>4.637499971908289</v>
      </c>
      <c r="J3551" s="26">
        <f t="shared" si="3604"/>
        <v>2.5125551245348512</v>
      </c>
    </row>
    <row r="3552" spans="1:10" x14ac:dyDescent="0.2">
      <c r="A3552" t="str">
        <f t="shared" si="3575"/>
        <v>450014903710</v>
      </c>
      <c r="B3552" s="10" t="s">
        <v>7847</v>
      </c>
      <c r="C3552" s="10" t="s">
        <v>26</v>
      </c>
      <c r="D3552" s="11">
        <v>0.74358785493392998</v>
      </c>
      <c r="E3552" s="12">
        <v>11.4398131528297</v>
      </c>
      <c r="F3552" s="13">
        <v>17785</v>
      </c>
      <c r="G3552" s="14">
        <v>2857.67</v>
      </c>
      <c r="H3552" s="25">
        <v>0.16067866179364634</v>
      </c>
      <c r="I3552" s="26">
        <f t="shared" ref="I3552:J3552" si="3605">+D3552/H3552</f>
        <v>4.6277946718830183</v>
      </c>
      <c r="J3552" s="26">
        <f t="shared" si="3605"/>
        <v>2.4719794122099454</v>
      </c>
    </row>
    <row r="3553" spans="1:10" x14ac:dyDescent="0.2">
      <c r="A3553" t="str">
        <f t="shared" si="3575"/>
        <v>450014903720</v>
      </c>
      <c r="B3553" s="10" t="s">
        <v>7847</v>
      </c>
      <c r="C3553" s="10" t="s">
        <v>15</v>
      </c>
      <c r="D3553" s="11">
        <v>0.73430756763673</v>
      </c>
      <c r="E3553" s="12">
        <v>11.2970395021035</v>
      </c>
      <c r="F3553" s="13">
        <v>70339</v>
      </c>
      <c r="G3553" s="14">
        <v>11310.24</v>
      </c>
      <c r="H3553" s="25">
        <v>0.16079614438647122</v>
      </c>
      <c r="I3553" s="26">
        <f t="shared" ref="I3553:J3553" si="3606">+D3553/H3553</f>
        <v>4.5666988498917753</v>
      </c>
      <c r="J3553" s="26">
        <f t="shared" si="3606"/>
        <v>2.4737868367149334</v>
      </c>
    </row>
    <row r="3554" spans="1:10" x14ac:dyDescent="0.2">
      <c r="A3554" t="str">
        <f t="shared" si="3575"/>
        <v>450014903810</v>
      </c>
      <c r="B3554" s="10" t="s">
        <v>7848</v>
      </c>
      <c r="C3554" s="10" t="s">
        <v>26</v>
      </c>
      <c r="D3554" s="11">
        <v>0.69843020443794002</v>
      </c>
      <c r="E3554" s="12">
        <v>10.745080068276</v>
      </c>
      <c r="F3554" s="13">
        <v>84769</v>
      </c>
      <c r="G3554" s="14">
        <v>12793.39</v>
      </c>
      <c r="H3554" s="25">
        <v>0.15092061956611497</v>
      </c>
      <c r="I3554" s="26">
        <f t="shared" ref="I3554:J3554" si="3607">+D3554/H3554</f>
        <v>4.6277984177766598</v>
      </c>
      <c r="J3554" s="26">
        <f t="shared" si="3607"/>
        <v>2.3218556856325376</v>
      </c>
    </row>
    <row r="3555" spans="1:10" x14ac:dyDescent="0.2">
      <c r="A3555" t="str">
        <f t="shared" si="3575"/>
        <v>450014903820</v>
      </c>
      <c r="B3555" s="10" t="s">
        <v>7848</v>
      </c>
      <c r="C3555" s="10" t="s">
        <v>15</v>
      </c>
      <c r="D3555" s="11">
        <v>0.68846755287669004</v>
      </c>
      <c r="E3555" s="12">
        <v>10.5918085057952</v>
      </c>
      <c r="F3555" s="13">
        <v>1392296</v>
      </c>
      <c r="G3555" s="14">
        <v>210158.39</v>
      </c>
      <c r="H3555" s="25">
        <v>0.15094375764923551</v>
      </c>
      <c r="I3555" s="26">
        <f t="shared" ref="I3555:J3555" si="3608">+D3555/H3555</f>
        <v>4.5610866166228439</v>
      </c>
      <c r="J3555" s="26">
        <f t="shared" si="3608"/>
        <v>2.3222116561420778</v>
      </c>
    </row>
    <row r="3556" spans="1:10" x14ac:dyDescent="0.2">
      <c r="A3556" t="str">
        <f t="shared" si="3575"/>
        <v>450014903830</v>
      </c>
      <c r="B3556" s="10" t="s">
        <v>7848</v>
      </c>
      <c r="C3556" s="10" t="s">
        <v>35</v>
      </c>
      <c r="D3556" s="11">
        <v>0.68525245817292002</v>
      </c>
      <c r="E3556" s="12">
        <v>10.5423455103526</v>
      </c>
      <c r="F3556" s="13">
        <v>334293</v>
      </c>
      <c r="G3556" s="14">
        <v>50425.120000000003</v>
      </c>
      <c r="H3556" s="25">
        <v>0.15084108850619068</v>
      </c>
      <c r="I3556" s="26">
        <f t="shared" ref="I3556:J3556" si="3609">+D3556/H3556</f>
        <v>4.542876645608378</v>
      </c>
      <c r="J3556" s="26">
        <f t="shared" si="3609"/>
        <v>2.3206321308644688</v>
      </c>
    </row>
    <row r="3557" spans="1:10" x14ac:dyDescent="0.2">
      <c r="A3557" t="str">
        <f t="shared" si="3575"/>
        <v>450014903910</v>
      </c>
      <c r="B3557" s="10" t="s">
        <v>7849</v>
      </c>
      <c r="C3557" s="10" t="s">
        <v>26</v>
      </c>
      <c r="D3557" s="11">
        <v>0.61058904307603001</v>
      </c>
      <c r="E3557" s="12">
        <v>12.211780861520699</v>
      </c>
      <c r="F3557" s="13">
        <v>69180</v>
      </c>
      <c r="G3557" s="14">
        <v>9249.69</v>
      </c>
      <c r="H3557" s="25">
        <v>0.13370468343451866</v>
      </c>
      <c r="I3557" s="26">
        <f t="shared" ref="I3557:J3557" si="3610">+D3557/H3557</f>
        <v>4.5666989920743024</v>
      </c>
      <c r="J3557" s="26">
        <f t="shared" si="3610"/>
        <v>2.6740936686903947</v>
      </c>
    </row>
    <row r="3558" spans="1:10" x14ac:dyDescent="0.2">
      <c r="A3558" t="str">
        <f t="shared" si="3575"/>
        <v>450014905010</v>
      </c>
      <c r="B3558" s="10" t="s">
        <v>7850</v>
      </c>
      <c r="C3558" s="10" t="s">
        <v>26</v>
      </c>
      <c r="D3558" s="15">
        <v>0.74542212805688002</v>
      </c>
      <c r="E3558" s="16">
        <v>9.9389617074251007</v>
      </c>
      <c r="F3558" s="13">
        <v>111388</v>
      </c>
      <c r="G3558" s="17">
        <v>18165.009999999998</v>
      </c>
      <c r="H3558" s="25">
        <v>0.16307869788487089</v>
      </c>
      <c r="I3558" s="26">
        <f t="shared" ref="I3558:J3558" si="3611">+D3558/H3558</f>
        <v>4.5709350008615326</v>
      </c>
      <c r="J3558" s="26">
        <f t="shared" si="3611"/>
        <v>2.1743826384649529</v>
      </c>
    </row>
    <row r="3559" spans="1:10" x14ac:dyDescent="0.2">
      <c r="A3559" t="str">
        <f t="shared" si="3575"/>
        <v>450014905020</v>
      </c>
      <c r="B3559" s="10" t="s">
        <v>7850</v>
      </c>
      <c r="C3559" s="10" t="s">
        <v>15</v>
      </c>
      <c r="D3559" s="11">
        <v>0.75650252178767996</v>
      </c>
      <c r="E3559" s="12">
        <v>10.086700290502399</v>
      </c>
      <c r="F3559" s="13">
        <v>105679</v>
      </c>
      <c r="G3559" s="14">
        <v>17221.3</v>
      </c>
      <c r="H3559" s="25">
        <v>0.16295858212132969</v>
      </c>
      <c r="I3559" s="26">
        <f t="shared" ref="I3559:J3559" si="3612">+D3559/H3559</f>
        <v>4.6422993618368089</v>
      </c>
      <c r="J3559" s="26">
        <f t="shared" si="3612"/>
        <v>2.1727810949510622</v>
      </c>
    </row>
    <row r="3560" spans="1:10" x14ac:dyDescent="0.2">
      <c r="A3560" t="str">
        <f t="shared" si="3575"/>
        <v>450014905710</v>
      </c>
      <c r="B3560" s="10" t="s">
        <v>7851</v>
      </c>
      <c r="C3560" s="10" t="s">
        <v>26</v>
      </c>
      <c r="D3560" s="11">
        <v>0.69738297517907999</v>
      </c>
      <c r="E3560" s="12">
        <v>9.2984396690543605</v>
      </c>
      <c r="F3560" s="13">
        <v>54027</v>
      </c>
      <c r="G3560" s="14">
        <v>8314.0300000000007</v>
      </c>
      <c r="H3560" s="25">
        <v>0.15388657523090307</v>
      </c>
      <c r="I3560" s="26">
        <f t="shared" ref="I3560:J3560" si="3613">+D3560/H3560</f>
        <v>4.5317986584123648</v>
      </c>
      <c r="J3560" s="26">
        <f t="shared" si="3613"/>
        <v>2.051821003078699</v>
      </c>
    </row>
    <row r="3561" spans="1:10" x14ac:dyDescent="0.2">
      <c r="A3561" t="str">
        <f t="shared" si="3575"/>
        <v>450014906210</v>
      </c>
      <c r="B3561" s="10" t="s">
        <v>7852</v>
      </c>
      <c r="C3561" s="10" t="s">
        <v>26</v>
      </c>
      <c r="D3561" s="11">
        <v>0.82611654760740005</v>
      </c>
      <c r="E3561" s="12">
        <v>11.801664965820001</v>
      </c>
      <c r="F3561" s="13">
        <v>61314</v>
      </c>
      <c r="G3561" s="14">
        <v>10829.43</v>
      </c>
      <c r="H3561" s="25">
        <v>0.17662246795185441</v>
      </c>
      <c r="I3561" s="26">
        <f t="shared" ref="I3561:J3561" si="3614">+D3561/H3561</f>
        <v>4.6773015754291887</v>
      </c>
      <c r="J3561" s="26">
        <f t="shared" si="3614"/>
        <v>2.5231781135979201</v>
      </c>
    </row>
    <row r="3562" spans="1:10" x14ac:dyDescent="0.2">
      <c r="A3562" t="str">
        <f t="shared" si="3575"/>
        <v>450014906220</v>
      </c>
      <c r="B3562" s="10" t="s">
        <v>7852</v>
      </c>
      <c r="C3562" s="10" t="s">
        <v>15</v>
      </c>
      <c r="D3562" s="11">
        <v>0.81257590601394003</v>
      </c>
      <c r="E3562" s="12">
        <v>11.6082272287706</v>
      </c>
      <c r="F3562" s="13">
        <v>1491285</v>
      </c>
      <c r="G3562" s="14">
        <v>262363.21000000002</v>
      </c>
      <c r="H3562" s="25">
        <v>0.17593096557666713</v>
      </c>
      <c r="I3562" s="26">
        <f t="shared" ref="I3562:J3562" si="3615">+D3562/H3562</f>
        <v>4.6187202085231327</v>
      </c>
      <c r="J3562" s="26">
        <f t="shared" si="3615"/>
        <v>2.513299508238108</v>
      </c>
    </row>
    <row r="3563" spans="1:10" x14ac:dyDescent="0.2">
      <c r="A3563" t="str">
        <f t="shared" si="3575"/>
        <v>450014908510</v>
      </c>
      <c r="B3563" s="10" t="s">
        <v>7853</v>
      </c>
      <c r="C3563" s="10" t="s">
        <v>26</v>
      </c>
      <c r="D3563" s="11">
        <v>0.58853887221440004</v>
      </c>
      <c r="E3563" s="12">
        <v>10.3252433721825</v>
      </c>
      <c r="F3563" s="13">
        <v>37649</v>
      </c>
      <c r="G3563" s="14">
        <v>4870.3</v>
      </c>
      <c r="H3563" s="25">
        <v>0.12936067359026801</v>
      </c>
      <c r="I3563" s="26">
        <f t="shared" ref="I3563:J3563" si="3616">+D3563/H3563</f>
        <v>4.5495965340943982</v>
      </c>
      <c r="J3563" s="26">
        <f t="shared" si="3616"/>
        <v>2.2694855015836586</v>
      </c>
    </row>
    <row r="3564" spans="1:10" x14ac:dyDescent="0.2">
      <c r="A3564" t="str">
        <f t="shared" si="3575"/>
        <v>450014908710</v>
      </c>
      <c r="B3564" s="10" t="s">
        <v>7854</v>
      </c>
      <c r="C3564" s="10" t="s">
        <v>26</v>
      </c>
      <c r="D3564" s="11">
        <v>0.74659344374396996</v>
      </c>
      <c r="E3564" s="12">
        <v>9.3324180467996705</v>
      </c>
      <c r="F3564" s="13">
        <v>260301</v>
      </c>
      <c r="G3564" s="14">
        <v>42883.41</v>
      </c>
      <c r="H3564" s="25">
        <v>0.1647454677469545</v>
      </c>
      <c r="I3564" s="26">
        <f t="shared" ref="I3564:J3564" si="3617">+D3564/H3564</f>
        <v>4.5317995933625408</v>
      </c>
      <c r="J3564" s="26">
        <f t="shared" si="3617"/>
        <v>2.0593183468369411</v>
      </c>
    </row>
    <row r="3565" spans="1:10" x14ac:dyDescent="0.2">
      <c r="A3565" t="str">
        <f t="shared" si="3575"/>
        <v>450014912310</v>
      </c>
      <c r="B3565" s="10" t="s">
        <v>7855</v>
      </c>
      <c r="C3565" s="10" t="s">
        <v>26</v>
      </c>
      <c r="D3565" s="11">
        <v>0.54732177843872998</v>
      </c>
      <c r="E3565" s="12">
        <v>10.9464355687746</v>
      </c>
      <c r="F3565" s="13">
        <v>847260</v>
      </c>
      <c r="G3565" s="14">
        <v>102556.19</v>
      </c>
      <c r="H3565" s="25">
        <v>0.12104453178481223</v>
      </c>
      <c r="I3565" s="26">
        <f t="shared" ref="I3565:J3565" si="3618">+D3565/H3565</f>
        <v>4.5216563719849416</v>
      </c>
      <c r="J3565" s="26">
        <f t="shared" si="3618"/>
        <v>2.4208906356962445</v>
      </c>
    </row>
    <row r="3566" spans="1:10" x14ac:dyDescent="0.2">
      <c r="A3566" t="str">
        <f t="shared" si="3575"/>
        <v>450014912320</v>
      </c>
      <c r="B3566" s="10" t="s">
        <v>7855</v>
      </c>
      <c r="C3566" s="10" t="s">
        <v>15</v>
      </c>
      <c r="D3566" s="11">
        <v>0.54764400789084</v>
      </c>
      <c r="E3566" s="12">
        <v>10.952880157816899</v>
      </c>
      <c r="F3566" s="13">
        <v>121660</v>
      </c>
      <c r="G3566" s="14">
        <v>14738.5</v>
      </c>
      <c r="H3566" s="25">
        <v>0.12114499424626007</v>
      </c>
      <c r="I3566" s="26">
        <f t="shared" ref="I3566:J3566" si="3619">+D3566/H3566</f>
        <v>4.5205665434066962</v>
      </c>
      <c r="J3566" s="26">
        <f t="shared" si="3619"/>
        <v>2.4228998849252235</v>
      </c>
    </row>
    <row r="3567" spans="1:10" x14ac:dyDescent="0.2">
      <c r="A3567" t="str">
        <f t="shared" si="3575"/>
        <v>450014912330</v>
      </c>
      <c r="B3567" s="10" t="s">
        <v>7855</v>
      </c>
      <c r="C3567" s="10" t="s">
        <v>35</v>
      </c>
      <c r="D3567" s="11">
        <v>0.54656175069797996</v>
      </c>
      <c r="E3567" s="12">
        <v>10.931235013959601</v>
      </c>
      <c r="F3567" s="13">
        <v>608900</v>
      </c>
      <c r="G3567" s="14">
        <v>73622.22</v>
      </c>
      <c r="H3567" s="25">
        <v>0.12091019871900148</v>
      </c>
      <c r="I3567" s="26">
        <f t="shared" ref="I3567:J3567" si="3620">+D3567/H3567</f>
        <v>4.5203941147115643</v>
      </c>
      <c r="J3567" s="26">
        <f t="shared" si="3620"/>
        <v>2.4182039743800297</v>
      </c>
    </row>
    <row r="3568" spans="1:10" x14ac:dyDescent="0.2">
      <c r="A3568" t="str">
        <f t="shared" si="3575"/>
        <v>450014912340</v>
      </c>
      <c r="B3568" s="10" t="s">
        <v>7855</v>
      </c>
      <c r="C3568" s="10" t="s">
        <v>97</v>
      </c>
      <c r="D3568" s="11">
        <v>0.67297672462142</v>
      </c>
      <c r="E3568" s="12">
        <v>10.3534880710988</v>
      </c>
      <c r="F3568" s="13">
        <v>135508</v>
      </c>
      <c r="G3568" s="14">
        <v>20002.16</v>
      </c>
      <c r="H3568" s="25">
        <v>0.14760870206925053</v>
      </c>
      <c r="I3568" s="26">
        <f t="shared" ref="I3568:J3568" si="3621">+D3568/H3568</f>
        <v>4.5591941070364088</v>
      </c>
      <c r="J3568" s="26">
        <f t="shared" si="3621"/>
        <v>2.2709031087577074</v>
      </c>
    </row>
    <row r="3569" spans="1:10" x14ac:dyDescent="0.2">
      <c r="A3569" t="str">
        <f t="shared" si="3575"/>
        <v>450014912350</v>
      </c>
      <c r="B3569" s="10" t="s">
        <v>7855</v>
      </c>
      <c r="C3569" s="10" t="s">
        <v>93</v>
      </c>
      <c r="D3569" s="11">
        <v>0.67237817577783998</v>
      </c>
      <c r="E3569" s="12">
        <v>10.344279627351399</v>
      </c>
      <c r="F3569" s="13">
        <v>234785</v>
      </c>
      <c r="G3569" s="14">
        <v>34664.519999999997</v>
      </c>
      <c r="H3569" s="25">
        <v>0.14764367399961667</v>
      </c>
      <c r="I3569" s="26">
        <f t="shared" ref="I3569:J3569" si="3622">+D3569/H3569</f>
        <v>4.554060174495425</v>
      </c>
      <c r="J3569" s="26">
        <f t="shared" si="3622"/>
        <v>2.2714411384556445</v>
      </c>
    </row>
    <row r="3570" spans="1:10" x14ac:dyDescent="0.2">
      <c r="A3570" t="str">
        <f t="shared" si="3575"/>
        <v>450014912360</v>
      </c>
      <c r="B3570" s="10" t="s">
        <v>7855</v>
      </c>
      <c r="C3570" s="10" t="s">
        <v>88</v>
      </c>
      <c r="D3570" s="11">
        <v>0.66812949578661995</v>
      </c>
      <c r="E3570" s="12">
        <v>10.2789153197942</v>
      </c>
      <c r="F3570" s="13">
        <v>466965</v>
      </c>
      <c r="G3570" s="14">
        <v>68941.03</v>
      </c>
      <c r="H3570" s="25">
        <v>0.14763639673208911</v>
      </c>
      <c r="I3570" s="26">
        <f t="shared" ref="I3570:J3570" si="3623">+D3570/H3570</f>
        <v>4.525506654020095</v>
      </c>
      <c r="J3570" s="26">
        <f t="shared" si="3623"/>
        <v>2.271329180493689</v>
      </c>
    </row>
    <row r="3571" spans="1:10" x14ac:dyDescent="0.2">
      <c r="A3571" t="str">
        <f t="shared" si="3575"/>
        <v>450014912370</v>
      </c>
      <c r="B3571" s="10" t="s">
        <v>7855</v>
      </c>
      <c r="C3571" s="10" t="s">
        <v>101</v>
      </c>
      <c r="D3571" s="11">
        <v>0.6687644738838</v>
      </c>
      <c r="E3571" s="12">
        <v>10.288684213597</v>
      </c>
      <c r="F3571" s="13">
        <v>158216</v>
      </c>
      <c r="G3571" s="14">
        <v>23337.759999999998</v>
      </c>
      <c r="H3571" s="25">
        <v>0.14750568842594933</v>
      </c>
      <c r="I3571" s="26">
        <f t="shared" ref="I3571:J3571" si="3624">+D3571/H3571</f>
        <v>4.5338215835624034</v>
      </c>
      <c r="J3571" s="26">
        <f t="shared" si="3624"/>
        <v>2.26931828347616</v>
      </c>
    </row>
    <row r="3572" spans="1:10" x14ac:dyDescent="0.2">
      <c r="A3572" t="str">
        <f t="shared" si="3575"/>
        <v>450014912380</v>
      </c>
      <c r="B3572" s="10" t="s">
        <v>7855</v>
      </c>
      <c r="C3572" s="10" t="s">
        <v>176</v>
      </c>
      <c r="D3572" s="11">
        <v>0.70875163922947004</v>
      </c>
      <c r="E3572" s="12">
        <v>10.125023417563799</v>
      </c>
      <c r="F3572" s="13">
        <v>78543</v>
      </c>
      <c r="G3572" s="14">
        <v>12308.19</v>
      </c>
      <c r="H3572" s="25">
        <v>0.15670639013024712</v>
      </c>
      <c r="I3572" s="26">
        <f t="shared" ref="I3572:J3572" si="3625">+D3572/H3572</f>
        <v>4.5227998592807124</v>
      </c>
      <c r="J3572" s="26">
        <f t="shared" si="3625"/>
        <v>2.2386627161463744</v>
      </c>
    </row>
    <row r="3573" spans="1:10" x14ac:dyDescent="0.2">
      <c r="A3573" t="str">
        <f t="shared" si="3575"/>
        <v>450014912390</v>
      </c>
      <c r="B3573" s="10" t="s">
        <v>7855</v>
      </c>
      <c r="C3573" s="10" t="s">
        <v>174</v>
      </c>
      <c r="D3573" s="11">
        <v>0.70875168631406005</v>
      </c>
      <c r="E3573" s="12">
        <v>10.125024090200901</v>
      </c>
      <c r="F3573" s="13">
        <v>79315</v>
      </c>
      <c r="G3573" s="14">
        <v>12429.17</v>
      </c>
      <c r="H3573" s="25">
        <v>0.15670642375338839</v>
      </c>
      <c r="I3573" s="26">
        <f t="shared" ref="I3573:J3573" si="3626">+D3573/H3573</f>
        <v>4.5227991893263724</v>
      </c>
      <c r="J3573" s="26">
        <f t="shared" si="3626"/>
        <v>2.2386631964769865</v>
      </c>
    </row>
    <row r="3574" spans="1:10" x14ac:dyDescent="0.2">
      <c r="A3574" t="str">
        <f t="shared" si="3575"/>
        <v>4500149123100</v>
      </c>
      <c r="B3574" s="10" t="s">
        <v>7855</v>
      </c>
      <c r="C3574" s="10" t="s">
        <v>172</v>
      </c>
      <c r="D3574" s="11">
        <v>0.70915935334873004</v>
      </c>
      <c r="E3574" s="12">
        <v>10.1308479049819</v>
      </c>
      <c r="F3574" s="13">
        <v>43300</v>
      </c>
      <c r="G3574" s="14">
        <v>6789.24</v>
      </c>
      <c r="H3574" s="25">
        <v>0.15679538106235566</v>
      </c>
      <c r="I3574" s="26">
        <f t="shared" ref="I3574:J3574" si="3627">+D3574/H3574</f>
        <v>4.5228331889872813</v>
      </c>
      <c r="J3574" s="26">
        <f t="shared" si="3627"/>
        <v>2.239934015176519</v>
      </c>
    </row>
    <row r="3575" spans="1:10" x14ac:dyDescent="0.2">
      <c r="A3575" t="str">
        <f t="shared" si="3575"/>
        <v>450014912610</v>
      </c>
      <c r="B3575" s="20" t="s">
        <v>7856</v>
      </c>
      <c r="C3575" s="20" t="s">
        <v>26</v>
      </c>
      <c r="D3575" s="21">
        <v>0.64677226936859999</v>
      </c>
      <c r="E3575" s="22">
        <v>8.9829481856750206</v>
      </c>
      <c r="F3575" s="23">
        <v>85667</v>
      </c>
      <c r="G3575" s="24">
        <v>11848.84</v>
      </c>
      <c r="H3575" s="25">
        <v>0.13831276921101474</v>
      </c>
      <c r="I3575" s="26">
        <f t="shared" ref="I3575:J3575" si="3628">+D3575/H3575</f>
        <v>4.6761573284810884</v>
      </c>
      <c r="J3575" s="26">
        <f t="shared" si="3628"/>
        <v>1.9210106834863201</v>
      </c>
    </row>
    <row r="3576" spans="1:10" x14ac:dyDescent="0.2">
      <c r="A3576" t="str">
        <f t="shared" si="3575"/>
        <v>450014912620</v>
      </c>
      <c r="B3576" t="s">
        <v>7856</v>
      </c>
      <c r="C3576" t="s">
        <v>15</v>
      </c>
      <c r="D3576">
        <v>0.62593730087931998</v>
      </c>
      <c r="E3576">
        <v>8.6935736233238501</v>
      </c>
      <c r="F3576">
        <v>15694</v>
      </c>
      <c r="G3576">
        <v>2171.94</v>
      </c>
      <c r="H3576" s="25">
        <v>1.13831276921101</v>
      </c>
      <c r="I3576" s="26">
        <f t="shared" ref="I3576:I3639" si="3629">+D3576/H3576</f>
        <v>0.54988164747828583</v>
      </c>
      <c r="J3576" s="26">
        <f t="shared" ref="J3576:J3639" si="3630">+E3576/I3576</f>
        <v>15.80989957237507</v>
      </c>
    </row>
    <row r="3577" spans="1:10" x14ac:dyDescent="0.2">
      <c r="A3577" t="str">
        <f t="shared" si="3575"/>
        <v>450014912630</v>
      </c>
      <c r="B3577" t="s">
        <v>7856</v>
      </c>
      <c r="C3577" t="s">
        <v>35</v>
      </c>
      <c r="D3577">
        <v>0.62593676662320996</v>
      </c>
      <c r="E3577">
        <v>8.6935662031001009</v>
      </c>
      <c r="F3577">
        <v>30680</v>
      </c>
      <c r="G3577">
        <v>4245.8900000000003</v>
      </c>
      <c r="H3577" s="25">
        <v>2.13831276921101</v>
      </c>
      <c r="I3577" s="26">
        <f t="shared" si="3629"/>
        <v>0.29272460775425607</v>
      </c>
      <c r="J3577" s="26">
        <f t="shared" si="3630"/>
        <v>29.698788461263899</v>
      </c>
    </row>
    <row r="3578" spans="1:10" x14ac:dyDescent="0.2">
      <c r="A3578" t="str">
        <f t="shared" si="3575"/>
        <v>450014912650</v>
      </c>
      <c r="B3578" t="s">
        <v>7856</v>
      </c>
      <c r="C3578" t="s">
        <v>93</v>
      </c>
      <c r="D3578">
        <v>0.63795299374593994</v>
      </c>
      <c r="E3578">
        <v>8.8604582464713495</v>
      </c>
      <c r="F3578">
        <v>352251</v>
      </c>
      <c r="G3578">
        <v>48739.46</v>
      </c>
      <c r="H3578" s="25">
        <v>3.13831276921101</v>
      </c>
      <c r="I3578" s="26">
        <f t="shared" si="3629"/>
        <v>0.20327897206572085</v>
      </c>
      <c r="J3578" s="26">
        <f t="shared" si="3630"/>
        <v>43.587677350152724</v>
      </c>
    </row>
    <row r="3579" spans="1:10" x14ac:dyDescent="0.2">
      <c r="A3579" t="str">
        <f t="shared" si="3575"/>
        <v>450014912660</v>
      </c>
      <c r="B3579" t="s">
        <v>7856</v>
      </c>
      <c r="C3579" t="s">
        <v>88</v>
      </c>
      <c r="D3579">
        <v>0.62728830137960001</v>
      </c>
      <c r="E3579">
        <v>8.7123375191610997</v>
      </c>
      <c r="F3579">
        <v>284213</v>
      </c>
      <c r="G3579">
        <v>39281.769999999997</v>
      </c>
      <c r="H3579" s="25">
        <v>4.1383127692110104</v>
      </c>
      <c r="I3579" s="26">
        <f t="shared" si="3629"/>
        <v>0.15158068912688674</v>
      </c>
      <c r="J3579" s="26">
        <f t="shared" si="3630"/>
        <v>57.476566239041738</v>
      </c>
    </row>
    <row r="3580" spans="1:10" x14ac:dyDescent="0.2">
      <c r="A3580" t="str">
        <f t="shared" si="3575"/>
        <v>4500149126150</v>
      </c>
      <c r="B3580" t="s">
        <v>7856</v>
      </c>
      <c r="C3580" t="s">
        <v>202</v>
      </c>
      <c r="D3580">
        <v>0.62905919341621996</v>
      </c>
      <c r="E3580">
        <v>8.7369332418920003</v>
      </c>
      <c r="F3580">
        <v>224552</v>
      </c>
      <c r="G3580">
        <v>31039.39</v>
      </c>
      <c r="H3580" s="25">
        <v>5.1383127692110104</v>
      </c>
      <c r="I3580" s="26">
        <f t="shared" si="3629"/>
        <v>0.12242524378538604</v>
      </c>
      <c r="J3580" s="26">
        <f t="shared" si="3630"/>
        <v>71.365455127931156</v>
      </c>
    </row>
    <row r="3581" spans="1:10" x14ac:dyDescent="0.2">
      <c r="A3581" t="str">
        <f t="shared" si="3575"/>
        <v>450014917670</v>
      </c>
      <c r="B3581" t="s">
        <v>7857</v>
      </c>
      <c r="C3581" t="s">
        <v>101</v>
      </c>
      <c r="D3581">
        <v>0.62319588487966004</v>
      </c>
      <c r="E3581">
        <v>9.5876289981486202</v>
      </c>
      <c r="F3581">
        <v>132001</v>
      </c>
      <c r="G3581">
        <v>18153.48</v>
      </c>
      <c r="H3581" s="25">
        <v>6.1383127692110104</v>
      </c>
      <c r="I3581" s="26">
        <f t="shared" si="3629"/>
        <v>0.10152559967382742</v>
      </c>
      <c r="J3581" s="26">
        <f t="shared" si="3630"/>
        <v>94.435581064784813</v>
      </c>
    </row>
    <row r="3582" spans="1:10" x14ac:dyDescent="0.2">
      <c r="A3582" t="str">
        <f t="shared" si="3575"/>
        <v>450014919210</v>
      </c>
      <c r="B3582" t="s">
        <v>7858</v>
      </c>
      <c r="C3582" t="s">
        <v>26</v>
      </c>
      <c r="D3582">
        <v>0.72876994001503004</v>
      </c>
      <c r="E3582">
        <v>11.211845231000501</v>
      </c>
      <c r="F3582">
        <v>651830</v>
      </c>
      <c r="G3582">
        <v>104759.89</v>
      </c>
      <c r="H3582" s="25">
        <v>7.1383127692110104</v>
      </c>
      <c r="I3582" s="26">
        <f t="shared" si="3629"/>
        <v>0.1020927442628127</v>
      </c>
      <c r="J3582" s="26">
        <f t="shared" si="3630"/>
        <v>109.82019644940054</v>
      </c>
    </row>
    <row r="3583" spans="1:10" x14ac:dyDescent="0.2">
      <c r="A3583" t="str">
        <f t="shared" si="3575"/>
        <v>450014919310</v>
      </c>
      <c r="B3583" t="s">
        <v>7859</v>
      </c>
      <c r="C3583" t="s">
        <v>26</v>
      </c>
      <c r="D3583">
        <v>0.62568215435869001</v>
      </c>
      <c r="E3583">
        <v>15.6420538589672</v>
      </c>
      <c r="F3583">
        <v>450250</v>
      </c>
      <c r="G3583">
        <v>61688.61</v>
      </c>
      <c r="H3583" s="25">
        <v>8.1383127692110104</v>
      </c>
      <c r="I3583" s="26">
        <f t="shared" si="3629"/>
        <v>7.688106516694472E-2</v>
      </c>
      <c r="J3583" s="26">
        <f t="shared" si="3630"/>
        <v>203.45781923027459</v>
      </c>
    </row>
    <row r="3584" spans="1:10" x14ac:dyDescent="0.2">
      <c r="A3584" t="str">
        <f t="shared" si="3575"/>
        <v>450014919510</v>
      </c>
      <c r="B3584" t="s">
        <v>7860</v>
      </c>
      <c r="C3584" t="s">
        <v>26</v>
      </c>
      <c r="D3584">
        <v>0.79079268499181998</v>
      </c>
      <c r="E3584">
        <v>12.166041307566401</v>
      </c>
      <c r="F3584">
        <v>88585</v>
      </c>
      <c r="G3584">
        <v>15339.82</v>
      </c>
      <c r="H3584" s="25">
        <v>9.1383127692110104</v>
      </c>
      <c r="I3584" s="26">
        <f t="shared" si="3629"/>
        <v>8.6535961830522465E-2</v>
      </c>
      <c r="J3584" s="26">
        <f t="shared" si="3630"/>
        <v>140.58942721863022</v>
      </c>
    </row>
    <row r="3585" spans="1:10" x14ac:dyDescent="0.2">
      <c r="A3585" t="str">
        <f t="shared" si="3575"/>
        <v>450014919610</v>
      </c>
      <c r="B3585" t="s">
        <v>7861</v>
      </c>
      <c r="C3585" t="s">
        <v>26</v>
      </c>
      <c r="D3585">
        <v>0.60371732868912997</v>
      </c>
      <c r="E3585">
        <v>12.0743465737826</v>
      </c>
      <c r="F3585">
        <v>298580</v>
      </c>
      <c r="G3585">
        <v>39802.269999999997</v>
      </c>
      <c r="H3585" s="25">
        <v>10.138312769211</v>
      </c>
      <c r="I3585" s="26">
        <f t="shared" si="3629"/>
        <v>5.9548106517541721E-2</v>
      </c>
      <c r="J3585" s="26">
        <f t="shared" si="3630"/>
        <v>202.76625538422002</v>
      </c>
    </row>
    <row r="3586" spans="1:10" x14ac:dyDescent="0.2">
      <c r="A3586" t="str">
        <f t="shared" si="3575"/>
        <v>450014919710</v>
      </c>
      <c r="B3586" t="s">
        <v>7862</v>
      </c>
      <c r="C3586" t="s">
        <v>26</v>
      </c>
      <c r="D3586">
        <v>0.68530050720699998</v>
      </c>
      <c r="E3586">
        <v>10.543084726261499</v>
      </c>
      <c r="F3586">
        <v>927432</v>
      </c>
      <c r="G3586">
        <v>139897.60999999999</v>
      </c>
      <c r="H3586" s="25">
        <v>11.138312769211</v>
      </c>
      <c r="I3586" s="26">
        <f t="shared" si="3629"/>
        <v>6.1526419791455032E-2</v>
      </c>
      <c r="J3586" s="26">
        <f t="shared" si="3630"/>
        <v>171.35865798786091</v>
      </c>
    </row>
    <row r="3587" spans="1:10" x14ac:dyDescent="0.2">
      <c r="A3587" t="str">
        <f t="shared" ref="A3587:A3650" si="3631">CONCATENATE(B3587,C3587)</f>
        <v>450014919810</v>
      </c>
      <c r="B3587" t="s">
        <v>7863</v>
      </c>
      <c r="C3587" t="s">
        <v>26</v>
      </c>
      <c r="D3587">
        <v>0.63507404181185001</v>
      </c>
      <c r="E3587">
        <v>12.7014808362369</v>
      </c>
      <c r="F3587">
        <v>45920</v>
      </c>
      <c r="G3587">
        <v>6443.92</v>
      </c>
      <c r="H3587" s="25">
        <v>12.138312769211</v>
      </c>
      <c r="I3587" s="26">
        <f t="shared" si="3629"/>
        <v>5.2319795500963218E-2</v>
      </c>
      <c r="J3587" s="26">
        <f t="shared" si="3630"/>
        <v>242.76625538421808</v>
      </c>
    </row>
    <row r="3588" spans="1:10" x14ac:dyDescent="0.2">
      <c r="A3588" t="str">
        <f t="shared" si="3631"/>
        <v>450014923610</v>
      </c>
      <c r="B3588" t="s">
        <v>7864</v>
      </c>
      <c r="C3588" t="s">
        <v>26</v>
      </c>
      <c r="D3588">
        <v>0.88945167430993999</v>
      </c>
      <c r="E3588">
        <v>12.706452490142</v>
      </c>
      <c r="F3588">
        <v>115570</v>
      </c>
      <c r="G3588">
        <v>22505.82</v>
      </c>
      <c r="H3588" s="25">
        <v>13.138312769211</v>
      </c>
      <c r="I3588" s="26">
        <f t="shared" si="3629"/>
        <v>6.7699079016776562E-2</v>
      </c>
      <c r="J3588" s="26">
        <f t="shared" si="3630"/>
        <v>187.69018241730001</v>
      </c>
    </row>
    <row r="3589" spans="1:10" x14ac:dyDescent="0.2">
      <c r="A3589" t="str">
        <f t="shared" si="3631"/>
        <v>450014923620</v>
      </c>
      <c r="B3589" t="s">
        <v>7864</v>
      </c>
      <c r="C3589" t="s">
        <v>15</v>
      </c>
      <c r="D3589">
        <v>0.90085764705881999</v>
      </c>
      <c r="E3589">
        <v>12.8693949579832</v>
      </c>
      <c r="F3589">
        <v>161500</v>
      </c>
      <c r="G3589">
        <v>31553.11</v>
      </c>
      <c r="H3589" s="25">
        <v>14.138312769211</v>
      </c>
      <c r="I3589" s="26">
        <f t="shared" si="3629"/>
        <v>6.3717479006449584E-2</v>
      </c>
      <c r="J3589" s="26">
        <f t="shared" si="3630"/>
        <v>201.9758967030152</v>
      </c>
    </row>
    <row r="3590" spans="1:10" x14ac:dyDescent="0.2">
      <c r="A3590" t="str">
        <f t="shared" si="3631"/>
        <v>450014923630</v>
      </c>
      <c r="B3590" t="s">
        <v>7864</v>
      </c>
      <c r="C3590" t="s">
        <v>35</v>
      </c>
      <c r="D3590">
        <v>0.91204084968399002</v>
      </c>
      <c r="E3590">
        <v>13.0291549954856</v>
      </c>
      <c r="F3590">
        <v>1211368</v>
      </c>
      <c r="G3590">
        <v>235900.44</v>
      </c>
      <c r="H3590" s="25">
        <v>15.138312769211</v>
      </c>
      <c r="I3590" s="26">
        <f t="shared" si="3629"/>
        <v>6.0247192906394485E-2</v>
      </c>
      <c r="J3590" s="26">
        <f t="shared" si="3630"/>
        <v>216.26161098872905</v>
      </c>
    </row>
    <row r="3591" spans="1:10" x14ac:dyDescent="0.2">
      <c r="A3591" t="str">
        <f t="shared" si="3631"/>
        <v>450014923640</v>
      </c>
      <c r="B3591" t="s">
        <v>7864</v>
      </c>
      <c r="C3591" t="s">
        <v>97</v>
      </c>
      <c r="D3591">
        <v>0.89399097407469996</v>
      </c>
      <c r="E3591">
        <v>12.7712996296386</v>
      </c>
      <c r="F3591">
        <v>1671186</v>
      </c>
      <c r="G3591">
        <v>325457.57</v>
      </c>
      <c r="H3591" s="25">
        <v>16.138312769211002</v>
      </c>
      <c r="I3591" s="26">
        <f t="shared" si="3629"/>
        <v>5.5395566244091761E-2</v>
      </c>
      <c r="J3591" s="26">
        <f t="shared" si="3630"/>
        <v>230.54732527444341</v>
      </c>
    </row>
    <row r="3592" spans="1:10" x14ac:dyDescent="0.2">
      <c r="A3592" t="str">
        <f t="shared" si="3631"/>
        <v>450014923650</v>
      </c>
      <c r="B3592" t="s">
        <v>7864</v>
      </c>
      <c r="C3592" t="s">
        <v>93</v>
      </c>
      <c r="D3592">
        <v>0.88213228868381999</v>
      </c>
      <c r="E3592">
        <v>12.6018898383403</v>
      </c>
      <c r="F3592">
        <v>727772</v>
      </c>
      <c r="G3592">
        <v>141401.76</v>
      </c>
      <c r="H3592" s="25">
        <v>17.138312769211002</v>
      </c>
      <c r="I3592" s="26">
        <f t="shared" si="3629"/>
        <v>5.1471361303930201E-2</v>
      </c>
      <c r="J3592" s="26">
        <f t="shared" si="3630"/>
        <v>244.83303956015746</v>
      </c>
    </row>
    <row r="3593" spans="1:10" x14ac:dyDescent="0.2">
      <c r="A3593" t="str">
        <f t="shared" si="3631"/>
        <v>450014923660</v>
      </c>
      <c r="B3593" t="s">
        <v>7864</v>
      </c>
      <c r="C3593" t="s">
        <v>88</v>
      </c>
      <c r="D3593">
        <v>0.90583493740762999</v>
      </c>
      <c r="E3593">
        <v>12.940499105823299</v>
      </c>
      <c r="F3593">
        <v>1941930</v>
      </c>
      <c r="G3593">
        <v>378409.28</v>
      </c>
      <c r="H3593" s="25">
        <v>18.138312769211002</v>
      </c>
      <c r="I3593" s="26">
        <f t="shared" si="3629"/>
        <v>4.9940418876514549E-2</v>
      </c>
      <c r="J3593" s="26">
        <f t="shared" si="3630"/>
        <v>259.11875384587171</v>
      </c>
    </row>
    <row r="3594" spans="1:10" x14ac:dyDescent="0.2">
      <c r="A3594" t="str">
        <f t="shared" si="3631"/>
        <v>450014923670</v>
      </c>
      <c r="B3594" t="s">
        <v>7864</v>
      </c>
      <c r="C3594" t="s">
        <v>101</v>
      </c>
      <c r="D3594">
        <v>0.89082557983088995</v>
      </c>
      <c r="E3594">
        <v>12.726079711869801</v>
      </c>
      <c r="F3594">
        <v>676361</v>
      </c>
      <c r="G3594">
        <v>131828.81</v>
      </c>
      <c r="H3594" s="25">
        <v>19.138312769211002</v>
      </c>
      <c r="I3594" s="26">
        <f t="shared" si="3629"/>
        <v>4.654671446607439E-2</v>
      </c>
      <c r="J3594" s="26">
        <f t="shared" si="3630"/>
        <v>273.40446813158457</v>
      </c>
    </row>
    <row r="3595" spans="1:10" x14ac:dyDescent="0.2">
      <c r="A3595" t="str">
        <f t="shared" si="3631"/>
        <v>450014923680</v>
      </c>
      <c r="B3595" t="s">
        <v>7864</v>
      </c>
      <c r="C3595" t="s">
        <v>176</v>
      </c>
      <c r="D3595">
        <v>0.96613063228800999</v>
      </c>
      <c r="E3595">
        <v>13.801866175542999</v>
      </c>
      <c r="F3595">
        <v>141328</v>
      </c>
      <c r="G3595">
        <v>27570.18</v>
      </c>
      <c r="H3595" s="25">
        <v>20.138312769211002</v>
      </c>
      <c r="I3595" s="26">
        <f t="shared" si="3629"/>
        <v>4.797475554978492E-2</v>
      </c>
      <c r="J3595" s="26">
        <f t="shared" si="3630"/>
        <v>287.69018241729998</v>
      </c>
    </row>
    <row r="3596" spans="1:10" x14ac:dyDescent="0.2">
      <c r="A3596" t="str">
        <f t="shared" si="3631"/>
        <v>450014923690</v>
      </c>
      <c r="B3596" t="s">
        <v>7864</v>
      </c>
      <c r="C3596" t="s">
        <v>174</v>
      </c>
      <c r="D3596">
        <v>0.88466277034106</v>
      </c>
      <c r="E3596">
        <v>12.638039576300899</v>
      </c>
      <c r="F3596">
        <v>298743</v>
      </c>
      <c r="G3596">
        <v>58259.01</v>
      </c>
      <c r="H3596" s="25">
        <v>21.138312769211002</v>
      </c>
      <c r="I3596" s="26">
        <f t="shared" si="3629"/>
        <v>4.1851153400928723E-2</v>
      </c>
      <c r="J3596" s="26">
        <f t="shared" si="3630"/>
        <v>301.97589670301528</v>
      </c>
    </row>
    <row r="3597" spans="1:10" x14ac:dyDescent="0.2">
      <c r="A3597" t="str">
        <f t="shared" si="3631"/>
        <v>4500149236100</v>
      </c>
      <c r="B3597" t="s">
        <v>7864</v>
      </c>
      <c r="C3597" t="s">
        <v>172</v>
      </c>
      <c r="D3597">
        <v>0.89363718321782004</v>
      </c>
      <c r="E3597">
        <v>12.7662454745403</v>
      </c>
      <c r="F3597">
        <v>472525</v>
      </c>
      <c r="G3597">
        <v>92015.06</v>
      </c>
      <c r="H3597" s="25">
        <v>22.138312769211002</v>
      </c>
      <c r="I3597" s="26">
        <f t="shared" si="3629"/>
        <v>4.0366092598558438E-2</v>
      </c>
      <c r="J3597" s="26">
        <f t="shared" si="3630"/>
        <v>316.26161098872893</v>
      </c>
    </row>
    <row r="3598" spans="1:10" x14ac:dyDescent="0.2">
      <c r="A3598" t="str">
        <f t="shared" si="3631"/>
        <v>4500149236110</v>
      </c>
      <c r="B3598" t="s">
        <v>7864</v>
      </c>
      <c r="C3598" t="s">
        <v>152</v>
      </c>
      <c r="D3598">
        <v>0.88879894007452998</v>
      </c>
      <c r="E3598">
        <v>12.697127715350501</v>
      </c>
      <c r="F3598">
        <v>141142</v>
      </c>
      <c r="G3598">
        <v>27544.26</v>
      </c>
      <c r="H3598" s="25">
        <v>23.138312769211002</v>
      </c>
      <c r="I3598" s="26">
        <f t="shared" si="3629"/>
        <v>3.8412435208206294E-2</v>
      </c>
      <c r="J3598" s="26">
        <f t="shared" si="3630"/>
        <v>330.54732527444474</v>
      </c>
    </row>
    <row r="3599" spans="1:10" x14ac:dyDescent="0.2">
      <c r="A3599" t="str">
        <f t="shared" si="3631"/>
        <v>4500149236120</v>
      </c>
      <c r="B3599" t="s">
        <v>7864</v>
      </c>
      <c r="C3599" t="s">
        <v>163</v>
      </c>
      <c r="D3599">
        <v>0.89015879192268998</v>
      </c>
      <c r="E3599">
        <v>12.7165541703242</v>
      </c>
      <c r="F3599">
        <v>295544</v>
      </c>
      <c r="G3599">
        <v>57947.38</v>
      </c>
      <c r="H3599" s="25">
        <v>24.138312769211002</v>
      </c>
      <c r="I3599" s="26">
        <f t="shared" si="3629"/>
        <v>3.6877423887642591E-2</v>
      </c>
      <c r="J3599" s="26">
        <f t="shared" si="3630"/>
        <v>344.83303956015874</v>
      </c>
    </row>
    <row r="3600" spans="1:10" x14ac:dyDescent="0.2">
      <c r="A3600" t="str">
        <f t="shared" si="3631"/>
        <v>4500149236130</v>
      </c>
      <c r="B3600" t="s">
        <v>7864</v>
      </c>
      <c r="C3600" t="s">
        <v>175</v>
      </c>
      <c r="D3600">
        <v>0.88926362531307002</v>
      </c>
      <c r="E3600">
        <v>12.703766075900999</v>
      </c>
      <c r="F3600">
        <v>422027</v>
      </c>
      <c r="G3600">
        <v>82022.350000000006</v>
      </c>
      <c r="H3600" s="25">
        <v>25.138312769211002</v>
      </c>
      <c r="I3600" s="26">
        <f t="shared" si="3629"/>
        <v>3.5374833365993667E-2</v>
      </c>
      <c r="J3600" s="26">
        <f t="shared" si="3630"/>
        <v>359.11875384587142</v>
      </c>
    </row>
    <row r="3601" spans="1:10" x14ac:dyDescent="0.2">
      <c r="A3601" t="str">
        <f t="shared" si="3631"/>
        <v>4500149236140</v>
      </c>
      <c r="B3601" t="s">
        <v>7864</v>
      </c>
      <c r="C3601" t="s">
        <v>6803</v>
      </c>
      <c r="D3601">
        <v>0.88128634122353999</v>
      </c>
      <c r="E3601">
        <v>12.5898048746221</v>
      </c>
      <c r="F3601">
        <v>593816</v>
      </c>
      <c r="G3601">
        <v>115645.46</v>
      </c>
      <c r="H3601" s="25">
        <v>26.138312769211002</v>
      </c>
      <c r="I3601" s="26">
        <f t="shared" si="3629"/>
        <v>3.3716267343071586E-2</v>
      </c>
      <c r="J3601" s="26">
        <f t="shared" si="3630"/>
        <v>373.40446813158871</v>
      </c>
    </row>
    <row r="3602" spans="1:10" x14ac:dyDescent="0.2">
      <c r="A3602" t="str">
        <f t="shared" si="3631"/>
        <v>450014923910</v>
      </c>
      <c r="B3602" t="s">
        <v>7865</v>
      </c>
      <c r="C3602" t="s">
        <v>26</v>
      </c>
      <c r="D3602">
        <v>0.72570204591680998</v>
      </c>
      <c r="E3602">
        <v>11.1646468602586</v>
      </c>
      <c r="F3602">
        <v>300892</v>
      </c>
      <c r="G3602">
        <v>48249.5</v>
      </c>
      <c r="H3602" s="25">
        <v>27.138312769211002</v>
      </c>
      <c r="I3602" s="26">
        <f t="shared" si="3629"/>
        <v>2.6740868236294135E-2</v>
      </c>
      <c r="J3602" s="26">
        <f t="shared" si="3630"/>
        <v>417.51250414170715</v>
      </c>
    </row>
    <row r="3603" spans="1:10" x14ac:dyDescent="0.2">
      <c r="A3603" t="str">
        <f t="shared" si="3631"/>
        <v>450014924010</v>
      </c>
      <c r="B3603" t="s">
        <v>7866</v>
      </c>
      <c r="C3603" t="s">
        <v>26</v>
      </c>
      <c r="D3603">
        <v>0.68497970393853003</v>
      </c>
      <c r="E3603">
        <v>10.538149291362</v>
      </c>
      <c r="F3603">
        <v>264337</v>
      </c>
      <c r="G3603">
        <v>39885.61</v>
      </c>
      <c r="H3603" s="25">
        <v>28.138312769211002</v>
      </c>
      <c r="I3603" s="26">
        <f t="shared" si="3629"/>
        <v>2.4343311184174349E-2</v>
      </c>
      <c r="J3603" s="26">
        <f t="shared" si="3630"/>
        <v>432.89711952632308</v>
      </c>
    </row>
    <row r="3604" spans="1:10" x14ac:dyDescent="0.2">
      <c r="A3604" t="str">
        <f t="shared" si="3631"/>
        <v>450014924110</v>
      </c>
      <c r="B3604" t="s">
        <v>7867</v>
      </c>
      <c r="C3604" t="s">
        <v>26</v>
      </c>
      <c r="D3604">
        <v>0.60449104263331999</v>
      </c>
      <c r="E3604">
        <v>12.089820852666399</v>
      </c>
      <c r="F3604">
        <v>961220</v>
      </c>
      <c r="G3604">
        <v>128101.68</v>
      </c>
      <c r="H3604" s="25">
        <v>29.138312769211002</v>
      </c>
      <c r="I3604" s="26">
        <f t="shared" si="3629"/>
        <v>2.074557464672613E-2</v>
      </c>
      <c r="J3604" s="26">
        <f t="shared" si="3630"/>
        <v>582.76625538422002</v>
      </c>
    </row>
    <row r="3605" spans="1:10" x14ac:dyDescent="0.2">
      <c r="A3605" t="str">
        <f t="shared" si="3631"/>
        <v>450014935710</v>
      </c>
      <c r="B3605" t="s">
        <v>7868</v>
      </c>
      <c r="C3605" t="s">
        <v>26</v>
      </c>
      <c r="D3605">
        <v>0.68163105621985998</v>
      </c>
      <c r="E3605">
        <v>10.486631634151699</v>
      </c>
      <c r="F3605">
        <v>330755</v>
      </c>
      <c r="G3605">
        <v>49817.24</v>
      </c>
      <c r="H3605" s="25">
        <v>30.138312769211002</v>
      </c>
      <c r="I3605" s="26">
        <f t="shared" si="3629"/>
        <v>2.261676230648875E-2</v>
      </c>
      <c r="J3605" s="26">
        <f t="shared" si="3630"/>
        <v>463.6663502955542</v>
      </c>
    </row>
    <row r="3606" spans="1:10" x14ac:dyDescent="0.2">
      <c r="A3606" t="str">
        <f t="shared" si="3631"/>
        <v>450014938410</v>
      </c>
      <c r="B3606" t="s">
        <v>7869</v>
      </c>
      <c r="C3606" t="s">
        <v>26</v>
      </c>
      <c r="D3606">
        <v>0.69170637217793995</v>
      </c>
      <c r="E3606">
        <v>9.8815196025419993</v>
      </c>
      <c r="F3606">
        <v>44914</v>
      </c>
      <c r="G3606">
        <v>6909.83</v>
      </c>
      <c r="H3606" s="25">
        <v>31.138312769211002</v>
      </c>
      <c r="I3606" s="26">
        <f t="shared" si="3629"/>
        <v>2.2213996541966995E-2</v>
      </c>
      <c r="J3606" s="26">
        <f t="shared" si="3630"/>
        <v>444.8330395601572</v>
      </c>
    </row>
    <row r="3607" spans="1:10" x14ac:dyDescent="0.2">
      <c r="A3607" t="str">
        <f t="shared" si="3631"/>
        <v>450014942910</v>
      </c>
      <c r="B3607" t="s">
        <v>7870</v>
      </c>
      <c r="C3607" t="s">
        <v>26</v>
      </c>
      <c r="D3607">
        <v>0.57644212321467003</v>
      </c>
      <c r="E3607">
        <v>10.480765876630301</v>
      </c>
      <c r="F3607">
        <v>18764</v>
      </c>
      <c r="G3607">
        <v>2300.23</v>
      </c>
      <c r="H3607" s="25">
        <v>32.138312769210998</v>
      </c>
      <c r="I3607" s="26">
        <f t="shared" si="3629"/>
        <v>1.7936290786456921E-2</v>
      </c>
      <c r="J3607" s="26">
        <f t="shared" si="3630"/>
        <v>584.33295944019642</v>
      </c>
    </row>
    <row r="3608" spans="1:10" x14ac:dyDescent="0.2">
      <c r="A3608" t="str">
        <f t="shared" si="3631"/>
        <v>450014946110</v>
      </c>
      <c r="B3608" t="s">
        <v>7871</v>
      </c>
      <c r="C3608" t="s">
        <v>26</v>
      </c>
      <c r="D3608">
        <v>0.78379030088767998</v>
      </c>
      <c r="E3608">
        <v>12.0583123213489</v>
      </c>
      <c r="F3608">
        <v>156138</v>
      </c>
      <c r="G3608">
        <v>26980.19</v>
      </c>
      <c r="H3608" s="25">
        <v>33.138312769210998</v>
      </c>
      <c r="I3608" s="26">
        <f t="shared" si="3629"/>
        <v>2.3652088334922838E-2</v>
      </c>
      <c r="J3608" s="26">
        <f t="shared" si="3630"/>
        <v>509.82019644939902</v>
      </c>
    </row>
    <row r="3609" spans="1:10" x14ac:dyDescent="0.2">
      <c r="A3609" t="str">
        <f t="shared" si="3631"/>
        <v>450014946210</v>
      </c>
      <c r="B3609" t="s">
        <v>7872</v>
      </c>
      <c r="C3609" t="s">
        <v>26</v>
      </c>
      <c r="D3609">
        <v>0.74253807466176003</v>
      </c>
      <c r="E3609">
        <v>11.423662687103899</v>
      </c>
      <c r="F3609">
        <v>70585</v>
      </c>
      <c r="G3609">
        <v>11554.94</v>
      </c>
      <c r="H3609" s="25">
        <v>34.138312769210998</v>
      </c>
      <c r="I3609" s="26">
        <f t="shared" si="3629"/>
        <v>2.1750872097330121E-2</v>
      </c>
      <c r="J3609" s="26">
        <f t="shared" si="3630"/>
        <v>525.20481183401068</v>
      </c>
    </row>
    <row r="3610" spans="1:10" x14ac:dyDescent="0.2">
      <c r="A3610" t="str">
        <f t="shared" si="3631"/>
        <v>450014946310</v>
      </c>
      <c r="B3610" t="s">
        <v>7873</v>
      </c>
      <c r="C3610" t="s">
        <v>26</v>
      </c>
      <c r="D3610">
        <v>0.62014175999999999</v>
      </c>
      <c r="E3610">
        <v>15.503544</v>
      </c>
      <c r="F3610">
        <v>218750</v>
      </c>
      <c r="G3610">
        <v>29907.19</v>
      </c>
      <c r="H3610" s="25">
        <v>35.138312769210998</v>
      </c>
      <c r="I3610" s="26">
        <f t="shared" si="3629"/>
        <v>1.7648592408892851E-2</v>
      </c>
      <c r="J3610" s="26">
        <f t="shared" si="3630"/>
        <v>878.45781923027494</v>
      </c>
    </row>
    <row r="3611" spans="1:10" x14ac:dyDescent="0.2">
      <c r="A3611" t="str">
        <f t="shared" si="3631"/>
        <v>450014947610</v>
      </c>
      <c r="B3611" t="s">
        <v>7874</v>
      </c>
      <c r="C3611" t="s">
        <v>26</v>
      </c>
      <c r="D3611">
        <v>0.55754335816735001</v>
      </c>
      <c r="E3611">
        <v>10.137151966679101</v>
      </c>
      <c r="F3611">
        <v>98655</v>
      </c>
      <c r="G3611">
        <v>12106.98</v>
      </c>
      <c r="H3611" s="25">
        <v>36.138312769210998</v>
      </c>
      <c r="I3611" s="26">
        <f t="shared" si="3629"/>
        <v>1.5428040642848273E-2</v>
      </c>
      <c r="J3611" s="26">
        <f t="shared" si="3630"/>
        <v>657.06023216747326</v>
      </c>
    </row>
    <row r="3612" spans="1:10" x14ac:dyDescent="0.2">
      <c r="A3612" t="str">
        <f t="shared" si="3631"/>
        <v>450014948110</v>
      </c>
      <c r="B3612" t="s">
        <v>7875</v>
      </c>
      <c r="C3612" t="s">
        <v>26</v>
      </c>
      <c r="D3612">
        <v>0.60318151075792004</v>
      </c>
      <c r="E3612">
        <v>8.6168787251130698</v>
      </c>
      <c r="F3612">
        <v>47314</v>
      </c>
      <c r="G3612">
        <v>6274.91</v>
      </c>
      <c r="H3612" s="25">
        <v>37.138312769210998</v>
      </c>
      <c r="I3612" s="26">
        <f t="shared" si="3629"/>
        <v>1.6241489334916131E-2</v>
      </c>
      <c r="J3612" s="26">
        <f t="shared" si="3630"/>
        <v>530.54732527443832</v>
      </c>
    </row>
    <row r="3613" spans="1:10" x14ac:dyDescent="0.2">
      <c r="A3613" t="str">
        <f t="shared" si="3631"/>
        <v>450014948120</v>
      </c>
      <c r="B3613" t="s">
        <v>7875</v>
      </c>
      <c r="C3613" t="s">
        <v>15</v>
      </c>
      <c r="D3613">
        <v>0.59689062660768</v>
      </c>
      <c r="E3613">
        <v>8.5270089515382193</v>
      </c>
      <c r="F3613">
        <v>29157</v>
      </c>
      <c r="G3613">
        <v>3874.25</v>
      </c>
      <c r="H3613" s="25">
        <v>38.138312769210998</v>
      </c>
      <c r="I3613" s="26">
        <f t="shared" si="3629"/>
        <v>1.5650682562170105E-2</v>
      </c>
      <c r="J3613" s="26">
        <f t="shared" si="3630"/>
        <v>544.83303956015288</v>
      </c>
    </row>
    <row r="3614" spans="1:10" x14ac:dyDescent="0.2">
      <c r="A3614" t="str">
        <f t="shared" si="3631"/>
        <v>450014948130</v>
      </c>
      <c r="B3614" t="s">
        <v>7875</v>
      </c>
      <c r="C3614" t="s">
        <v>35</v>
      </c>
      <c r="D3614">
        <v>0.60433829473584</v>
      </c>
      <c r="E3614">
        <v>8.6334042105120101</v>
      </c>
      <c r="F3614">
        <v>21029</v>
      </c>
      <c r="G3614">
        <v>2804.51</v>
      </c>
      <c r="H3614" s="25">
        <v>39.138312769210998</v>
      </c>
      <c r="I3614" s="26">
        <f t="shared" si="3629"/>
        <v>1.5441092167142571E-2</v>
      </c>
      <c r="J3614" s="26">
        <f t="shared" si="3630"/>
        <v>559.11875384587211</v>
      </c>
    </row>
    <row r="3615" spans="1:10" x14ac:dyDescent="0.2">
      <c r="A3615" t="str">
        <f t="shared" si="3631"/>
        <v>450014948140</v>
      </c>
      <c r="B3615" t="s">
        <v>7875</v>
      </c>
      <c r="C3615" t="s">
        <v>97</v>
      </c>
      <c r="D3615">
        <v>0.60577557363809997</v>
      </c>
      <c r="E3615">
        <v>8.6539367662585303</v>
      </c>
      <c r="F3615">
        <v>294698</v>
      </c>
      <c r="G3615">
        <v>39233.68</v>
      </c>
      <c r="H3615" s="25">
        <v>40.138312769210998</v>
      </c>
      <c r="I3615" s="26">
        <f t="shared" si="3629"/>
        <v>1.509220323039522E-2</v>
      </c>
      <c r="J3615" s="26">
        <f t="shared" si="3630"/>
        <v>573.40446813158303</v>
      </c>
    </row>
    <row r="3616" spans="1:10" x14ac:dyDescent="0.2">
      <c r="A3616" t="str">
        <f t="shared" si="3631"/>
        <v>450014948150</v>
      </c>
      <c r="B3616" t="s">
        <v>7875</v>
      </c>
      <c r="C3616" t="s">
        <v>93</v>
      </c>
      <c r="D3616">
        <v>0.60370360314140004</v>
      </c>
      <c r="E3616">
        <v>8.6243371877343193</v>
      </c>
      <c r="F3616">
        <v>1266950</v>
      </c>
      <c r="G3616">
        <v>168457.56</v>
      </c>
      <c r="H3616" s="25">
        <v>41.138312769210998</v>
      </c>
      <c r="I3616" s="26">
        <f t="shared" si="3629"/>
        <v>1.467497236768611E-2</v>
      </c>
      <c r="J3616" s="26">
        <f t="shared" si="3630"/>
        <v>587.69018241730225</v>
      </c>
    </row>
    <row r="3617" spans="1:10" x14ac:dyDescent="0.2">
      <c r="A3617" t="str">
        <f t="shared" si="3631"/>
        <v>450014951010</v>
      </c>
      <c r="B3617" t="s">
        <v>112</v>
      </c>
      <c r="C3617" t="s">
        <v>26</v>
      </c>
      <c r="D3617">
        <v>0.67820455986870998</v>
      </c>
      <c r="E3617">
        <v>9.6886365695529904</v>
      </c>
      <c r="F3617">
        <v>152943</v>
      </c>
      <c r="G3617">
        <v>22891.65</v>
      </c>
      <c r="H3617" s="25">
        <v>42.138312769210998</v>
      </c>
      <c r="I3617" s="26">
        <f t="shared" si="3629"/>
        <v>1.6094725092179071E-2</v>
      </c>
      <c r="J3617" s="26">
        <f t="shared" si="3630"/>
        <v>601.97589670301363</v>
      </c>
    </row>
    <row r="3618" spans="1:10" x14ac:dyDescent="0.2">
      <c r="A3618" t="str">
        <f t="shared" si="3631"/>
        <v>450014951020</v>
      </c>
      <c r="B3618" t="s">
        <v>112</v>
      </c>
      <c r="C3618" t="s">
        <v>15</v>
      </c>
      <c r="D3618">
        <v>0.62821734212270997</v>
      </c>
      <c r="E3618">
        <v>9.6648821865032808</v>
      </c>
      <c r="F3618">
        <v>128185</v>
      </c>
      <c r="G3618">
        <v>17814.36</v>
      </c>
      <c r="H3618" s="25">
        <v>43.138312769210998</v>
      </c>
      <c r="I3618" s="26">
        <f t="shared" si="3629"/>
        <v>1.4562863074493863E-2</v>
      </c>
      <c r="J3618" s="26">
        <f t="shared" si="3630"/>
        <v>663.66635029555732</v>
      </c>
    </row>
    <row r="3619" spans="1:10" x14ac:dyDescent="0.2">
      <c r="A3619" t="str">
        <f t="shared" si="3631"/>
        <v>450014951030</v>
      </c>
      <c r="B3619" t="s">
        <v>112</v>
      </c>
      <c r="C3619" t="s">
        <v>35</v>
      </c>
      <c r="D3619">
        <v>0.63126476843099999</v>
      </c>
      <c r="E3619">
        <v>9.7117656681692601</v>
      </c>
      <c r="F3619">
        <v>203136</v>
      </c>
      <c r="G3619">
        <v>28234.3</v>
      </c>
      <c r="H3619" s="25">
        <v>44.138312769210998</v>
      </c>
      <c r="I3619" s="26">
        <f t="shared" si="3629"/>
        <v>1.4301968716650704E-2</v>
      </c>
      <c r="J3619" s="26">
        <f t="shared" si="3630"/>
        <v>679.0509656801712</v>
      </c>
    </row>
    <row r="3620" spans="1:10" x14ac:dyDescent="0.2">
      <c r="A3620" t="str">
        <f t="shared" si="3631"/>
        <v>450014951040</v>
      </c>
      <c r="B3620" t="s">
        <v>112</v>
      </c>
      <c r="C3620" t="s">
        <v>97</v>
      </c>
      <c r="D3620">
        <v>0.65135056036308003</v>
      </c>
      <c r="E3620">
        <v>10.0207778517397</v>
      </c>
      <c r="F3620">
        <v>158201</v>
      </c>
      <c r="G3620">
        <v>22036.48</v>
      </c>
      <c r="H3620" s="25">
        <v>45.138312769210998</v>
      </c>
      <c r="I3620" s="26">
        <f t="shared" si="3629"/>
        <v>1.4430104281774762E-2</v>
      </c>
      <c r="J3620" s="26">
        <f t="shared" si="3630"/>
        <v>694.43558106478508</v>
      </c>
    </row>
    <row r="3621" spans="1:10" x14ac:dyDescent="0.2">
      <c r="A3621" t="str">
        <f t="shared" si="3631"/>
        <v>450014951140</v>
      </c>
      <c r="B3621" t="s">
        <v>7876</v>
      </c>
      <c r="C3621" t="s">
        <v>97</v>
      </c>
      <c r="D3621">
        <v>0.63813532608696</v>
      </c>
      <c r="E3621">
        <v>9.8174665551839499</v>
      </c>
      <c r="F3621">
        <v>18400</v>
      </c>
      <c r="G3621">
        <v>2564.42</v>
      </c>
      <c r="H3621" s="25">
        <v>46.138312769210998</v>
      </c>
      <c r="I3621" s="26">
        <f t="shared" si="3629"/>
        <v>1.3830920286985446E-2</v>
      </c>
      <c r="J3621" s="26">
        <f t="shared" si="3630"/>
        <v>709.82019644939635</v>
      </c>
    </row>
    <row r="3622" spans="1:10" x14ac:dyDescent="0.2">
      <c r="A3622" t="str">
        <f t="shared" si="3631"/>
        <v>450014951820</v>
      </c>
      <c r="B3622" t="s">
        <v>7877</v>
      </c>
      <c r="C3622" t="s">
        <v>15</v>
      </c>
      <c r="D3622">
        <v>0.68797065108255995</v>
      </c>
      <c r="E3622">
        <v>10.584163862808699</v>
      </c>
      <c r="F3622">
        <v>194215</v>
      </c>
      <c r="G3622">
        <v>29326.32</v>
      </c>
      <c r="H3622" s="25">
        <v>47.138312769210998</v>
      </c>
      <c r="I3622" s="26">
        <f t="shared" si="3629"/>
        <v>1.4594723711280497E-2</v>
      </c>
      <c r="J3622" s="26">
        <f t="shared" si="3630"/>
        <v>725.20481183402114</v>
      </c>
    </row>
    <row r="3623" spans="1:10" x14ac:dyDescent="0.2">
      <c r="A3623" t="str">
        <f t="shared" si="3631"/>
        <v>450014951830</v>
      </c>
      <c r="B3623" t="s">
        <v>7877</v>
      </c>
      <c r="C3623" t="s">
        <v>35</v>
      </c>
      <c r="D3623">
        <v>0.69098059229646003</v>
      </c>
      <c r="E3623">
        <v>10.6304706507148</v>
      </c>
      <c r="F3623">
        <v>70539</v>
      </c>
      <c r="G3623">
        <v>10653.56</v>
      </c>
      <c r="H3623" s="25">
        <v>48.138312769210998</v>
      </c>
      <c r="I3623" s="26">
        <f t="shared" si="3629"/>
        <v>1.4354067530559721E-2</v>
      </c>
      <c r="J3623" s="26">
        <f t="shared" si="3630"/>
        <v>740.58942721863286</v>
      </c>
    </row>
    <row r="3624" spans="1:10" x14ac:dyDescent="0.2">
      <c r="A3624" t="str">
        <f t="shared" si="3631"/>
        <v>450014951910</v>
      </c>
      <c r="B3624" t="s">
        <v>7878</v>
      </c>
      <c r="C3624" t="s">
        <v>26</v>
      </c>
      <c r="D3624">
        <v>0.72624097145472999</v>
      </c>
      <c r="E3624">
        <v>11.1729380223804</v>
      </c>
      <c r="F3624">
        <v>358308</v>
      </c>
      <c r="G3624">
        <v>57496.800000000003</v>
      </c>
      <c r="H3624" s="25">
        <v>49.138312769210998</v>
      </c>
      <c r="I3624" s="26">
        <f t="shared" si="3629"/>
        <v>1.4779526005821202E-2</v>
      </c>
      <c r="J3624" s="26">
        <f t="shared" si="3630"/>
        <v>755.97404260324197</v>
      </c>
    </row>
    <row r="3625" spans="1:10" x14ac:dyDescent="0.2">
      <c r="A3625" t="str">
        <f t="shared" si="3631"/>
        <v>450014951920</v>
      </c>
      <c r="B3625" t="s">
        <v>7878</v>
      </c>
      <c r="C3625" t="s">
        <v>15</v>
      </c>
      <c r="D3625">
        <v>0.73565612909314004</v>
      </c>
      <c r="E3625">
        <v>11.3177866014329</v>
      </c>
      <c r="F3625">
        <v>52985</v>
      </c>
      <c r="G3625">
        <v>8519.76</v>
      </c>
      <c r="H3625" s="25">
        <v>50.138312769210998</v>
      </c>
      <c r="I3625" s="26">
        <f t="shared" si="3629"/>
        <v>1.4672534604014293E-2</v>
      </c>
      <c r="J3625" s="26">
        <f t="shared" si="3630"/>
        <v>771.35865798785983</v>
      </c>
    </row>
    <row r="3626" spans="1:10" x14ac:dyDescent="0.2">
      <c r="A3626" t="str">
        <f t="shared" si="3631"/>
        <v>450014951930</v>
      </c>
      <c r="B3626" t="s">
        <v>7878</v>
      </c>
      <c r="C3626" t="s">
        <v>35</v>
      </c>
      <c r="D3626">
        <v>0.73565617007024997</v>
      </c>
      <c r="E3626">
        <v>11.31778723185</v>
      </c>
      <c r="F3626">
        <v>370247</v>
      </c>
      <c r="G3626">
        <v>59534.11</v>
      </c>
      <c r="H3626" s="25">
        <v>51.138312769210998</v>
      </c>
      <c r="I3626" s="26">
        <f t="shared" si="3629"/>
        <v>1.438561677602255E-2</v>
      </c>
      <c r="J3626" s="26">
        <f t="shared" si="3630"/>
        <v>786.74327337247689</v>
      </c>
    </row>
    <row r="3627" spans="1:10" x14ac:dyDescent="0.2">
      <c r="A3627" t="str">
        <f t="shared" si="3631"/>
        <v>450014952010</v>
      </c>
      <c r="B3627" t="s">
        <v>7879</v>
      </c>
      <c r="C3627" t="s">
        <v>26</v>
      </c>
      <c r="D3627">
        <v>0.62047599605477</v>
      </c>
      <c r="E3627">
        <v>12.4095199210955</v>
      </c>
      <c r="F3627">
        <v>871940</v>
      </c>
      <c r="G3627">
        <v>119213.41</v>
      </c>
      <c r="H3627" s="25">
        <v>52.138312769210998</v>
      </c>
      <c r="I3627" s="26">
        <f t="shared" si="3629"/>
        <v>1.1900576813854568E-2</v>
      </c>
      <c r="J3627" s="26">
        <f t="shared" si="3630"/>
        <v>1042.7662553842283</v>
      </c>
    </row>
    <row r="3628" spans="1:10" x14ac:dyDescent="0.2">
      <c r="A3628" t="str">
        <f t="shared" si="3631"/>
        <v>450014952210</v>
      </c>
      <c r="B3628" t="s">
        <v>7880</v>
      </c>
      <c r="C3628" t="s">
        <v>26</v>
      </c>
      <c r="D3628">
        <v>0.60666643370947004</v>
      </c>
      <c r="E3628">
        <v>12.133328674189499</v>
      </c>
      <c r="F3628">
        <v>586660</v>
      </c>
      <c r="G3628">
        <v>78278.17</v>
      </c>
      <c r="H3628" s="25">
        <v>53.138312769210998</v>
      </c>
      <c r="I3628" s="26">
        <f t="shared" si="3629"/>
        <v>1.1416742498850663E-2</v>
      </c>
      <c r="J3628" s="26">
        <f t="shared" si="3630"/>
        <v>1062.7662553842285</v>
      </c>
    </row>
    <row r="3629" spans="1:10" x14ac:dyDescent="0.2">
      <c r="A3629" t="str">
        <f t="shared" si="3631"/>
        <v>450014952710</v>
      </c>
      <c r="B3629" t="s">
        <v>7881</v>
      </c>
      <c r="C3629" t="s">
        <v>26</v>
      </c>
      <c r="D3629">
        <v>0.74251585254889996</v>
      </c>
      <c r="E3629">
        <v>10.3127201742903</v>
      </c>
      <c r="F3629">
        <v>212111</v>
      </c>
      <c r="G3629">
        <v>33589.07</v>
      </c>
      <c r="H3629" s="25">
        <v>54.138312769210998</v>
      </c>
      <c r="I3629" s="26">
        <f t="shared" si="3629"/>
        <v>1.3715164262953836E-2</v>
      </c>
      <c r="J3629" s="26">
        <f t="shared" si="3630"/>
        <v>751.92101068348768</v>
      </c>
    </row>
    <row r="3630" spans="1:10" x14ac:dyDescent="0.2">
      <c r="A3630" t="str">
        <f t="shared" si="3631"/>
        <v>450014952720</v>
      </c>
      <c r="B3630" t="s">
        <v>7881</v>
      </c>
      <c r="C3630" t="s">
        <v>15</v>
      </c>
      <c r="D3630">
        <v>0.72975674355216003</v>
      </c>
      <c r="E3630">
        <v>10.1355103271133</v>
      </c>
      <c r="F3630">
        <v>350001</v>
      </c>
      <c r="G3630">
        <v>55452.24</v>
      </c>
      <c r="H3630" s="25">
        <v>55.138312769210998</v>
      </c>
      <c r="I3630" s="26">
        <f t="shared" si="3629"/>
        <v>1.3235021292846906E-2</v>
      </c>
      <c r="J3630" s="26">
        <f t="shared" si="3630"/>
        <v>765.80989957237239</v>
      </c>
    </row>
    <row r="3631" spans="1:10" x14ac:dyDescent="0.2">
      <c r="A3631" t="str">
        <f t="shared" si="3631"/>
        <v>450014952910</v>
      </c>
      <c r="B3631" t="s">
        <v>7882</v>
      </c>
      <c r="C3631" t="s">
        <v>26</v>
      </c>
      <c r="D3631">
        <v>0.70172052529183004</v>
      </c>
      <c r="E3631">
        <v>11.6953420881971</v>
      </c>
      <c r="F3631">
        <v>205600</v>
      </c>
      <c r="G3631">
        <v>30550.98</v>
      </c>
      <c r="H3631" s="25">
        <v>56.138312769210998</v>
      </c>
      <c r="I3631" s="26">
        <f t="shared" si="3629"/>
        <v>1.2499850648819071E-2</v>
      </c>
      <c r="J3631" s="26">
        <f t="shared" si="3630"/>
        <v>935.63854615351124</v>
      </c>
    </row>
    <row r="3632" spans="1:10" x14ac:dyDescent="0.2">
      <c r="A3632" t="str">
        <f t="shared" si="3631"/>
        <v>450014952920</v>
      </c>
      <c r="B3632" t="s">
        <v>7882</v>
      </c>
      <c r="C3632" t="s">
        <v>15</v>
      </c>
      <c r="D3632">
        <v>0.67249146494059997</v>
      </c>
      <c r="E3632">
        <v>11.208191082343401</v>
      </c>
      <c r="F3632">
        <v>129466</v>
      </c>
      <c r="G3632">
        <v>19289.86</v>
      </c>
      <c r="H3632" s="25">
        <v>57.138312769210998</v>
      </c>
      <c r="I3632" s="26">
        <f t="shared" si="3629"/>
        <v>1.1769536626971812E-2</v>
      </c>
      <c r="J3632" s="26">
        <f t="shared" si="3630"/>
        <v>952.30521282018901</v>
      </c>
    </row>
    <row r="3633" spans="1:10" x14ac:dyDescent="0.2">
      <c r="A3633" t="str">
        <f t="shared" si="3631"/>
        <v>450014952930</v>
      </c>
      <c r="B3633" t="s">
        <v>7882</v>
      </c>
      <c r="C3633" t="s">
        <v>35</v>
      </c>
      <c r="D3633">
        <v>0.68580961992467004</v>
      </c>
      <c r="E3633">
        <v>11.430160332077801</v>
      </c>
      <c r="F3633">
        <v>166467</v>
      </c>
      <c r="G3633">
        <v>24817.68</v>
      </c>
      <c r="H3633" s="25">
        <v>58.138312769210998</v>
      </c>
      <c r="I3633" s="26">
        <f t="shared" si="3629"/>
        <v>1.179617342262919E-2</v>
      </c>
      <c r="J3633" s="26">
        <f t="shared" si="3630"/>
        <v>968.97187948684712</v>
      </c>
    </row>
    <row r="3634" spans="1:10" x14ac:dyDescent="0.2">
      <c r="A3634" t="str">
        <f t="shared" si="3631"/>
        <v>450014952940</v>
      </c>
      <c r="B3634" t="s">
        <v>7882</v>
      </c>
      <c r="C3634" t="s">
        <v>97</v>
      </c>
      <c r="D3634">
        <v>0.68827229736365003</v>
      </c>
      <c r="E3634">
        <v>11.4712049560608</v>
      </c>
      <c r="F3634">
        <v>967435</v>
      </c>
      <c r="G3634">
        <v>144223.92000000001</v>
      </c>
      <c r="H3634" s="25">
        <v>59.138312769210998</v>
      </c>
      <c r="I3634" s="26">
        <f t="shared" si="3629"/>
        <v>1.1638348561780126E-2</v>
      </c>
      <c r="J3634" s="26">
        <f t="shared" si="3630"/>
        <v>985.63854615351374</v>
      </c>
    </row>
    <row r="3635" spans="1:10" x14ac:dyDescent="0.2">
      <c r="A3635" t="str">
        <f t="shared" si="3631"/>
        <v>450014952950</v>
      </c>
      <c r="B3635" t="s">
        <v>7882</v>
      </c>
      <c r="C3635" t="s">
        <v>93</v>
      </c>
      <c r="D3635">
        <v>0.83177911921032999</v>
      </c>
      <c r="E3635">
        <v>10.3972389901291</v>
      </c>
      <c r="F3635">
        <v>131700</v>
      </c>
      <c r="G3635">
        <v>23723.01</v>
      </c>
      <c r="H3635" s="25">
        <v>60.138312769210998</v>
      </c>
      <c r="I3635" s="26">
        <f t="shared" si="3629"/>
        <v>1.3831101687245469E-2</v>
      </c>
      <c r="J3635" s="26">
        <f t="shared" si="3630"/>
        <v>751.72890961513576</v>
      </c>
    </row>
    <row r="3636" spans="1:10" x14ac:dyDescent="0.2">
      <c r="A3636" t="str">
        <f t="shared" si="3631"/>
        <v>450014953010</v>
      </c>
      <c r="B3636" t="s">
        <v>7883</v>
      </c>
      <c r="C3636" t="s">
        <v>26</v>
      </c>
      <c r="D3636">
        <v>0.75407700471838002</v>
      </c>
      <c r="E3636">
        <v>10.4732917321997</v>
      </c>
      <c r="F3636">
        <v>676504</v>
      </c>
      <c r="G3636">
        <v>110159.21</v>
      </c>
      <c r="H3636" s="25">
        <v>61.138312769210998</v>
      </c>
      <c r="I3636" s="26">
        <f t="shared" si="3629"/>
        <v>1.2333951830907085E-2</v>
      </c>
      <c r="J3636" s="26">
        <f t="shared" si="3630"/>
        <v>849.14323290570644</v>
      </c>
    </row>
    <row r="3637" spans="1:10" x14ac:dyDescent="0.2">
      <c r="A3637" t="str">
        <f t="shared" si="3631"/>
        <v>450014953020</v>
      </c>
      <c r="B3637" t="s">
        <v>7883</v>
      </c>
      <c r="C3637" t="s">
        <v>15</v>
      </c>
      <c r="D3637">
        <v>0.75363075843978999</v>
      </c>
      <c r="E3637">
        <v>10.467093867219299</v>
      </c>
      <c r="F3637">
        <v>1040755</v>
      </c>
      <c r="G3637">
        <v>169510.69</v>
      </c>
      <c r="H3637" s="25">
        <v>62.138312769210998</v>
      </c>
      <c r="I3637" s="26">
        <f t="shared" si="3629"/>
        <v>1.2128278430070402E-2</v>
      </c>
      <c r="J3637" s="26">
        <f t="shared" si="3630"/>
        <v>863.03212179459672</v>
      </c>
    </row>
    <row r="3638" spans="1:10" x14ac:dyDescent="0.2">
      <c r="A3638" t="str">
        <f t="shared" si="3631"/>
        <v>450014954010</v>
      </c>
      <c r="B3638" t="s">
        <v>230</v>
      </c>
      <c r="C3638" t="s">
        <v>26</v>
      </c>
      <c r="D3638">
        <v>0.83211007948700999</v>
      </c>
      <c r="E3638">
        <v>11.8872868498144</v>
      </c>
      <c r="F3638">
        <v>14971</v>
      </c>
      <c r="G3638">
        <v>2539.37</v>
      </c>
      <c r="H3638" s="25">
        <v>63.138312769210998</v>
      </c>
      <c r="I3638" s="26">
        <f t="shared" si="3629"/>
        <v>1.3179162429135789E-2</v>
      </c>
      <c r="J3638" s="26">
        <f t="shared" si="3630"/>
        <v>901.97589670301204</v>
      </c>
    </row>
    <row r="3639" spans="1:10" x14ac:dyDescent="0.2">
      <c r="A3639" t="str">
        <f t="shared" si="3631"/>
        <v>450014954020</v>
      </c>
      <c r="B3639" t="s">
        <v>230</v>
      </c>
      <c r="C3639" t="s">
        <v>15</v>
      </c>
      <c r="D3639">
        <v>0.91280372256127995</v>
      </c>
      <c r="E3639">
        <v>13.0400531794469</v>
      </c>
      <c r="F3639">
        <v>29657</v>
      </c>
      <c r="G3639">
        <v>5749.39</v>
      </c>
      <c r="H3639" s="25">
        <v>64.138312769210998</v>
      </c>
      <c r="I3639" s="26">
        <f t="shared" si="3629"/>
        <v>1.4231801292401052E-2</v>
      </c>
      <c r="J3639" s="26">
        <f t="shared" si="3630"/>
        <v>916.2616109887316</v>
      </c>
    </row>
    <row r="3640" spans="1:10" x14ac:dyDescent="0.2">
      <c r="A3640" t="str">
        <f t="shared" si="3631"/>
        <v>450014959110</v>
      </c>
      <c r="B3640" t="s">
        <v>7884</v>
      </c>
      <c r="C3640" t="s">
        <v>26</v>
      </c>
      <c r="D3640">
        <v>0.68496464741733998</v>
      </c>
      <c r="E3640">
        <v>10.5379176525745</v>
      </c>
      <c r="F3640">
        <v>153737</v>
      </c>
      <c r="G3640">
        <v>23131.08</v>
      </c>
      <c r="H3640" s="25">
        <v>65.138312769210998</v>
      </c>
      <c r="I3640" s="26">
        <f t="shared" ref="I3640:I3703" si="3632">+D3640/H3640</f>
        <v>1.0515541749510943E-2</v>
      </c>
      <c r="J3640" s="26">
        <f t="shared" ref="J3640:J3703" si="3633">+E3640/I3640</f>
        <v>1002.1278887570959</v>
      </c>
    </row>
    <row r="3641" spans="1:10" x14ac:dyDescent="0.2">
      <c r="A3641" t="str">
        <f t="shared" si="3631"/>
        <v>450014961120</v>
      </c>
      <c r="B3641" t="s">
        <v>7885</v>
      </c>
      <c r="C3641" t="s">
        <v>15</v>
      </c>
      <c r="D3641">
        <v>0.69154325772352998</v>
      </c>
      <c r="E3641">
        <v>10.6391270419004</v>
      </c>
      <c r="F3641">
        <v>117401</v>
      </c>
      <c r="G3641">
        <v>16977.810000000001</v>
      </c>
      <c r="H3641" s="25">
        <v>66.138312769210998</v>
      </c>
      <c r="I3641" s="26">
        <f t="shared" si="3632"/>
        <v>1.0456016018078107E-2</v>
      </c>
      <c r="J3641" s="26">
        <f t="shared" si="3633"/>
        <v>1017.5125041417018</v>
      </c>
    </row>
    <row r="3642" spans="1:10" x14ac:dyDescent="0.2">
      <c r="A3642" t="str">
        <f t="shared" si="3631"/>
        <v>450014961210</v>
      </c>
      <c r="B3642" t="s">
        <v>7886</v>
      </c>
      <c r="C3642" t="s">
        <v>26</v>
      </c>
      <c r="D3642">
        <v>0.74473886757635999</v>
      </c>
      <c r="E3642">
        <v>10.639126679662301</v>
      </c>
      <c r="F3642">
        <v>82372</v>
      </c>
      <c r="G3642">
        <v>12828.45</v>
      </c>
      <c r="H3642" s="25">
        <v>67.138312769210998</v>
      </c>
      <c r="I3642" s="26">
        <f t="shared" si="3632"/>
        <v>1.1092606246099921E-2</v>
      </c>
      <c r="J3642" s="26">
        <f t="shared" si="3633"/>
        <v>959.11875384587267</v>
      </c>
    </row>
    <row r="3643" spans="1:10" x14ac:dyDescent="0.2">
      <c r="A3643" t="str">
        <f t="shared" si="3631"/>
        <v>450014961220</v>
      </c>
      <c r="B3643" t="s">
        <v>7886</v>
      </c>
      <c r="C3643" t="s">
        <v>15</v>
      </c>
      <c r="D3643">
        <v>0.68670160766131005</v>
      </c>
      <c r="E3643">
        <v>10.564640117866301</v>
      </c>
      <c r="F3643">
        <v>230770</v>
      </c>
      <c r="G3643">
        <v>33446.93</v>
      </c>
      <c r="H3643" s="25">
        <v>68.138312769210998</v>
      </c>
      <c r="I3643" s="26">
        <f t="shared" si="3632"/>
        <v>1.0078054177643261E-2</v>
      </c>
      <c r="J3643" s="26">
        <f t="shared" si="3633"/>
        <v>1048.2817349109378</v>
      </c>
    </row>
    <row r="3644" spans="1:10" x14ac:dyDescent="0.2">
      <c r="A3644" t="str">
        <f t="shared" si="3631"/>
        <v>450014961260</v>
      </c>
      <c r="B3644" t="s">
        <v>7886</v>
      </c>
      <c r="C3644" t="s">
        <v>88</v>
      </c>
      <c r="D3644">
        <v>0.69154335950219004</v>
      </c>
      <c r="E3644">
        <v>10.639128607726001</v>
      </c>
      <c r="F3644">
        <v>82923</v>
      </c>
      <c r="G3644">
        <v>11991.81</v>
      </c>
      <c r="H3644" s="25">
        <v>69.138312769210998</v>
      </c>
      <c r="I3644" s="26">
        <f t="shared" si="3632"/>
        <v>1.0002317554531811E-2</v>
      </c>
      <c r="J3644" s="26">
        <f t="shared" si="3633"/>
        <v>1063.6663502955537</v>
      </c>
    </row>
    <row r="3645" spans="1:10" x14ac:dyDescent="0.2">
      <c r="A3645" t="str">
        <f t="shared" si="3631"/>
        <v>450014961910</v>
      </c>
      <c r="B3645" t="s">
        <v>7887</v>
      </c>
      <c r="C3645" t="s">
        <v>26</v>
      </c>
      <c r="D3645">
        <v>0.78288794677716</v>
      </c>
      <c r="E3645">
        <v>12.044429950417801</v>
      </c>
      <c r="F3645">
        <v>1270432</v>
      </c>
      <c r="G3645">
        <v>218201.31</v>
      </c>
      <c r="H3645" s="25">
        <v>70.138312769210998</v>
      </c>
      <c r="I3645" s="26">
        <f t="shared" si="3632"/>
        <v>1.1162058450896023E-2</v>
      </c>
      <c r="J3645" s="26">
        <f t="shared" si="3633"/>
        <v>1079.0509656801651</v>
      </c>
    </row>
    <row r="3646" spans="1:10" x14ac:dyDescent="0.2">
      <c r="A3646" t="str">
        <f t="shared" si="3631"/>
        <v>450014963010</v>
      </c>
      <c r="B3646" t="s">
        <v>110</v>
      </c>
      <c r="C3646" t="s">
        <v>26</v>
      </c>
      <c r="D3646">
        <v>0.83335114450381997</v>
      </c>
      <c r="E3646">
        <v>11.905016350054501</v>
      </c>
      <c r="F3646">
        <v>42857</v>
      </c>
      <c r="G3646">
        <v>7881.48</v>
      </c>
      <c r="H3646" s="25">
        <v>71.138312769210998</v>
      </c>
      <c r="I3646" s="26">
        <f t="shared" si="3632"/>
        <v>1.1714519392769438E-2</v>
      </c>
      <c r="J3646" s="26">
        <f t="shared" si="3633"/>
        <v>1016.2616109887225</v>
      </c>
    </row>
    <row r="3647" spans="1:10" x14ac:dyDescent="0.2">
      <c r="A3647" t="str">
        <f t="shared" si="3631"/>
        <v>450014963020</v>
      </c>
      <c r="B3647" t="s">
        <v>110</v>
      </c>
      <c r="C3647" t="s">
        <v>15</v>
      </c>
      <c r="D3647">
        <v>0.77382622908341003</v>
      </c>
      <c r="E3647">
        <v>11.905018908975499</v>
      </c>
      <c r="F3647">
        <v>100339</v>
      </c>
      <c r="G3647">
        <v>17134.490000000002</v>
      </c>
      <c r="H3647" s="25">
        <v>72.138312769210998</v>
      </c>
      <c r="I3647" s="26">
        <f t="shared" si="3632"/>
        <v>1.0726979872111495E-2</v>
      </c>
      <c r="J3647" s="26">
        <f t="shared" si="3633"/>
        <v>1109.8201964493962</v>
      </c>
    </row>
    <row r="3648" spans="1:10" x14ac:dyDescent="0.2">
      <c r="A3648" t="str">
        <f t="shared" si="3631"/>
        <v>450014963030</v>
      </c>
      <c r="B3648" t="s">
        <v>110</v>
      </c>
      <c r="C3648" t="s">
        <v>35</v>
      </c>
      <c r="D3648">
        <v>0.77382614197139998</v>
      </c>
      <c r="E3648">
        <v>11.9050175687908</v>
      </c>
      <c r="F3648">
        <v>79030</v>
      </c>
      <c r="G3648">
        <v>13495.64</v>
      </c>
      <c r="H3648" s="25">
        <v>73.138312769210998</v>
      </c>
      <c r="I3648" s="26">
        <f t="shared" si="3632"/>
        <v>1.0580311640674835E-2</v>
      </c>
      <c r="J3648" s="26">
        <f t="shared" si="3633"/>
        <v>1125.2048118340183</v>
      </c>
    </row>
    <row r="3649" spans="1:10" x14ac:dyDescent="0.2">
      <c r="A3649" t="str">
        <f t="shared" si="3631"/>
        <v>450014964010</v>
      </c>
      <c r="B3649" t="s">
        <v>121</v>
      </c>
      <c r="C3649" t="s">
        <v>26</v>
      </c>
      <c r="D3649">
        <v>0</v>
      </c>
      <c r="E3649">
        <v>0</v>
      </c>
      <c r="F3649">
        <v>4000.0070000000001</v>
      </c>
      <c r="G3649">
        <v>0</v>
      </c>
      <c r="H3649" s="25">
        <v>74.138312769210998</v>
      </c>
      <c r="I3649" s="26">
        <f t="shared" si="3632"/>
        <v>0</v>
      </c>
      <c r="J3649" s="26" t="e">
        <f t="shared" si="3633"/>
        <v>#DIV/0!</v>
      </c>
    </row>
    <row r="3650" spans="1:10" x14ac:dyDescent="0.2">
      <c r="A3650" t="str">
        <f t="shared" si="3631"/>
        <v>450014966010</v>
      </c>
      <c r="B3650" t="s">
        <v>7888</v>
      </c>
      <c r="C3650" t="s">
        <v>26</v>
      </c>
      <c r="D3650">
        <v>0.61249655348844001</v>
      </c>
      <c r="E3650">
        <v>9.4230238998221303</v>
      </c>
      <c r="F3650">
        <v>140722</v>
      </c>
      <c r="G3650">
        <v>19019.32</v>
      </c>
      <c r="H3650" s="25">
        <v>75.138312769210998</v>
      </c>
      <c r="I3650" s="26">
        <f t="shared" si="3632"/>
        <v>8.1515877974228258E-3</v>
      </c>
      <c r="J3650" s="26">
        <f t="shared" si="3633"/>
        <v>1155.9740426032431</v>
      </c>
    </row>
    <row r="3651" spans="1:10" x14ac:dyDescent="0.2">
      <c r="A3651" t="str">
        <f t="shared" ref="A3651:A3714" si="3634">CONCATENATE(B3651,C3651)</f>
        <v>450014969210</v>
      </c>
      <c r="B3651" t="s">
        <v>7889</v>
      </c>
      <c r="C3651" t="s">
        <v>26</v>
      </c>
      <c r="D3651">
        <v>0.77560370795761002</v>
      </c>
      <c r="E3651">
        <v>11.080052970822999</v>
      </c>
      <c r="F3651">
        <v>613815</v>
      </c>
      <c r="G3651">
        <v>97154.95</v>
      </c>
      <c r="H3651" s="25">
        <v>76.138312769210998</v>
      </c>
      <c r="I3651" s="26">
        <f t="shared" si="3632"/>
        <v>1.0186772989159942E-2</v>
      </c>
      <c r="J3651" s="26">
        <f t="shared" si="3633"/>
        <v>1087.6901824172999</v>
      </c>
    </row>
    <row r="3652" spans="1:10" x14ac:dyDescent="0.2">
      <c r="A3652" t="str">
        <f t="shared" si="3634"/>
        <v>450014969220</v>
      </c>
      <c r="B3652" t="s">
        <v>7889</v>
      </c>
      <c r="C3652" t="s">
        <v>15</v>
      </c>
      <c r="D3652">
        <v>0.77709417876283005</v>
      </c>
      <c r="E3652">
        <v>11.101345410897601</v>
      </c>
      <c r="F3652">
        <v>145914</v>
      </c>
      <c r="G3652">
        <v>23092.06</v>
      </c>
      <c r="H3652" s="25">
        <v>77.138312769210998</v>
      </c>
      <c r="I3652" s="26">
        <f t="shared" si="3632"/>
        <v>1.0074036504892282E-2</v>
      </c>
      <c r="J3652" s="26">
        <f t="shared" si="3633"/>
        <v>1101.975896703017</v>
      </c>
    </row>
    <row r="3653" spans="1:10" x14ac:dyDescent="0.2">
      <c r="A3653" t="str">
        <f t="shared" si="3634"/>
        <v>450014971810</v>
      </c>
      <c r="B3653" t="s">
        <v>7890</v>
      </c>
      <c r="C3653" t="s">
        <v>26</v>
      </c>
      <c r="D3653">
        <v>0.74206318812828997</v>
      </c>
      <c r="E3653">
        <v>11.4163567404352</v>
      </c>
      <c r="F3653">
        <v>106539</v>
      </c>
      <c r="G3653">
        <v>17445.310000000001</v>
      </c>
      <c r="H3653" s="25">
        <v>78.138312769210998</v>
      </c>
      <c r="I3653" s="26">
        <f t="shared" si="3632"/>
        <v>9.4967905222121292E-3</v>
      </c>
      <c r="J3653" s="26">
        <f t="shared" si="3633"/>
        <v>1202.1278887570891</v>
      </c>
    </row>
    <row r="3654" spans="1:10" x14ac:dyDescent="0.2">
      <c r="A3654" t="str">
        <f t="shared" si="3634"/>
        <v>450014971910</v>
      </c>
      <c r="B3654" t="s">
        <v>7891</v>
      </c>
      <c r="C3654" t="s">
        <v>26</v>
      </c>
      <c r="D3654">
        <v>0.78472566999978</v>
      </c>
      <c r="E3654">
        <v>12.0727026153812</v>
      </c>
      <c r="F3654">
        <v>318321</v>
      </c>
      <c r="G3654">
        <v>55122.64</v>
      </c>
      <c r="H3654" s="25">
        <v>79.138312769210998</v>
      </c>
      <c r="I3654" s="26">
        <f t="shared" si="3632"/>
        <v>9.9158756680630157E-3</v>
      </c>
      <c r="J3654" s="26">
        <f t="shared" si="3633"/>
        <v>1217.5125041417045</v>
      </c>
    </row>
    <row r="3655" spans="1:10" x14ac:dyDescent="0.2">
      <c r="A3655" t="str">
        <f t="shared" si="3634"/>
        <v>450014972110</v>
      </c>
      <c r="B3655" t="s">
        <v>7892</v>
      </c>
      <c r="C3655" t="s">
        <v>26</v>
      </c>
      <c r="D3655">
        <v>0.68404252137692001</v>
      </c>
      <c r="E3655">
        <v>10.5237310906322</v>
      </c>
      <c r="F3655">
        <v>433228.49200000003</v>
      </c>
      <c r="G3655">
        <v>65015.21</v>
      </c>
      <c r="H3655" s="25">
        <v>80.138312769210998</v>
      </c>
      <c r="I3655" s="26">
        <f t="shared" si="3632"/>
        <v>8.535773935581633E-3</v>
      </c>
      <c r="J3655" s="26">
        <f t="shared" si="3633"/>
        <v>1232.8971186506835</v>
      </c>
    </row>
    <row r="3656" spans="1:10" x14ac:dyDescent="0.2">
      <c r="A3656" t="str">
        <f t="shared" si="3634"/>
        <v>450014972120</v>
      </c>
      <c r="B3656" t="s">
        <v>7892</v>
      </c>
      <c r="C3656" t="s">
        <v>15</v>
      </c>
      <c r="D3656">
        <v>0.69005358568129005</v>
      </c>
      <c r="E3656">
        <v>10.6162090104814</v>
      </c>
      <c r="F3656">
        <v>1881846</v>
      </c>
      <c r="G3656">
        <v>284252.21000000002</v>
      </c>
      <c r="H3656" s="25">
        <v>81.138312769210998</v>
      </c>
      <c r="I3656" s="26">
        <f t="shared" si="3632"/>
        <v>8.5046578136776345E-3</v>
      </c>
      <c r="J3656" s="26">
        <f t="shared" si="3633"/>
        <v>1248.28173491094</v>
      </c>
    </row>
    <row r="3657" spans="1:10" x14ac:dyDescent="0.2">
      <c r="A3657" t="str">
        <f t="shared" si="3634"/>
        <v>450014972130</v>
      </c>
      <c r="B3657" t="s">
        <v>7892</v>
      </c>
      <c r="C3657" t="s">
        <v>35</v>
      </c>
      <c r="D3657">
        <v>0.68741993925789002</v>
      </c>
      <c r="E3657">
        <v>10.5756913731983</v>
      </c>
      <c r="F3657">
        <v>1135950</v>
      </c>
      <c r="G3657">
        <v>171478.64</v>
      </c>
      <c r="H3657" s="25">
        <v>82.138312769210998</v>
      </c>
      <c r="I3657" s="26">
        <f t="shared" si="3632"/>
        <v>8.3690535644355829E-3</v>
      </c>
      <c r="J3657" s="26">
        <f t="shared" si="3633"/>
        <v>1263.6663502955528</v>
      </c>
    </row>
    <row r="3658" spans="1:10" x14ac:dyDescent="0.2">
      <c r="A3658" t="str">
        <f t="shared" si="3634"/>
        <v>450014972310</v>
      </c>
      <c r="B3658" t="s">
        <v>7893</v>
      </c>
      <c r="C3658" t="s">
        <v>26</v>
      </c>
      <c r="D3658">
        <v>0.62839762936730004</v>
      </c>
      <c r="E3658">
        <v>12.567952587345999</v>
      </c>
      <c r="F3658">
        <v>756760</v>
      </c>
      <c r="G3658">
        <v>103753.84</v>
      </c>
      <c r="H3658" s="25">
        <v>83.138312769210998</v>
      </c>
      <c r="I3658" s="26">
        <f t="shared" si="3632"/>
        <v>7.5584602145067521E-3</v>
      </c>
      <c r="J3658" s="26">
        <f t="shared" si="3633"/>
        <v>1662.7662553842199</v>
      </c>
    </row>
    <row r="3659" spans="1:10" x14ac:dyDescent="0.2">
      <c r="A3659" t="str">
        <f t="shared" si="3634"/>
        <v>450014972910</v>
      </c>
      <c r="B3659" t="s">
        <v>7894</v>
      </c>
      <c r="C3659" t="s">
        <v>26</v>
      </c>
      <c r="D3659">
        <v>0.60772032095900996</v>
      </c>
      <c r="E3659">
        <v>12.1544064191802</v>
      </c>
      <c r="F3659">
        <v>206880</v>
      </c>
      <c r="G3659">
        <v>27667.49</v>
      </c>
      <c r="H3659" s="25">
        <v>84.138312769210998</v>
      </c>
      <c r="I3659" s="26">
        <f t="shared" si="3632"/>
        <v>7.2228726837673769E-3</v>
      </c>
      <c r="J3659" s="26">
        <f t="shared" si="3633"/>
        <v>1682.7662553842199</v>
      </c>
    </row>
    <row r="3660" spans="1:10" x14ac:dyDescent="0.2">
      <c r="A3660" t="str">
        <f t="shared" si="3634"/>
        <v>450014973310</v>
      </c>
      <c r="B3660" t="s">
        <v>7895</v>
      </c>
      <c r="C3660" t="s">
        <v>26</v>
      </c>
      <c r="D3660">
        <v>0.72997570810209</v>
      </c>
      <c r="E3660">
        <v>11.2303955092629</v>
      </c>
      <c r="F3660">
        <v>445416</v>
      </c>
      <c r="G3660">
        <v>71508.69</v>
      </c>
      <c r="H3660" s="25">
        <v>85.138312769210998</v>
      </c>
      <c r="I3660" s="26">
        <f t="shared" si="3632"/>
        <v>8.5739978202395723E-3</v>
      </c>
      <c r="J3660" s="26">
        <f t="shared" si="3633"/>
        <v>1309.8201964493971</v>
      </c>
    </row>
    <row r="3661" spans="1:10" x14ac:dyDescent="0.2">
      <c r="A3661" t="str">
        <f t="shared" si="3634"/>
        <v>450014983610</v>
      </c>
      <c r="B3661" t="s">
        <v>7896</v>
      </c>
      <c r="C3661" t="s">
        <v>26</v>
      </c>
      <c r="D3661">
        <v>0.49619416839576003</v>
      </c>
      <c r="E3661">
        <v>7.0884881199394698</v>
      </c>
      <c r="F3661">
        <v>18314</v>
      </c>
      <c r="G3661">
        <v>2005.36</v>
      </c>
      <c r="H3661" s="25">
        <v>86.138312769210998</v>
      </c>
      <c r="I3661" s="26">
        <f t="shared" si="3632"/>
        <v>5.7604351936310283E-3</v>
      </c>
      <c r="J3661" s="26">
        <f t="shared" si="3633"/>
        <v>1230.5473252744498</v>
      </c>
    </row>
    <row r="3662" spans="1:10" x14ac:dyDescent="0.2">
      <c r="A3662" t="str">
        <f t="shared" si="3634"/>
        <v>450014985510</v>
      </c>
      <c r="B3662" t="s">
        <v>106</v>
      </c>
      <c r="C3662" t="s">
        <v>26</v>
      </c>
      <c r="D3662">
        <v>0.79019682542903003</v>
      </c>
      <c r="E3662">
        <v>11.2885260775576</v>
      </c>
      <c r="F3662">
        <v>197129</v>
      </c>
      <c r="G3662">
        <v>33556.29</v>
      </c>
      <c r="H3662" s="25">
        <v>87.138312769210998</v>
      </c>
      <c r="I3662" s="26">
        <f t="shared" si="3632"/>
        <v>9.0683053219299207E-3</v>
      </c>
      <c r="J3662" s="26">
        <f t="shared" si="3633"/>
        <v>1244.8330395601602</v>
      </c>
    </row>
    <row r="3663" spans="1:10" x14ac:dyDescent="0.2">
      <c r="A3663" t="str">
        <f t="shared" si="3634"/>
        <v>450014985520</v>
      </c>
      <c r="B3663" t="s">
        <v>106</v>
      </c>
      <c r="C3663" t="s">
        <v>15</v>
      </c>
      <c r="D3663">
        <v>0.79004962685865998</v>
      </c>
      <c r="E3663">
        <v>11.286423240837999</v>
      </c>
      <c r="F3663">
        <v>212788</v>
      </c>
      <c r="G3663">
        <v>36224.14</v>
      </c>
      <c r="H3663" s="25">
        <v>88.138312769210998</v>
      </c>
      <c r="I3663" s="26">
        <f t="shared" si="3632"/>
        <v>8.9637480232619658E-3</v>
      </c>
      <c r="J3663" s="26">
        <f t="shared" si="3633"/>
        <v>1259.1187538458714</v>
      </c>
    </row>
    <row r="3664" spans="1:10" x14ac:dyDescent="0.2">
      <c r="A3664" t="str">
        <f t="shared" si="3634"/>
        <v>450014989410</v>
      </c>
      <c r="B3664" t="s">
        <v>7897</v>
      </c>
      <c r="C3664" t="s">
        <v>26</v>
      </c>
      <c r="D3664">
        <v>0.68935207354201999</v>
      </c>
      <c r="E3664">
        <v>10.605416516030999</v>
      </c>
      <c r="F3664">
        <v>33831</v>
      </c>
      <c r="G3664">
        <v>5115.25</v>
      </c>
      <c r="H3664" s="25">
        <v>89.138312769210998</v>
      </c>
      <c r="I3664" s="26">
        <f t="shared" si="3632"/>
        <v>7.7335104527592883E-3</v>
      </c>
      <c r="J3664" s="26">
        <f t="shared" si="3633"/>
        <v>1371.3586579878515</v>
      </c>
    </row>
    <row r="3665" spans="1:10" x14ac:dyDescent="0.2">
      <c r="A3665" t="str">
        <f t="shared" si="3634"/>
        <v>450014989510</v>
      </c>
      <c r="B3665" t="s">
        <v>7898</v>
      </c>
      <c r="C3665" t="s">
        <v>26</v>
      </c>
      <c r="D3665">
        <v>0.73392229787720997</v>
      </c>
      <c r="E3665">
        <v>11.291112275033999</v>
      </c>
      <c r="F3665">
        <v>17477</v>
      </c>
      <c r="G3665">
        <v>2813.38</v>
      </c>
      <c r="H3665" s="25">
        <v>90.138312769210998</v>
      </c>
      <c r="I3665" s="26">
        <f t="shared" si="3632"/>
        <v>8.1421792280085767E-3</v>
      </c>
      <c r="J3665" s="26">
        <f t="shared" si="3633"/>
        <v>1386.7432733724768</v>
      </c>
    </row>
    <row r="3666" spans="1:10" x14ac:dyDescent="0.2">
      <c r="A3666" t="str">
        <f t="shared" si="3634"/>
        <v>450014990010</v>
      </c>
      <c r="B3666" t="s">
        <v>7899</v>
      </c>
      <c r="C3666" t="s">
        <v>26</v>
      </c>
      <c r="D3666">
        <v>0.62698442568088997</v>
      </c>
      <c r="E3666">
        <v>12.5396885136179</v>
      </c>
      <c r="F3666">
        <v>388460</v>
      </c>
      <c r="G3666">
        <v>53244.639999999999</v>
      </c>
      <c r="H3666" s="25">
        <v>91.138312769210998</v>
      </c>
      <c r="I3666" s="26">
        <f t="shared" si="3632"/>
        <v>6.8794824770192844E-3</v>
      </c>
      <c r="J3666" s="26">
        <f t="shared" si="3633"/>
        <v>1822.7662553842347</v>
      </c>
    </row>
    <row r="3667" spans="1:10" x14ac:dyDescent="0.2">
      <c r="A3667" t="str">
        <f t="shared" si="3634"/>
        <v>450014990020</v>
      </c>
      <c r="B3667" t="s">
        <v>7899</v>
      </c>
      <c r="C3667" t="s">
        <v>15</v>
      </c>
      <c r="D3667">
        <v>0.62335001062812001</v>
      </c>
      <c r="E3667">
        <v>12.4670002125624</v>
      </c>
      <c r="F3667">
        <v>376360</v>
      </c>
      <c r="G3667">
        <v>51619.18</v>
      </c>
      <c r="H3667" s="25">
        <v>92.138312769210998</v>
      </c>
      <c r="I3667" s="26">
        <f t="shared" si="3632"/>
        <v>6.7653725349789461E-3</v>
      </c>
      <c r="J3667" s="26">
        <f t="shared" si="3633"/>
        <v>1842.7662553842199</v>
      </c>
    </row>
    <row r="3668" spans="1:10" x14ac:dyDescent="0.2">
      <c r="A3668" t="str">
        <f t="shared" si="3634"/>
        <v>450014990110</v>
      </c>
      <c r="B3668" t="s">
        <v>7900</v>
      </c>
      <c r="C3668" t="s">
        <v>26</v>
      </c>
      <c r="D3668">
        <v>0.73050265671350001</v>
      </c>
      <c r="E3668">
        <v>11.238502410976899</v>
      </c>
      <c r="F3668">
        <v>30677</v>
      </c>
      <c r="G3668">
        <v>4930.72</v>
      </c>
      <c r="H3668" s="25">
        <v>93.138312769210998</v>
      </c>
      <c r="I3668" s="26">
        <f t="shared" si="3632"/>
        <v>7.843202598308013E-3</v>
      </c>
      <c r="J3668" s="26">
        <f t="shared" si="3633"/>
        <v>1432.8971195263198</v>
      </c>
    </row>
    <row r="3669" spans="1:10" x14ac:dyDescent="0.2">
      <c r="A3669" t="str">
        <f t="shared" si="3634"/>
        <v>450014990120</v>
      </c>
      <c r="B3669" t="s">
        <v>7900</v>
      </c>
      <c r="C3669" t="s">
        <v>15</v>
      </c>
      <c r="D3669">
        <v>0.73130524458432999</v>
      </c>
      <c r="E3669">
        <v>11.250849916682</v>
      </c>
      <c r="F3669">
        <v>335508</v>
      </c>
      <c r="G3669">
        <v>54005.71</v>
      </c>
      <c r="H3669" s="25">
        <v>94.138312769210998</v>
      </c>
      <c r="I3669" s="26">
        <f t="shared" si="3632"/>
        <v>7.7684124887302175E-3</v>
      </c>
      <c r="J3669" s="26">
        <f t="shared" si="3633"/>
        <v>1448.2817349109384</v>
      </c>
    </row>
    <row r="3670" spans="1:10" x14ac:dyDescent="0.2">
      <c r="A3670" t="str">
        <f t="shared" si="3634"/>
        <v>450014990210</v>
      </c>
      <c r="B3670" t="s">
        <v>7901</v>
      </c>
      <c r="C3670" t="s">
        <v>26</v>
      </c>
      <c r="D3670">
        <v>0.60742504903334005</v>
      </c>
      <c r="E3670">
        <v>12.1485009806668</v>
      </c>
      <c r="F3670">
        <v>71380</v>
      </c>
      <c r="G3670">
        <v>9539.92</v>
      </c>
      <c r="H3670" s="25">
        <v>95.138312769210998</v>
      </c>
      <c r="I3670" s="26">
        <f t="shared" si="3632"/>
        <v>6.3846523167469613E-3</v>
      </c>
      <c r="J3670" s="26">
        <f t="shared" si="3633"/>
        <v>1902.7662553842199</v>
      </c>
    </row>
    <row r="3671" spans="1:10" x14ac:dyDescent="0.2">
      <c r="A3671" t="str">
        <f t="shared" si="3634"/>
        <v>450014990220</v>
      </c>
      <c r="B3671" t="s">
        <v>7901</v>
      </c>
      <c r="C3671" t="s">
        <v>15</v>
      </c>
      <c r="D3671">
        <v>0.60742498095963005</v>
      </c>
      <c r="E3671">
        <v>12.1484996191927</v>
      </c>
      <c r="F3671">
        <v>183820</v>
      </c>
      <c r="G3671">
        <v>24567.51</v>
      </c>
      <c r="H3671" s="25">
        <v>96.138312769210998</v>
      </c>
      <c r="I3671" s="26">
        <f t="shared" si="3632"/>
        <v>6.3182404960425136E-3</v>
      </c>
      <c r="J3671" s="26">
        <f t="shared" si="3633"/>
        <v>1922.7662553842358</v>
      </c>
    </row>
    <row r="3672" spans="1:10" x14ac:dyDescent="0.2">
      <c r="A3672" t="str">
        <f t="shared" si="3634"/>
        <v>450014990310</v>
      </c>
      <c r="B3672" t="s">
        <v>7902</v>
      </c>
      <c r="C3672" t="s">
        <v>26</v>
      </c>
      <c r="D3672">
        <v>0.62312402234636999</v>
      </c>
      <c r="E3672">
        <v>15.5781005586592</v>
      </c>
      <c r="F3672">
        <v>161100</v>
      </c>
      <c r="G3672">
        <v>22095.72</v>
      </c>
      <c r="H3672" s="25">
        <v>97.138312769210998</v>
      </c>
      <c r="I3672" s="26">
        <f t="shared" si="3632"/>
        <v>6.4148120816843717E-3</v>
      </c>
      <c r="J3672" s="26">
        <f t="shared" si="3633"/>
        <v>2428.457819230267</v>
      </c>
    </row>
    <row r="3673" spans="1:10" x14ac:dyDescent="0.2">
      <c r="A3673" t="str">
        <f t="shared" si="3634"/>
        <v>450014990510</v>
      </c>
      <c r="B3673" t="s">
        <v>7903</v>
      </c>
      <c r="C3673" t="s">
        <v>26</v>
      </c>
      <c r="D3673">
        <v>0.68704394168034</v>
      </c>
      <c r="E3673">
        <v>10.569906795082201</v>
      </c>
      <c r="F3673">
        <v>544722</v>
      </c>
      <c r="G3673">
        <v>82455.67</v>
      </c>
      <c r="H3673" s="25">
        <v>98.138312769210998</v>
      </c>
      <c r="I3673" s="26">
        <f t="shared" si="3632"/>
        <v>7.0007718931956895E-3</v>
      </c>
      <c r="J3673" s="26">
        <f t="shared" si="3633"/>
        <v>1509.8201964494067</v>
      </c>
    </row>
    <row r="3674" spans="1:10" x14ac:dyDescent="0.2">
      <c r="A3674" t="str">
        <f t="shared" si="3634"/>
        <v>450015003710</v>
      </c>
      <c r="B3674" t="s">
        <v>7904</v>
      </c>
      <c r="C3674" t="s">
        <v>26</v>
      </c>
      <c r="D3674">
        <v>0.84585076708508</v>
      </c>
      <c r="E3674">
        <v>12.083582386929701</v>
      </c>
      <c r="F3674">
        <v>18642</v>
      </c>
      <c r="G3674">
        <v>3499.02</v>
      </c>
      <c r="H3674" s="25">
        <v>99.138312769210998</v>
      </c>
      <c r="I3674" s="26">
        <f t="shared" si="3632"/>
        <v>8.5320270585417159E-3</v>
      </c>
      <c r="J3674" s="26">
        <f t="shared" si="3633"/>
        <v>1416.2616109887269</v>
      </c>
    </row>
    <row r="3675" spans="1:10" x14ac:dyDescent="0.2">
      <c r="A3675" t="str">
        <f t="shared" si="3634"/>
        <v>450015003720</v>
      </c>
      <c r="B3675" t="s">
        <v>7904</v>
      </c>
      <c r="C3675" t="s">
        <v>15</v>
      </c>
      <c r="D3675">
        <v>0.84585071601385997</v>
      </c>
      <c r="E3675">
        <v>12.083581657340901</v>
      </c>
      <c r="F3675">
        <v>30586</v>
      </c>
      <c r="G3675">
        <v>5740.86</v>
      </c>
      <c r="H3675" s="25">
        <v>100.138312769211</v>
      </c>
      <c r="I3675" s="26">
        <f t="shared" si="3632"/>
        <v>8.446824123782613E-3</v>
      </c>
      <c r="J3675" s="26">
        <f t="shared" si="3633"/>
        <v>1430.547325274448</v>
      </c>
    </row>
    <row r="3676" spans="1:10" x14ac:dyDescent="0.2">
      <c r="A3676" t="str">
        <f t="shared" si="3634"/>
        <v>450015004010</v>
      </c>
      <c r="B3676" t="s">
        <v>108</v>
      </c>
      <c r="C3676" t="s">
        <v>26</v>
      </c>
      <c r="D3676">
        <v>0.78686241441722005</v>
      </c>
      <c r="E3676">
        <v>11.240891634531801</v>
      </c>
      <c r="F3676">
        <v>307743</v>
      </c>
      <c r="G3676">
        <v>51737.22</v>
      </c>
      <c r="H3676" s="25">
        <v>101.138312769211</v>
      </c>
      <c r="I3676" s="26">
        <f t="shared" si="3632"/>
        <v>7.7800626970391815E-3</v>
      </c>
      <c r="J3676" s="26">
        <f t="shared" si="3633"/>
        <v>1444.8330395601681</v>
      </c>
    </row>
    <row r="3677" spans="1:10" x14ac:dyDescent="0.2">
      <c r="A3677" t="str">
        <f t="shared" si="3634"/>
        <v>450015004020</v>
      </c>
      <c r="B3677" t="s">
        <v>108</v>
      </c>
      <c r="C3677" t="s">
        <v>15</v>
      </c>
      <c r="D3677">
        <v>0.77591715458468002</v>
      </c>
      <c r="E3677">
        <v>11.9371869936104</v>
      </c>
      <c r="F3677">
        <v>342783</v>
      </c>
      <c r="G3677">
        <v>56876.43</v>
      </c>
      <c r="H3677" s="25">
        <v>102.138312769211</v>
      </c>
      <c r="I3677" s="26">
        <f t="shared" si="3632"/>
        <v>7.5967297045323404E-3</v>
      </c>
      <c r="J3677" s="26">
        <f t="shared" si="3633"/>
        <v>1571.3586579878533</v>
      </c>
    </row>
    <row r="3678" spans="1:10" x14ac:dyDescent="0.2">
      <c r="A3678" t="str">
        <f t="shared" si="3634"/>
        <v>450015004050</v>
      </c>
      <c r="B3678" t="s">
        <v>108</v>
      </c>
      <c r="C3678" t="s">
        <v>93</v>
      </c>
      <c r="D3678">
        <v>0.77130455702292999</v>
      </c>
      <c r="E3678">
        <v>11.866223954198899</v>
      </c>
      <c r="F3678">
        <v>157954</v>
      </c>
      <c r="G3678">
        <v>26230.26</v>
      </c>
      <c r="H3678" s="25">
        <v>103.138312769211</v>
      </c>
      <c r="I3678" s="26">
        <f t="shared" si="3632"/>
        <v>7.4783515098686103E-3</v>
      </c>
      <c r="J3678" s="26">
        <f t="shared" si="3633"/>
        <v>1586.7432733724736</v>
      </c>
    </row>
    <row r="3679" spans="1:10" x14ac:dyDescent="0.2">
      <c r="A3679" t="str">
        <f t="shared" si="3634"/>
        <v>450015004410</v>
      </c>
      <c r="B3679" t="s">
        <v>7905</v>
      </c>
      <c r="C3679" t="s">
        <v>26</v>
      </c>
      <c r="D3679">
        <v>1.0007995467975901</v>
      </c>
      <c r="E3679">
        <v>12.5099943349699</v>
      </c>
      <c r="F3679">
        <v>135039</v>
      </c>
      <c r="G3679">
        <v>29926.639999999999</v>
      </c>
      <c r="H3679" s="25">
        <v>104.138312769211</v>
      </c>
      <c r="I3679" s="26">
        <f t="shared" si="3632"/>
        <v>9.6102915457785421E-3</v>
      </c>
      <c r="J3679" s="26">
        <f t="shared" si="3633"/>
        <v>1301.7289096151401</v>
      </c>
    </row>
    <row r="3680" spans="1:10" x14ac:dyDescent="0.2">
      <c r="A3680" t="str">
        <f t="shared" si="3634"/>
        <v>450015006110</v>
      </c>
      <c r="B3680" t="s">
        <v>7906</v>
      </c>
      <c r="C3680" t="s">
        <v>26</v>
      </c>
      <c r="D3680">
        <v>0.74158812826008003</v>
      </c>
      <c r="E3680">
        <v>11.409048127078099</v>
      </c>
      <c r="F3680">
        <v>247310</v>
      </c>
      <c r="G3680">
        <v>40475.410000000003</v>
      </c>
      <c r="H3680" s="25">
        <v>105.138312769211</v>
      </c>
      <c r="I3680" s="26">
        <f t="shared" si="3632"/>
        <v>7.0534528158915713E-3</v>
      </c>
      <c r="J3680" s="26">
        <f t="shared" si="3633"/>
        <v>1617.5125041416998</v>
      </c>
    </row>
    <row r="3681" spans="1:10" x14ac:dyDescent="0.2">
      <c r="A3681" t="str">
        <f t="shared" si="3634"/>
        <v>450015006210</v>
      </c>
      <c r="B3681" t="s">
        <v>7907</v>
      </c>
      <c r="C3681" t="s">
        <v>26</v>
      </c>
      <c r="D3681">
        <v>0.78278749937562997</v>
      </c>
      <c r="E3681">
        <v>12.042884605778999</v>
      </c>
      <c r="F3681">
        <v>60061</v>
      </c>
      <c r="G3681">
        <v>10375.84</v>
      </c>
      <c r="H3681" s="25">
        <v>106.138312769211</v>
      </c>
      <c r="I3681" s="26">
        <f t="shared" si="3632"/>
        <v>7.3751643393628911E-3</v>
      </c>
      <c r="J3681" s="26">
        <f t="shared" si="3633"/>
        <v>1632.8971195263334</v>
      </c>
    </row>
    <row r="3682" spans="1:10" x14ac:dyDescent="0.2">
      <c r="A3682" t="str">
        <f t="shared" si="3634"/>
        <v>450015006310</v>
      </c>
      <c r="B3682" t="s">
        <v>7908</v>
      </c>
      <c r="C3682" t="s">
        <v>26</v>
      </c>
      <c r="D3682">
        <v>0.61934835291407997</v>
      </c>
      <c r="E3682">
        <v>15.4837088228519</v>
      </c>
      <c r="F3682">
        <v>108525</v>
      </c>
      <c r="G3682">
        <v>14833.77</v>
      </c>
      <c r="H3682" s="25">
        <v>107.138312769211</v>
      </c>
      <c r="I3682" s="26">
        <f t="shared" si="3632"/>
        <v>5.7808298162043293E-3</v>
      </c>
      <c r="J3682" s="26">
        <f t="shared" si="3633"/>
        <v>2678.4578192302579</v>
      </c>
    </row>
    <row r="3683" spans="1:10" x14ac:dyDescent="0.2">
      <c r="A3683" t="str">
        <f t="shared" si="3634"/>
        <v>450015006410</v>
      </c>
      <c r="B3683" t="s">
        <v>7909</v>
      </c>
      <c r="C3683" t="s">
        <v>26</v>
      </c>
      <c r="D3683">
        <v>0.60440784411071002</v>
      </c>
      <c r="E3683">
        <v>12.0881568822142</v>
      </c>
      <c r="F3683">
        <v>161140</v>
      </c>
      <c r="G3683">
        <v>21494.15</v>
      </c>
      <c r="H3683" s="25">
        <v>108.138312769211</v>
      </c>
      <c r="I3683" s="26">
        <f t="shared" si="3632"/>
        <v>5.5892109709593718E-3</v>
      </c>
      <c r="J3683" s="26">
        <f t="shared" si="3633"/>
        <v>2162.7662553842197</v>
      </c>
    </row>
    <row r="3684" spans="1:10" x14ac:dyDescent="0.2">
      <c r="A3684" t="str">
        <f t="shared" si="3634"/>
        <v>450015006510</v>
      </c>
      <c r="B3684" t="s">
        <v>7910</v>
      </c>
      <c r="C3684" t="s">
        <v>26</v>
      </c>
      <c r="D3684">
        <v>0.68273190366072001</v>
      </c>
      <c r="E3684">
        <v>10.5035677486264</v>
      </c>
      <c r="F3684">
        <v>91676</v>
      </c>
      <c r="G3684">
        <v>13813.15</v>
      </c>
      <c r="H3684" s="25">
        <v>109.138312769211</v>
      </c>
      <c r="I3684" s="26">
        <f t="shared" si="3632"/>
        <v>6.2556574894506289E-3</v>
      </c>
      <c r="J3684" s="26">
        <f t="shared" si="3633"/>
        <v>1679.0509656801594</v>
      </c>
    </row>
    <row r="3685" spans="1:10" x14ac:dyDescent="0.2">
      <c r="A3685" t="str">
        <f t="shared" si="3634"/>
        <v>450015006520</v>
      </c>
      <c r="B3685" t="s">
        <v>7910</v>
      </c>
      <c r="C3685" t="s">
        <v>15</v>
      </c>
      <c r="D3685">
        <v>0.68090731153548001</v>
      </c>
      <c r="E3685">
        <v>10.475497100545899</v>
      </c>
      <c r="F3685">
        <v>1414696</v>
      </c>
      <c r="G3685">
        <v>213555.44</v>
      </c>
      <c r="H3685" s="25">
        <v>110.138312769211</v>
      </c>
      <c r="I3685" s="26">
        <f t="shared" si="3632"/>
        <v>6.1822929225571598E-3</v>
      </c>
      <c r="J3685" s="26">
        <f t="shared" si="3633"/>
        <v>1694.4355810647933</v>
      </c>
    </row>
    <row r="3686" spans="1:10" x14ac:dyDescent="0.2">
      <c r="A3686" t="str">
        <f t="shared" si="3634"/>
        <v>450015006610</v>
      </c>
      <c r="B3686" t="s">
        <v>7911</v>
      </c>
      <c r="C3686" t="s">
        <v>26</v>
      </c>
      <c r="D3686">
        <v>0.72112636176773004</v>
      </c>
      <c r="E3686">
        <v>11.0942517195035</v>
      </c>
      <c r="F3686">
        <v>194600</v>
      </c>
      <c r="G3686">
        <v>31211.759999999998</v>
      </c>
      <c r="H3686" s="25">
        <v>111.138312769211</v>
      </c>
      <c r="I3686" s="26">
        <f t="shared" si="3632"/>
        <v>6.4885487623445905E-3</v>
      </c>
      <c r="J3686" s="26">
        <f t="shared" si="3633"/>
        <v>1709.820196449394</v>
      </c>
    </row>
    <row r="3687" spans="1:10" x14ac:dyDescent="0.2">
      <c r="A3687" t="str">
        <f t="shared" si="3634"/>
        <v>450015009010</v>
      </c>
      <c r="B3687" t="s">
        <v>7912</v>
      </c>
      <c r="C3687" t="s">
        <v>26</v>
      </c>
      <c r="D3687">
        <v>0.72984422279502004</v>
      </c>
      <c r="E3687">
        <v>11.228372658385</v>
      </c>
      <c r="F3687">
        <v>17846</v>
      </c>
      <c r="G3687">
        <v>2864.23</v>
      </c>
      <c r="H3687" s="25">
        <v>112.138312769211</v>
      </c>
      <c r="I3687" s="26">
        <f t="shared" si="3632"/>
        <v>6.5084287855935001E-3</v>
      </c>
      <c r="J3687" s="26">
        <f t="shared" si="3633"/>
        <v>1725.2048118340272</v>
      </c>
    </row>
    <row r="3688" spans="1:10" x14ac:dyDescent="0.2">
      <c r="A3688" t="str">
        <f t="shared" si="3634"/>
        <v>450015014010</v>
      </c>
      <c r="B3688" t="s">
        <v>7913</v>
      </c>
      <c r="C3688" t="s">
        <v>26</v>
      </c>
      <c r="D3688">
        <v>0.68893514135230005</v>
      </c>
      <c r="E3688">
        <v>13.2487527183134</v>
      </c>
      <c r="F3688">
        <v>285174</v>
      </c>
      <c r="G3688">
        <v>41787.51</v>
      </c>
      <c r="H3688" s="25">
        <v>113.138312769211</v>
      </c>
      <c r="I3688" s="26">
        <f t="shared" si="3632"/>
        <v>6.0893177959763962E-3</v>
      </c>
      <c r="J3688" s="26">
        <f t="shared" si="3633"/>
        <v>2175.7367840232778</v>
      </c>
    </row>
    <row r="3689" spans="1:10" x14ac:dyDescent="0.2">
      <c r="A3689" t="str">
        <f t="shared" si="3634"/>
        <v>450015014020</v>
      </c>
      <c r="B3689" t="s">
        <v>7913</v>
      </c>
      <c r="C3689" t="s">
        <v>15</v>
      </c>
      <c r="D3689">
        <v>0.73448641412973004</v>
      </c>
      <c r="E3689">
        <v>12.8857265636794</v>
      </c>
      <c r="F3689">
        <v>380248</v>
      </c>
      <c r="G3689">
        <v>59006.69</v>
      </c>
      <c r="H3689" s="25">
        <v>114.138312769211</v>
      </c>
      <c r="I3689" s="26">
        <f t="shared" si="3632"/>
        <v>6.4350558222712661E-3</v>
      </c>
      <c r="J3689" s="26">
        <f t="shared" si="3633"/>
        <v>2002.4265398107077</v>
      </c>
    </row>
    <row r="3690" spans="1:10" x14ac:dyDescent="0.2">
      <c r="A3690" t="str">
        <f t="shared" si="3634"/>
        <v>450015014030</v>
      </c>
      <c r="B3690" t="s">
        <v>7913</v>
      </c>
      <c r="C3690" t="s">
        <v>35</v>
      </c>
      <c r="D3690">
        <v>0.72296644756277995</v>
      </c>
      <c r="E3690">
        <v>12.6836218870663</v>
      </c>
      <c r="F3690">
        <v>1354000</v>
      </c>
      <c r="G3690">
        <v>210176.93</v>
      </c>
      <c r="H3690" s="25">
        <v>115.138312769211</v>
      </c>
      <c r="I3690" s="26">
        <f t="shared" si="3632"/>
        <v>6.2791127486115771E-3</v>
      </c>
      <c r="J3690" s="26">
        <f t="shared" si="3633"/>
        <v>2019.9703994598399</v>
      </c>
    </row>
    <row r="3691" spans="1:10" x14ac:dyDescent="0.2">
      <c r="A3691" t="str">
        <f t="shared" si="3634"/>
        <v>450015014040</v>
      </c>
      <c r="B3691" t="s">
        <v>7913</v>
      </c>
      <c r="C3691" t="s">
        <v>97</v>
      </c>
      <c r="D3691">
        <v>0.74266532817343001</v>
      </c>
      <c r="E3691">
        <v>13.029216283744301</v>
      </c>
      <c r="F3691">
        <v>233596</v>
      </c>
      <c r="G3691">
        <v>36222.89</v>
      </c>
      <c r="H3691" s="25">
        <v>116.138312769211</v>
      </c>
      <c r="I3691" s="26">
        <f t="shared" si="3632"/>
        <v>6.3946626265291781E-3</v>
      </c>
      <c r="J3691" s="26">
        <f t="shared" si="3633"/>
        <v>2037.5142591089516</v>
      </c>
    </row>
    <row r="3692" spans="1:10" x14ac:dyDescent="0.2">
      <c r="A3692" t="str">
        <f t="shared" si="3634"/>
        <v>450015014050</v>
      </c>
      <c r="B3692" t="s">
        <v>7913</v>
      </c>
      <c r="C3692" t="s">
        <v>93</v>
      </c>
      <c r="D3692">
        <v>0.74402148135756996</v>
      </c>
      <c r="E3692">
        <v>13.053008444869601</v>
      </c>
      <c r="F3692">
        <v>203246</v>
      </c>
      <c r="G3692">
        <v>31490.26</v>
      </c>
      <c r="H3692" s="25">
        <v>117.138312769211</v>
      </c>
      <c r="I3692" s="26">
        <f t="shared" si="3632"/>
        <v>6.3516492919226241E-3</v>
      </c>
      <c r="J3692" s="26">
        <f t="shared" si="3633"/>
        <v>2055.0581187580801</v>
      </c>
    </row>
    <row r="3693" spans="1:10" x14ac:dyDescent="0.2">
      <c r="A3693" t="str">
        <f t="shared" si="3634"/>
        <v>450015014060</v>
      </c>
      <c r="B3693" t="s">
        <v>7913</v>
      </c>
      <c r="C3693" t="s">
        <v>88</v>
      </c>
      <c r="D3693">
        <v>0.72617579517700004</v>
      </c>
      <c r="E3693">
        <v>12.739926231175501</v>
      </c>
      <c r="F3693">
        <v>178105</v>
      </c>
      <c r="G3693">
        <v>27640.27</v>
      </c>
      <c r="H3693" s="25">
        <v>118.138312769211</v>
      </c>
      <c r="I3693" s="26">
        <f t="shared" si="3632"/>
        <v>6.1468272074921212E-3</v>
      </c>
      <c r="J3693" s="26">
        <f t="shared" si="3633"/>
        <v>2072.6019784072205</v>
      </c>
    </row>
    <row r="3694" spans="1:10" x14ac:dyDescent="0.2">
      <c r="A3694" t="str">
        <f t="shared" si="3634"/>
        <v>450015015810</v>
      </c>
      <c r="B3694" t="s">
        <v>7914</v>
      </c>
      <c r="C3694" t="s">
        <v>26</v>
      </c>
      <c r="D3694">
        <v>0.81099246051085006</v>
      </c>
      <c r="E3694">
        <v>13.516541008514199</v>
      </c>
      <c r="F3694">
        <v>34883</v>
      </c>
      <c r="G3694">
        <v>5931.91</v>
      </c>
      <c r="H3694" s="25">
        <v>119.138312769211</v>
      </c>
      <c r="I3694" s="26">
        <f t="shared" si="3632"/>
        <v>6.8071507952430516E-3</v>
      </c>
      <c r="J3694" s="26">
        <f t="shared" si="3633"/>
        <v>1985.6385461535212</v>
      </c>
    </row>
    <row r="3695" spans="1:10" x14ac:dyDescent="0.2">
      <c r="A3695" t="str">
        <f t="shared" si="3634"/>
        <v>450015015820</v>
      </c>
      <c r="B3695" t="s">
        <v>7914</v>
      </c>
      <c r="C3695" t="s">
        <v>15</v>
      </c>
      <c r="D3695">
        <v>0.81099256594724001</v>
      </c>
      <c r="E3695">
        <v>13.516542765787401</v>
      </c>
      <c r="F3695">
        <v>125100</v>
      </c>
      <c r="G3695">
        <v>21273.439999999999</v>
      </c>
      <c r="H3695" s="25">
        <v>120.138312769211</v>
      </c>
      <c r="I3695" s="26">
        <f t="shared" si="3632"/>
        <v>6.750490724013904E-3</v>
      </c>
      <c r="J3695" s="26">
        <f t="shared" si="3633"/>
        <v>2002.3052128201932</v>
      </c>
    </row>
    <row r="3696" spans="1:10" x14ac:dyDescent="0.2">
      <c r="A3696" t="str">
        <f t="shared" si="3634"/>
        <v>450015018710</v>
      </c>
      <c r="B3696" t="s">
        <v>7915</v>
      </c>
      <c r="C3696" t="s">
        <v>26</v>
      </c>
      <c r="D3696">
        <v>0.73983538782887004</v>
      </c>
      <c r="E3696">
        <v>11.382082889675001</v>
      </c>
      <c r="F3696">
        <v>92399</v>
      </c>
      <c r="G3696">
        <v>15145.69</v>
      </c>
      <c r="H3696" s="25">
        <v>121.138312769211</v>
      </c>
      <c r="I3696" s="26">
        <f t="shared" si="3632"/>
        <v>6.1073608416387787E-3</v>
      </c>
      <c r="J3696" s="26">
        <f t="shared" si="3633"/>
        <v>1863.6663502955664</v>
      </c>
    </row>
    <row r="3697" spans="1:10" x14ac:dyDescent="0.2">
      <c r="A3697" t="str">
        <f t="shared" si="3634"/>
        <v>450015018720</v>
      </c>
      <c r="B3697" t="s">
        <v>7915</v>
      </c>
      <c r="C3697" t="s">
        <v>15</v>
      </c>
      <c r="D3697">
        <v>0.73983539497377004</v>
      </c>
      <c r="E3697">
        <v>11.3820829995965</v>
      </c>
      <c r="F3697">
        <v>51092</v>
      </c>
      <c r="G3697">
        <v>8374.7999999999993</v>
      </c>
      <c r="H3697" s="25">
        <v>122.138312769211</v>
      </c>
      <c r="I3697" s="26">
        <f t="shared" si="3632"/>
        <v>6.0573572550632945E-3</v>
      </c>
      <c r="J3697" s="26">
        <f t="shared" si="3633"/>
        <v>1879.0509656801755</v>
      </c>
    </row>
    <row r="3698" spans="1:10" x14ac:dyDescent="0.2">
      <c r="A3698" t="str">
        <f t="shared" si="3634"/>
        <v>450015018810</v>
      </c>
      <c r="B3698" t="s">
        <v>7916</v>
      </c>
      <c r="C3698" t="s">
        <v>26</v>
      </c>
      <c r="D3698">
        <v>0.60297952352825002</v>
      </c>
      <c r="E3698">
        <v>12.0595904705651</v>
      </c>
      <c r="F3698">
        <v>101580</v>
      </c>
      <c r="G3698">
        <v>13570.55</v>
      </c>
      <c r="H3698" s="25">
        <v>123.138312769211</v>
      </c>
      <c r="I3698" s="26">
        <f t="shared" si="3632"/>
        <v>4.8967661645516435E-3</v>
      </c>
      <c r="J3698" s="26">
        <f t="shared" si="3633"/>
        <v>2462.7662553842401</v>
      </c>
    </row>
    <row r="3699" spans="1:10" x14ac:dyDescent="0.2">
      <c r="A3699" t="str">
        <f t="shared" si="3634"/>
        <v>450015018910</v>
      </c>
      <c r="B3699" t="s">
        <v>7917</v>
      </c>
      <c r="C3699" t="s">
        <v>26</v>
      </c>
      <c r="D3699">
        <v>0.78093742564835</v>
      </c>
      <c r="E3699">
        <v>12.0144219330515</v>
      </c>
      <c r="F3699">
        <v>88263</v>
      </c>
      <c r="G3699">
        <v>15271.49</v>
      </c>
      <c r="H3699" s="25">
        <v>124.138312769211</v>
      </c>
      <c r="I3699" s="26">
        <f t="shared" si="3632"/>
        <v>6.290865472774812E-3</v>
      </c>
      <c r="J3699" s="26">
        <f t="shared" si="3633"/>
        <v>1909.8201964493937</v>
      </c>
    </row>
    <row r="3700" spans="1:10" x14ac:dyDescent="0.2">
      <c r="A3700" t="str">
        <f t="shared" si="3634"/>
        <v>450015019010</v>
      </c>
      <c r="B3700" t="s">
        <v>7918</v>
      </c>
      <c r="C3700" t="s">
        <v>26</v>
      </c>
      <c r="D3700">
        <v>0.61074559150829999</v>
      </c>
      <c r="E3700">
        <v>9.3960860232046706</v>
      </c>
      <c r="F3700">
        <v>70092</v>
      </c>
      <c r="G3700">
        <v>9473.24</v>
      </c>
      <c r="H3700" s="25">
        <v>125.138312769211</v>
      </c>
      <c r="I3700" s="26">
        <f t="shared" si="3632"/>
        <v>4.8805643770719566E-3</v>
      </c>
      <c r="J3700" s="26">
        <f t="shared" si="3633"/>
        <v>1925.2048118340269</v>
      </c>
    </row>
    <row r="3701" spans="1:10" x14ac:dyDescent="0.2">
      <c r="A3701" t="str">
        <f t="shared" si="3634"/>
        <v>450015020410</v>
      </c>
      <c r="B3701" t="s">
        <v>7919</v>
      </c>
      <c r="C3701" t="s">
        <v>26</v>
      </c>
      <c r="D3701">
        <v>0.53556073850702002</v>
      </c>
      <c r="E3701">
        <v>8.4167120021386808</v>
      </c>
      <c r="F3701">
        <v>102464.99800000001</v>
      </c>
      <c r="G3701">
        <v>12087.28</v>
      </c>
      <c r="H3701" s="25">
        <v>126.138312769211</v>
      </c>
      <c r="I3701" s="26">
        <f t="shared" si="3632"/>
        <v>4.245821326997681E-3</v>
      </c>
      <c r="J3701" s="26">
        <f t="shared" si="3633"/>
        <v>1982.3519064779707</v>
      </c>
    </row>
    <row r="3702" spans="1:10" x14ac:dyDescent="0.2">
      <c r="A3702" t="str">
        <f t="shared" si="3634"/>
        <v>450015020420</v>
      </c>
      <c r="B3702" t="s">
        <v>7919</v>
      </c>
      <c r="C3702" t="s">
        <v>15</v>
      </c>
      <c r="D3702">
        <v>0.58295463705627004</v>
      </c>
      <c r="E3702">
        <v>8.0965111990937704</v>
      </c>
      <c r="F3702">
        <v>78750.004000000001</v>
      </c>
      <c r="G3702">
        <v>10111.82</v>
      </c>
      <c r="H3702" s="25">
        <v>127.138312769211</v>
      </c>
      <c r="I3702" s="26">
        <f t="shared" si="3632"/>
        <v>4.5852003566736318E-3</v>
      </c>
      <c r="J3702" s="26">
        <f t="shared" si="3633"/>
        <v>1765.7922379137747</v>
      </c>
    </row>
    <row r="3703" spans="1:10" x14ac:dyDescent="0.2">
      <c r="A3703" t="str">
        <f t="shared" si="3634"/>
        <v>450015020430</v>
      </c>
      <c r="B3703" t="s">
        <v>7919</v>
      </c>
      <c r="C3703" t="s">
        <v>35</v>
      </c>
      <c r="D3703">
        <v>0.67099801499030998</v>
      </c>
      <c r="E3703">
        <v>9.6517736434358703</v>
      </c>
      <c r="F3703">
        <v>131911.19500000001</v>
      </c>
      <c r="G3703">
        <v>19496.07</v>
      </c>
      <c r="H3703" s="25">
        <v>128.13831276921101</v>
      </c>
      <c r="I3703" s="26">
        <f t="shared" si="3632"/>
        <v>5.2365135804374107E-3</v>
      </c>
      <c r="J3703" s="26">
        <f t="shared" si="3633"/>
        <v>1843.167881678567</v>
      </c>
    </row>
    <row r="3704" spans="1:10" x14ac:dyDescent="0.2">
      <c r="A3704" t="str">
        <f t="shared" si="3634"/>
        <v>450015024810</v>
      </c>
      <c r="B3704" t="s">
        <v>7920</v>
      </c>
      <c r="C3704" t="s">
        <v>26</v>
      </c>
      <c r="D3704">
        <v>0.64267277569629</v>
      </c>
      <c r="E3704">
        <v>8.9260107735596392</v>
      </c>
      <c r="F3704">
        <v>44306</v>
      </c>
      <c r="G3704">
        <v>6054.75</v>
      </c>
      <c r="H3704" s="25">
        <v>129.13831276921101</v>
      </c>
      <c r="I3704" s="26">
        <f t="shared" ref="I3704:I3767" si="3635">+D3704/H3704</f>
        <v>4.9766236054581258E-3</v>
      </c>
      <c r="J3704" s="26">
        <f t="shared" ref="J3704:J3767" si="3636">+E3704/I3704</f>
        <v>1793.5876773501641</v>
      </c>
    </row>
    <row r="3705" spans="1:10" x14ac:dyDescent="0.2">
      <c r="A3705" t="str">
        <f t="shared" si="3634"/>
        <v>450015024820</v>
      </c>
      <c r="B3705" t="s">
        <v>7920</v>
      </c>
      <c r="C3705" t="s">
        <v>15</v>
      </c>
      <c r="D3705">
        <v>0.65648952327017995</v>
      </c>
      <c r="E3705">
        <v>9.1179100454191797</v>
      </c>
      <c r="F3705">
        <v>77696</v>
      </c>
      <c r="G3705">
        <v>10621.73</v>
      </c>
      <c r="H3705" s="25">
        <v>130.13831276921101</v>
      </c>
      <c r="I3705" s="26">
        <f t="shared" si="3635"/>
        <v>5.0445522867228736E-3</v>
      </c>
      <c r="J3705" s="26">
        <f t="shared" si="3636"/>
        <v>1807.4765662390446</v>
      </c>
    </row>
    <row r="3706" spans="1:10" x14ac:dyDescent="0.2">
      <c r="A3706" t="str">
        <f t="shared" si="3634"/>
        <v>450015024830</v>
      </c>
      <c r="B3706" t="s">
        <v>7920</v>
      </c>
      <c r="C3706" t="s">
        <v>35</v>
      </c>
      <c r="D3706">
        <v>0.65560030291850002</v>
      </c>
      <c r="E3706">
        <v>9.1055597627569895</v>
      </c>
      <c r="F3706">
        <v>154497</v>
      </c>
      <c r="G3706">
        <v>21181.15</v>
      </c>
      <c r="H3706" s="25">
        <v>131.13831276921101</v>
      </c>
      <c r="I3706" s="26">
        <f t="shared" si="3635"/>
        <v>4.9993040864593427E-3</v>
      </c>
      <c r="J3706" s="26">
        <f t="shared" si="3636"/>
        <v>1821.3654551279396</v>
      </c>
    </row>
    <row r="3707" spans="1:10" x14ac:dyDescent="0.2">
      <c r="A3707" t="str">
        <f t="shared" si="3634"/>
        <v>450015024840</v>
      </c>
      <c r="B3707" t="s">
        <v>7920</v>
      </c>
      <c r="C3707" t="s">
        <v>97</v>
      </c>
      <c r="D3707">
        <v>0.64455534637154999</v>
      </c>
      <c r="E3707">
        <v>8.9521575884937796</v>
      </c>
      <c r="F3707">
        <v>322948</v>
      </c>
      <c r="G3707">
        <v>44174.35</v>
      </c>
      <c r="H3707" s="25">
        <v>132.13831276921101</v>
      </c>
      <c r="I3707" s="26">
        <f t="shared" si="3635"/>
        <v>4.8778838844212571E-3</v>
      </c>
      <c r="J3707" s="26">
        <f t="shared" si="3636"/>
        <v>1835.2543440168256</v>
      </c>
    </row>
    <row r="3708" spans="1:10" x14ac:dyDescent="0.2">
      <c r="A3708" t="str">
        <f t="shared" si="3634"/>
        <v>450015024850</v>
      </c>
      <c r="B3708" t="s">
        <v>7920</v>
      </c>
      <c r="C3708" t="s">
        <v>93</v>
      </c>
      <c r="D3708">
        <v>0.66035201311125002</v>
      </c>
      <c r="E3708">
        <v>9.1715557376562291</v>
      </c>
      <c r="F3708">
        <v>284336</v>
      </c>
      <c r="G3708">
        <v>38750.639999999999</v>
      </c>
      <c r="H3708" s="25">
        <v>133.13831276921101</v>
      </c>
      <c r="I3708" s="26">
        <f t="shared" si="3635"/>
        <v>4.9598947093158607E-3</v>
      </c>
      <c r="J3708" s="26">
        <f t="shared" si="3636"/>
        <v>1849.1432329057043</v>
      </c>
    </row>
    <row r="3709" spans="1:10" x14ac:dyDescent="0.2">
      <c r="A3709" t="str">
        <f t="shared" si="3634"/>
        <v>450015024860</v>
      </c>
      <c r="B3709" t="s">
        <v>7920</v>
      </c>
      <c r="C3709" t="s">
        <v>88</v>
      </c>
      <c r="D3709">
        <v>0.65862199205522998</v>
      </c>
      <c r="E3709">
        <v>9.1475276674337493</v>
      </c>
      <c r="F3709">
        <v>532174</v>
      </c>
      <c r="G3709">
        <v>72668.69</v>
      </c>
      <c r="H3709" s="25">
        <v>134.13831276921101</v>
      </c>
      <c r="I3709" s="26">
        <f t="shared" si="3635"/>
        <v>4.9100214432278482E-3</v>
      </c>
      <c r="J3709" s="26">
        <f t="shared" si="3636"/>
        <v>1863.0321217945973</v>
      </c>
    </row>
    <row r="3710" spans="1:10" x14ac:dyDescent="0.2">
      <c r="A3710" t="str">
        <f t="shared" si="3634"/>
        <v>450015024870</v>
      </c>
      <c r="B3710" t="s">
        <v>7920</v>
      </c>
      <c r="C3710" t="s">
        <v>101</v>
      </c>
      <c r="D3710">
        <v>0.65632285093404996</v>
      </c>
      <c r="E3710">
        <v>9.1155951518617506</v>
      </c>
      <c r="F3710">
        <v>631821</v>
      </c>
      <c r="G3710">
        <v>86183.99</v>
      </c>
      <c r="H3710" s="25">
        <v>135.13831276921101</v>
      </c>
      <c r="I3710" s="26">
        <f t="shared" si="3635"/>
        <v>4.8566748946682285E-3</v>
      </c>
      <c r="J3710" s="26">
        <f t="shared" si="3636"/>
        <v>1876.9210106834751</v>
      </c>
    </row>
    <row r="3711" spans="1:10" x14ac:dyDescent="0.2">
      <c r="A3711" t="str">
        <f t="shared" si="3634"/>
        <v>450015025410</v>
      </c>
      <c r="B3711" t="s">
        <v>7921</v>
      </c>
      <c r="C3711" t="s">
        <v>26</v>
      </c>
      <c r="D3711">
        <v>0.68532543401685997</v>
      </c>
      <c r="E3711">
        <v>10.543468215643999</v>
      </c>
      <c r="F3711">
        <v>127184</v>
      </c>
      <c r="G3711">
        <v>18753.48</v>
      </c>
      <c r="H3711" s="25">
        <v>136.13831276921101</v>
      </c>
      <c r="I3711" s="26">
        <f t="shared" si="3635"/>
        <v>5.0340379579895374E-3</v>
      </c>
      <c r="J3711" s="26">
        <f t="shared" si="3636"/>
        <v>2094.4355810647849</v>
      </c>
    </row>
    <row r="3712" spans="1:10" x14ac:dyDescent="0.2">
      <c r="A3712" t="str">
        <f t="shared" si="3634"/>
        <v>450015025420</v>
      </c>
      <c r="B3712" t="s">
        <v>7921</v>
      </c>
      <c r="C3712" t="s">
        <v>15</v>
      </c>
      <c r="D3712">
        <v>0.70897421476532996</v>
      </c>
      <c r="E3712">
        <v>10.9072956117743</v>
      </c>
      <c r="F3712">
        <v>232924</v>
      </c>
      <c r="G3712">
        <v>34440.61</v>
      </c>
      <c r="H3712" s="25">
        <v>137.13831276921101</v>
      </c>
      <c r="I3712" s="26">
        <f t="shared" si="3635"/>
        <v>5.1697749552924504E-3</v>
      </c>
      <c r="J3712" s="26">
        <f t="shared" si="3636"/>
        <v>2109.8201964493987</v>
      </c>
    </row>
    <row r="3713" spans="1:10" x14ac:dyDescent="0.2">
      <c r="A3713" t="str">
        <f t="shared" si="3634"/>
        <v>450015025430</v>
      </c>
      <c r="B3713" t="s">
        <v>7921</v>
      </c>
      <c r="C3713" t="s">
        <v>35</v>
      </c>
      <c r="D3713">
        <v>0.72478039984543996</v>
      </c>
      <c r="E3713">
        <v>11.150467689929901</v>
      </c>
      <c r="F3713">
        <v>69877</v>
      </c>
      <c r="G3713">
        <v>10314.129999999999</v>
      </c>
      <c r="H3713" s="25">
        <v>138.13831276921101</v>
      </c>
      <c r="I3713" s="26">
        <f t="shared" si="3635"/>
        <v>5.2467732182044056E-3</v>
      </c>
      <c r="J3713" s="26">
        <f t="shared" si="3636"/>
        <v>2125.2048118340258</v>
      </c>
    </row>
    <row r="3714" spans="1:10" x14ac:dyDescent="0.2">
      <c r="A3714" t="str">
        <f t="shared" si="3634"/>
        <v>450015025440</v>
      </c>
      <c r="B3714" t="s">
        <v>7921</v>
      </c>
      <c r="C3714" t="s">
        <v>97</v>
      </c>
      <c r="D3714">
        <v>0.71640246675842001</v>
      </c>
      <c r="E3714">
        <v>11.021576411668001</v>
      </c>
      <c r="F3714">
        <v>169291</v>
      </c>
      <c r="G3714">
        <v>25049.78</v>
      </c>
      <c r="H3714" s="25">
        <v>139.13831276921101</v>
      </c>
      <c r="I3714" s="26">
        <f t="shared" si="3635"/>
        <v>5.1488511862776299E-3</v>
      </c>
      <c r="J3714" s="26">
        <f t="shared" si="3636"/>
        <v>2140.589427218631</v>
      </c>
    </row>
    <row r="3715" spans="1:10" x14ac:dyDescent="0.2">
      <c r="A3715" t="str">
        <f t="shared" ref="A3715:A3778" si="3637">CONCATENATE(B3715,C3715)</f>
        <v>450015025450</v>
      </c>
      <c r="B3715" t="s">
        <v>7921</v>
      </c>
      <c r="C3715" t="s">
        <v>93</v>
      </c>
      <c r="D3715">
        <v>0.72810641004392995</v>
      </c>
      <c r="E3715">
        <v>11.2016370775989</v>
      </c>
      <c r="F3715">
        <v>464599</v>
      </c>
      <c r="G3715">
        <v>68638.31</v>
      </c>
      <c r="H3715" s="25">
        <v>140.13831276921101</v>
      </c>
      <c r="I3715" s="26">
        <f t="shared" si="3635"/>
        <v>5.1956270605528375E-3</v>
      </c>
      <c r="J3715" s="26">
        <f t="shared" si="3636"/>
        <v>2155.9740426032417</v>
      </c>
    </row>
    <row r="3716" spans="1:10" x14ac:dyDescent="0.2">
      <c r="A3716" t="str">
        <f t="shared" si="3637"/>
        <v>4500150254150</v>
      </c>
      <c r="B3716" t="s">
        <v>7921</v>
      </c>
      <c r="C3716" t="s">
        <v>202</v>
      </c>
      <c r="D3716">
        <v>0.75936669128508005</v>
      </c>
      <c r="E3716">
        <v>10.848095589786899</v>
      </c>
      <c r="F3716">
        <v>43328</v>
      </c>
      <c r="G3716">
        <v>6826.67</v>
      </c>
      <c r="H3716" s="25">
        <v>141.13831276921101</v>
      </c>
      <c r="I3716" s="26">
        <f t="shared" si="3635"/>
        <v>5.3803016090095569E-3</v>
      </c>
      <c r="J3716" s="26">
        <f t="shared" si="3636"/>
        <v>2016.2616109887363</v>
      </c>
    </row>
    <row r="3717" spans="1:10" x14ac:dyDescent="0.2">
      <c r="A3717" t="str">
        <f t="shared" si="3637"/>
        <v>4500150254160</v>
      </c>
      <c r="B3717" t="s">
        <v>7921</v>
      </c>
      <c r="C3717" t="s">
        <v>138</v>
      </c>
      <c r="D3717">
        <v>0.75284361481077999</v>
      </c>
      <c r="E3717">
        <v>10.7549087830111</v>
      </c>
      <c r="F3717">
        <v>29357</v>
      </c>
      <c r="G3717">
        <v>4581.6099999999997</v>
      </c>
      <c r="H3717" s="25">
        <v>142.13831276921101</v>
      </c>
      <c r="I3717" s="26">
        <f t="shared" si="3635"/>
        <v>5.2965565732665401E-3</v>
      </c>
      <c r="J3717" s="26">
        <f t="shared" si="3636"/>
        <v>2030.547325274435</v>
      </c>
    </row>
    <row r="3718" spans="1:10" x14ac:dyDescent="0.2">
      <c r="A3718" t="str">
        <f t="shared" si="3637"/>
        <v>4500150254210</v>
      </c>
      <c r="B3718" t="s">
        <v>7921</v>
      </c>
      <c r="C3718" t="s">
        <v>6756</v>
      </c>
      <c r="D3718">
        <v>0.75457864391634999</v>
      </c>
      <c r="E3718">
        <v>10.7796949130906</v>
      </c>
      <c r="F3718">
        <v>188012</v>
      </c>
      <c r="G3718">
        <v>29535.51</v>
      </c>
      <c r="H3718" s="25">
        <v>143.13831276921101</v>
      </c>
      <c r="I3718" s="26">
        <f t="shared" si="3635"/>
        <v>5.2716748529304976E-3</v>
      </c>
      <c r="J3718" s="26">
        <f t="shared" si="3636"/>
        <v>2044.8330395601356</v>
      </c>
    </row>
    <row r="3719" spans="1:10" x14ac:dyDescent="0.2">
      <c r="A3719" t="str">
        <f t="shared" si="3637"/>
        <v>4500150254220</v>
      </c>
      <c r="B3719" t="s">
        <v>7921</v>
      </c>
      <c r="C3719" t="s">
        <v>7711</v>
      </c>
      <c r="D3719">
        <v>0.75284384826047002</v>
      </c>
      <c r="E3719">
        <v>10.7549121180068</v>
      </c>
      <c r="F3719">
        <v>78872</v>
      </c>
      <c r="G3719">
        <v>12309.19</v>
      </c>
      <c r="H3719" s="25">
        <v>144.13831276921101</v>
      </c>
      <c r="I3719" s="26">
        <f t="shared" si="3635"/>
        <v>5.2230654972761897E-3</v>
      </c>
      <c r="J3719" s="26">
        <f t="shared" si="3636"/>
        <v>2059.1187538458876</v>
      </c>
    </row>
    <row r="3720" spans="1:10" x14ac:dyDescent="0.2">
      <c r="A3720" t="str">
        <f t="shared" si="3637"/>
        <v>4500150254250</v>
      </c>
      <c r="B3720" t="s">
        <v>7921</v>
      </c>
      <c r="C3720" t="s">
        <v>7497</v>
      </c>
      <c r="D3720">
        <v>0.75284379027335002</v>
      </c>
      <c r="E3720">
        <v>10.754911289619301</v>
      </c>
      <c r="F3720">
        <v>73715</v>
      </c>
      <c r="G3720">
        <v>11504.36</v>
      </c>
      <c r="H3720" s="25">
        <v>145.13831276921101</v>
      </c>
      <c r="I3720" s="26">
        <f t="shared" si="3635"/>
        <v>5.187078283529936E-3</v>
      </c>
      <c r="J3720" s="26">
        <f t="shared" si="3636"/>
        <v>2073.4044681315886</v>
      </c>
    </row>
    <row r="3721" spans="1:10" x14ac:dyDescent="0.2">
      <c r="A3721" t="str">
        <f t="shared" si="3637"/>
        <v>4500150254260</v>
      </c>
      <c r="B3721" t="s">
        <v>7921</v>
      </c>
      <c r="C3721" t="s">
        <v>7498</v>
      </c>
      <c r="D3721">
        <v>0.75936661964889995</v>
      </c>
      <c r="E3721">
        <v>10.848094566412801</v>
      </c>
      <c r="F3721">
        <v>58843</v>
      </c>
      <c r="G3721">
        <v>9271.19</v>
      </c>
      <c r="H3721" s="25">
        <v>146.13831276921101</v>
      </c>
      <c r="I3721" s="26">
        <f t="shared" si="3635"/>
        <v>5.1962186045498553E-3</v>
      </c>
      <c r="J3721" s="26">
        <f t="shared" si="3636"/>
        <v>2087.6901824172896</v>
      </c>
    </row>
    <row r="3722" spans="1:10" x14ac:dyDescent="0.2">
      <c r="A3722" t="str">
        <f t="shared" si="3637"/>
        <v>4500150254280</v>
      </c>
      <c r="B3722" t="s">
        <v>7921</v>
      </c>
      <c r="C3722" t="s">
        <v>6834</v>
      </c>
      <c r="D3722">
        <v>0.72175066666666998</v>
      </c>
      <c r="E3722">
        <v>10.3107238095238</v>
      </c>
      <c r="F3722">
        <v>15000</v>
      </c>
      <c r="G3722">
        <v>2350.83</v>
      </c>
      <c r="H3722" s="25">
        <v>147.13831276921101</v>
      </c>
      <c r="I3722" s="26">
        <f t="shared" si="3635"/>
        <v>4.90525311241504E-3</v>
      </c>
      <c r="J3722" s="26">
        <f t="shared" si="3636"/>
        <v>2101.9758967030029</v>
      </c>
    </row>
    <row r="3723" spans="1:10" x14ac:dyDescent="0.2">
      <c r="A3723" t="str">
        <f t="shared" si="3637"/>
        <v>4500150254300</v>
      </c>
      <c r="B3723" t="s">
        <v>7921</v>
      </c>
      <c r="C3723" t="s">
        <v>7500</v>
      </c>
      <c r="D3723">
        <v>0.86185548902195996</v>
      </c>
      <c r="E3723">
        <v>10.7731936127745</v>
      </c>
      <c r="F3723">
        <v>25050</v>
      </c>
      <c r="G3723">
        <v>4563.7</v>
      </c>
      <c r="H3723" s="25">
        <v>148.13831276921101</v>
      </c>
      <c r="I3723" s="26">
        <f t="shared" si="3635"/>
        <v>5.8179107950599501E-3</v>
      </c>
      <c r="J3723" s="26">
        <f t="shared" si="3636"/>
        <v>1851.7289096151378</v>
      </c>
    </row>
    <row r="3724" spans="1:10" x14ac:dyDescent="0.2">
      <c r="A3724" t="str">
        <f t="shared" si="3637"/>
        <v>4500150254330</v>
      </c>
      <c r="B3724" t="s">
        <v>7921</v>
      </c>
      <c r="C3724" t="s">
        <v>7922</v>
      </c>
      <c r="D3724">
        <v>0.57534496948491998</v>
      </c>
      <c r="E3724">
        <v>11.5068993896984</v>
      </c>
      <c r="F3724">
        <v>1006060</v>
      </c>
      <c r="G3724">
        <v>120497.8</v>
      </c>
      <c r="H3724" s="25">
        <v>149.13831276921101</v>
      </c>
      <c r="I3724" s="26">
        <f t="shared" si="3635"/>
        <v>3.8577945452236439E-3</v>
      </c>
      <c r="J3724" s="26">
        <f t="shared" si="3636"/>
        <v>2982.7662553842206</v>
      </c>
    </row>
    <row r="3725" spans="1:10" x14ac:dyDescent="0.2">
      <c r="A3725" t="str">
        <f t="shared" si="3637"/>
        <v>4500150254340</v>
      </c>
      <c r="B3725" t="s">
        <v>7921</v>
      </c>
      <c r="C3725" t="s">
        <v>7923</v>
      </c>
      <c r="D3725">
        <v>0.57506334371754997</v>
      </c>
      <c r="E3725">
        <v>11.501266874351</v>
      </c>
      <c r="F3725">
        <v>404460</v>
      </c>
      <c r="G3725">
        <v>48227.59</v>
      </c>
      <c r="H3725" s="25">
        <v>150.13831276921101</v>
      </c>
      <c r="I3725" s="26">
        <f t="shared" si="3635"/>
        <v>3.8302238323506634E-3</v>
      </c>
      <c r="J3725" s="26">
        <f t="shared" si="3636"/>
        <v>3002.7662553842206</v>
      </c>
    </row>
    <row r="3726" spans="1:10" x14ac:dyDescent="0.2">
      <c r="A3726" t="str">
        <f t="shared" si="3637"/>
        <v>4500150254350</v>
      </c>
      <c r="B3726" t="s">
        <v>7921</v>
      </c>
      <c r="C3726" t="s">
        <v>7924</v>
      </c>
      <c r="D3726">
        <v>0.57267410151324005</v>
      </c>
      <c r="E3726">
        <v>11.4534820302648</v>
      </c>
      <c r="F3726">
        <v>253760</v>
      </c>
      <c r="G3726">
        <v>30218.3</v>
      </c>
      <c r="H3726" s="25">
        <v>151.13831276921101</v>
      </c>
      <c r="I3726" s="26">
        <f t="shared" si="3635"/>
        <v>3.7890730088254746E-3</v>
      </c>
      <c r="J3726" s="26">
        <f t="shared" si="3636"/>
        <v>3022.7662553842201</v>
      </c>
    </row>
    <row r="3727" spans="1:10" x14ac:dyDescent="0.2">
      <c r="A3727" t="str">
        <f t="shared" si="3637"/>
        <v>4500150254390</v>
      </c>
      <c r="B3727" t="s">
        <v>7921</v>
      </c>
      <c r="C3727" t="s">
        <v>7714</v>
      </c>
      <c r="D3727">
        <v>0.75284365310532997</v>
      </c>
      <c r="E3727">
        <v>10.754909330076099</v>
      </c>
      <c r="F3727">
        <v>42572</v>
      </c>
      <c r="G3727">
        <v>6644.01</v>
      </c>
      <c r="H3727" s="25">
        <v>152.13831276921101</v>
      </c>
      <c r="I3727" s="26">
        <f t="shared" si="3635"/>
        <v>4.9484159473187394E-3</v>
      </c>
      <c r="J3727" s="26">
        <f t="shared" si="3636"/>
        <v>2173.4044681315772</v>
      </c>
    </row>
    <row r="3728" spans="1:10" x14ac:dyDescent="0.2">
      <c r="A3728" t="str">
        <f t="shared" si="3637"/>
        <v>4500150254400</v>
      </c>
      <c r="B3728" t="s">
        <v>7921</v>
      </c>
      <c r="C3728" t="s">
        <v>7925</v>
      </c>
      <c r="D3728">
        <v>0.75284425898506002</v>
      </c>
      <c r="E3728">
        <v>10.7549179855008</v>
      </c>
      <c r="F3728">
        <v>14858</v>
      </c>
      <c r="G3728">
        <v>2318.8200000000002</v>
      </c>
      <c r="H3728" s="25">
        <v>153.13831276921101</v>
      </c>
      <c r="I3728" s="26">
        <f t="shared" si="3635"/>
        <v>4.9161065273041326E-3</v>
      </c>
      <c r="J3728" s="26">
        <f t="shared" si="3636"/>
        <v>2187.6901824172883</v>
      </c>
    </row>
    <row r="3729" spans="1:10" x14ac:dyDescent="0.2">
      <c r="A3729" t="str">
        <f t="shared" si="3637"/>
        <v>450015026010</v>
      </c>
      <c r="B3729" t="s">
        <v>7926</v>
      </c>
      <c r="C3729" t="s">
        <v>26</v>
      </c>
      <c r="D3729">
        <v>0.62091876832235005</v>
      </c>
      <c r="E3729">
        <v>8.6238717822548399</v>
      </c>
      <c r="F3729">
        <v>48097</v>
      </c>
      <c r="G3729">
        <v>6642.27</v>
      </c>
      <c r="H3729" s="25">
        <v>154.13831276921101</v>
      </c>
      <c r="I3729" s="26">
        <f t="shared" si="3635"/>
        <v>4.028322077535923E-3</v>
      </c>
      <c r="J3729" s="26">
        <f t="shared" si="3636"/>
        <v>2140.8098995723699</v>
      </c>
    </row>
    <row r="3730" spans="1:10" x14ac:dyDescent="0.2">
      <c r="A3730" t="str">
        <f t="shared" si="3637"/>
        <v>450015026020</v>
      </c>
      <c r="B3730" t="s">
        <v>7926</v>
      </c>
      <c r="C3730" t="s">
        <v>15</v>
      </c>
      <c r="D3730">
        <v>0.57887737876337997</v>
      </c>
      <c r="E3730">
        <v>8.0399635939357701</v>
      </c>
      <c r="F3730">
        <v>225695</v>
      </c>
      <c r="G3730">
        <v>29058.46</v>
      </c>
      <c r="H3730" s="25">
        <v>155.13831276921101</v>
      </c>
      <c r="I3730" s="26">
        <f t="shared" si="3635"/>
        <v>3.7313631199827309E-3</v>
      </c>
      <c r="J3730" s="26">
        <f t="shared" si="3636"/>
        <v>2154.6987884612472</v>
      </c>
    </row>
    <row r="3731" spans="1:10" x14ac:dyDescent="0.2">
      <c r="A3731" t="str">
        <f t="shared" si="3637"/>
        <v>450015026030</v>
      </c>
      <c r="B3731" t="s">
        <v>7926</v>
      </c>
      <c r="C3731" t="s">
        <v>35</v>
      </c>
      <c r="D3731">
        <v>0.57887740616659999</v>
      </c>
      <c r="E3731">
        <v>8.0399639745361196</v>
      </c>
      <c r="F3731">
        <v>17611</v>
      </c>
      <c r="G3731">
        <v>2267.4299999999998</v>
      </c>
      <c r="H3731" s="25">
        <v>156.13831276921101</v>
      </c>
      <c r="I3731" s="26">
        <f t="shared" si="3635"/>
        <v>3.707465489410291E-3</v>
      </c>
      <c r="J3731" s="26">
        <f t="shared" si="3636"/>
        <v>2168.5876773501554</v>
      </c>
    </row>
    <row r="3732" spans="1:10" x14ac:dyDescent="0.2">
      <c r="A3732" t="str">
        <f t="shared" si="3637"/>
        <v>450015026040</v>
      </c>
      <c r="B3732" t="s">
        <v>7926</v>
      </c>
      <c r="C3732" t="s">
        <v>97</v>
      </c>
      <c r="D3732">
        <v>0.70428280472866001</v>
      </c>
      <c r="E3732">
        <v>10.061182924695199</v>
      </c>
      <c r="F3732">
        <v>67757</v>
      </c>
      <c r="G3732">
        <v>10613.66</v>
      </c>
      <c r="H3732" s="25">
        <v>157.13831276921101</v>
      </c>
      <c r="I3732" s="26">
        <f t="shared" si="3635"/>
        <v>4.4819292782088092E-3</v>
      </c>
      <c r="J3732" s="26">
        <f t="shared" si="3636"/>
        <v>2244.8330395601697</v>
      </c>
    </row>
    <row r="3733" spans="1:10" x14ac:dyDescent="0.2">
      <c r="A3733" t="str">
        <f t="shared" si="3637"/>
        <v>450015026050</v>
      </c>
      <c r="B3733" t="s">
        <v>7926</v>
      </c>
      <c r="C3733" t="s">
        <v>93</v>
      </c>
      <c r="D3733">
        <v>0.57851778040729995</v>
      </c>
      <c r="E3733">
        <v>8.2645397201042705</v>
      </c>
      <c r="F3733">
        <v>16057</v>
      </c>
      <c r="G3733">
        <v>2066.0700000000002</v>
      </c>
      <c r="H3733" s="25">
        <v>158.13831276921101</v>
      </c>
      <c r="I3733" s="26">
        <f t="shared" si="3635"/>
        <v>3.6583024712777599E-3</v>
      </c>
      <c r="J3733" s="26">
        <f t="shared" si="3636"/>
        <v>2259.1187538458676</v>
      </c>
    </row>
    <row r="3734" spans="1:10" x14ac:dyDescent="0.2">
      <c r="A3734" t="str">
        <f t="shared" si="3637"/>
        <v>450015026060</v>
      </c>
      <c r="B3734" t="s">
        <v>7926</v>
      </c>
      <c r="C3734" t="s">
        <v>88</v>
      </c>
      <c r="D3734">
        <v>0.54348363553944001</v>
      </c>
      <c r="E3734">
        <v>10.8696727107888</v>
      </c>
      <c r="F3734">
        <v>220600</v>
      </c>
      <c r="G3734">
        <v>26665.89</v>
      </c>
      <c r="H3734" s="25">
        <v>159.13831276921101</v>
      </c>
      <c r="I3734" s="26">
        <f t="shared" si="3635"/>
        <v>3.4151652489091207E-3</v>
      </c>
      <c r="J3734" s="26">
        <f t="shared" si="3636"/>
        <v>3182.7662553842201</v>
      </c>
    </row>
    <row r="3735" spans="1:10" x14ac:dyDescent="0.2">
      <c r="A3735" t="str">
        <f t="shared" si="3637"/>
        <v>450015026310</v>
      </c>
      <c r="B3735" t="s">
        <v>98</v>
      </c>
      <c r="C3735" t="s">
        <v>26</v>
      </c>
      <c r="D3735">
        <v>0.82691386635766995</v>
      </c>
      <c r="E3735">
        <v>11.813055233681</v>
      </c>
      <c r="F3735">
        <v>33657</v>
      </c>
      <c r="G3735">
        <v>6175.84</v>
      </c>
      <c r="H3735" s="25">
        <v>160.13831276921101</v>
      </c>
      <c r="I3735" s="26">
        <f t="shared" si="3635"/>
        <v>5.163747838091726E-3</v>
      </c>
      <c r="J3735" s="26">
        <f t="shared" si="3636"/>
        <v>2287.6901824173001</v>
      </c>
    </row>
    <row r="3736" spans="1:10" x14ac:dyDescent="0.2">
      <c r="A3736" t="str">
        <f t="shared" si="3637"/>
        <v>450015026320</v>
      </c>
      <c r="B3736" t="s">
        <v>98</v>
      </c>
      <c r="C3736" t="s">
        <v>15</v>
      </c>
      <c r="D3736">
        <v>0.77257433599403003</v>
      </c>
      <c r="E3736">
        <v>11.885759015292701</v>
      </c>
      <c r="F3736">
        <v>85692</v>
      </c>
      <c r="G3736">
        <v>14598.01</v>
      </c>
      <c r="H3736" s="25">
        <v>161.13831276921101</v>
      </c>
      <c r="I3736" s="26">
        <f t="shared" si="3635"/>
        <v>4.7944794922889821E-3</v>
      </c>
      <c r="J3736" s="26">
        <f t="shared" si="3636"/>
        <v>2479.0509656801551</v>
      </c>
    </row>
    <row r="3737" spans="1:10" x14ac:dyDescent="0.2">
      <c r="A3737" t="str">
        <f t="shared" si="3637"/>
        <v>450015026410</v>
      </c>
      <c r="B3737" t="s">
        <v>7927</v>
      </c>
      <c r="C3737" t="s">
        <v>26</v>
      </c>
      <c r="D3737">
        <v>0.67242231402838004</v>
      </c>
      <c r="E3737">
        <v>9.6060330575482897</v>
      </c>
      <c r="F3737">
        <v>38971</v>
      </c>
      <c r="G3737">
        <v>5772.02</v>
      </c>
      <c r="H3737" s="25">
        <v>162.13831276921101</v>
      </c>
      <c r="I3737" s="26">
        <f t="shared" si="3635"/>
        <v>4.1472142058460388E-3</v>
      </c>
      <c r="J3737" s="26">
        <f t="shared" si="3636"/>
        <v>2316.2616109887294</v>
      </c>
    </row>
    <row r="3738" spans="1:10" x14ac:dyDescent="0.2">
      <c r="A3738" t="str">
        <f t="shared" si="3637"/>
        <v>450015026610</v>
      </c>
      <c r="B3738" t="s">
        <v>7928</v>
      </c>
      <c r="C3738" t="s">
        <v>26</v>
      </c>
      <c r="D3738">
        <v>0.78291193097012002</v>
      </c>
      <c r="E3738">
        <v>9.7863991371264998</v>
      </c>
      <c r="F3738">
        <v>318239</v>
      </c>
      <c r="G3738">
        <v>52705.54</v>
      </c>
      <c r="H3738" s="25">
        <v>163.13831276921101</v>
      </c>
      <c r="I3738" s="26">
        <f t="shared" si="3635"/>
        <v>4.7990684571912433E-3</v>
      </c>
      <c r="J3738" s="26">
        <f t="shared" si="3636"/>
        <v>2039.2289096151376</v>
      </c>
    </row>
    <row r="3739" spans="1:10" x14ac:dyDescent="0.2">
      <c r="A3739" t="str">
        <f t="shared" si="3637"/>
        <v>450015028410</v>
      </c>
      <c r="B3739" t="s">
        <v>7929</v>
      </c>
      <c r="C3739" t="s">
        <v>26</v>
      </c>
      <c r="D3739">
        <v>0.75878048399111997</v>
      </c>
      <c r="E3739">
        <v>12.646341399852</v>
      </c>
      <c r="F3739">
        <v>895347</v>
      </c>
      <c r="G3739">
        <v>145219.51</v>
      </c>
      <c r="H3739" s="25">
        <v>164.13831276921101</v>
      </c>
      <c r="I3739" s="26">
        <f t="shared" si="3635"/>
        <v>4.6228115251678867E-3</v>
      </c>
      <c r="J3739" s="26">
        <f t="shared" si="3636"/>
        <v>2735.6385461535169</v>
      </c>
    </row>
    <row r="3740" spans="1:10" x14ac:dyDescent="0.2">
      <c r="A3740" t="str">
        <f t="shared" si="3637"/>
        <v>450015028910</v>
      </c>
      <c r="B3740" t="s">
        <v>7930</v>
      </c>
      <c r="C3740" t="s">
        <v>26</v>
      </c>
      <c r="D3740">
        <v>0.68980440195086001</v>
      </c>
      <c r="E3740">
        <v>10.612375414628699</v>
      </c>
      <c r="F3740">
        <v>175922</v>
      </c>
      <c r="G3740">
        <v>26729.46</v>
      </c>
      <c r="H3740" s="25">
        <v>165.13831276921101</v>
      </c>
      <c r="I3740" s="26">
        <f t="shared" si="3635"/>
        <v>4.1771312203903637E-3</v>
      </c>
      <c r="J3740" s="26">
        <f t="shared" si="3636"/>
        <v>2540.5894272186511</v>
      </c>
    </row>
    <row r="3741" spans="1:10" x14ac:dyDescent="0.2">
      <c r="A3741" t="str">
        <f t="shared" si="3637"/>
        <v>450015028920</v>
      </c>
      <c r="B3741" t="s">
        <v>7930</v>
      </c>
      <c r="C3741" t="s">
        <v>15</v>
      </c>
      <c r="D3741">
        <v>0.67994967305756004</v>
      </c>
      <c r="E3741">
        <v>10.460764200885601</v>
      </c>
      <c r="F3741">
        <v>738968</v>
      </c>
      <c r="G3741">
        <v>111532.89</v>
      </c>
      <c r="H3741" s="25">
        <v>166.13831276921101</v>
      </c>
      <c r="I3741" s="26">
        <f t="shared" si="3635"/>
        <v>4.0926723145557871E-3</v>
      </c>
      <c r="J3741" s="26">
        <f t="shared" si="3636"/>
        <v>2555.9740426032613</v>
      </c>
    </row>
    <row r="3742" spans="1:10" x14ac:dyDescent="0.2">
      <c r="A3742" t="str">
        <f t="shared" si="3637"/>
        <v>450015029010</v>
      </c>
      <c r="B3742" t="s">
        <v>7931</v>
      </c>
      <c r="C3742" t="s">
        <v>26</v>
      </c>
      <c r="D3742">
        <v>0.73440380264035998</v>
      </c>
      <c r="E3742">
        <v>11.2985200406209</v>
      </c>
      <c r="F3742">
        <v>61431</v>
      </c>
      <c r="G3742">
        <v>9937.26</v>
      </c>
      <c r="H3742" s="25">
        <v>167.13831276921101</v>
      </c>
      <c r="I3742" s="26">
        <f t="shared" si="3635"/>
        <v>4.3939883709035888E-3</v>
      </c>
      <c r="J3742" s="26">
        <f t="shared" si="3636"/>
        <v>2571.3586579878565</v>
      </c>
    </row>
    <row r="3743" spans="1:10" x14ac:dyDescent="0.2">
      <c r="A3743" t="str">
        <f t="shared" si="3637"/>
        <v>450015029110</v>
      </c>
      <c r="B3743" t="s">
        <v>7932</v>
      </c>
      <c r="C3743" t="s">
        <v>26</v>
      </c>
      <c r="D3743">
        <v>0.61066908923643004</v>
      </c>
      <c r="E3743">
        <v>12.2133817847286</v>
      </c>
      <c r="F3743">
        <v>108700</v>
      </c>
      <c r="G3743">
        <v>14621.09</v>
      </c>
      <c r="H3743" s="25">
        <v>168.13831276921101</v>
      </c>
      <c r="I3743" s="26">
        <f t="shared" si="3635"/>
        <v>3.6319449099899257E-3</v>
      </c>
      <c r="J3743" s="26">
        <f t="shared" si="3636"/>
        <v>3362.7662553842201</v>
      </c>
    </row>
    <row r="3744" spans="1:10" x14ac:dyDescent="0.2">
      <c r="A3744" t="str">
        <f t="shared" si="3637"/>
        <v>450015033010</v>
      </c>
      <c r="B3744" t="s">
        <v>7933</v>
      </c>
      <c r="C3744" t="s">
        <v>26</v>
      </c>
      <c r="D3744">
        <v>0.66152252063091999</v>
      </c>
      <c r="E3744">
        <v>11.025375343848699</v>
      </c>
      <c r="F3744">
        <v>157167</v>
      </c>
      <c r="G3744">
        <v>22413.99</v>
      </c>
      <c r="H3744" s="25">
        <v>169.13831276921101</v>
      </c>
      <c r="I3744" s="26">
        <f t="shared" si="3635"/>
        <v>3.9111334966050329E-3</v>
      </c>
      <c r="J3744" s="26">
        <f t="shared" si="3636"/>
        <v>2818.9718794868586</v>
      </c>
    </row>
    <row r="3745" spans="1:10" x14ac:dyDescent="0.2">
      <c r="A3745" t="str">
        <f t="shared" si="3637"/>
        <v>450015033020</v>
      </c>
      <c r="B3745" t="s">
        <v>7933</v>
      </c>
      <c r="C3745" t="s">
        <v>15</v>
      </c>
      <c r="D3745">
        <v>0.67378467426780997</v>
      </c>
      <c r="E3745">
        <v>11.2297445711301</v>
      </c>
      <c r="F3745">
        <v>161467</v>
      </c>
      <c r="G3745">
        <v>22974.03</v>
      </c>
      <c r="H3745" s="25">
        <v>170.13831276921101</v>
      </c>
      <c r="I3745" s="26">
        <f t="shared" si="3635"/>
        <v>3.9602172097579482E-3</v>
      </c>
      <c r="J3745" s="26">
        <f t="shared" si="3636"/>
        <v>2835.6385461535001</v>
      </c>
    </row>
    <row r="3746" spans="1:10" x14ac:dyDescent="0.2">
      <c r="A3746" t="str">
        <f t="shared" si="3637"/>
        <v>450015033030</v>
      </c>
      <c r="B3746" t="s">
        <v>7933</v>
      </c>
      <c r="C3746" t="s">
        <v>35</v>
      </c>
      <c r="D3746">
        <v>0</v>
      </c>
      <c r="E3746">
        <v>0</v>
      </c>
      <c r="F3746">
        <v>10525</v>
      </c>
      <c r="G3746">
        <v>0</v>
      </c>
      <c r="H3746" s="25">
        <v>171.13831276921101</v>
      </c>
      <c r="I3746" s="26">
        <f t="shared" si="3635"/>
        <v>0</v>
      </c>
      <c r="J3746" s="26" t="e">
        <f t="shared" si="3636"/>
        <v>#DIV/0!</v>
      </c>
    </row>
    <row r="3747" spans="1:10" x14ac:dyDescent="0.2">
      <c r="A3747" t="str">
        <f t="shared" si="3637"/>
        <v>450015033040</v>
      </c>
      <c r="B3747" t="s">
        <v>7933</v>
      </c>
      <c r="C3747" t="s">
        <v>97</v>
      </c>
      <c r="D3747">
        <v>0</v>
      </c>
      <c r="E3747">
        <v>0</v>
      </c>
      <c r="F3747">
        <v>14700</v>
      </c>
      <c r="G3747">
        <v>0</v>
      </c>
      <c r="H3747" s="25">
        <v>172.13831276921101</v>
      </c>
      <c r="I3747" s="26">
        <f t="shared" si="3635"/>
        <v>0</v>
      </c>
      <c r="J3747" s="26" t="e">
        <f t="shared" si="3636"/>
        <v>#DIV/0!</v>
      </c>
    </row>
    <row r="3748" spans="1:10" x14ac:dyDescent="0.2">
      <c r="A3748" t="str">
        <f t="shared" si="3637"/>
        <v>450015033050</v>
      </c>
      <c r="B3748" t="s">
        <v>7933</v>
      </c>
      <c r="C3748" t="s">
        <v>93</v>
      </c>
      <c r="D3748">
        <v>0.95294740277400003</v>
      </c>
      <c r="E3748">
        <v>11.911842534674999</v>
      </c>
      <c r="F3748">
        <v>91925</v>
      </c>
      <c r="G3748">
        <v>17839.990000000002</v>
      </c>
      <c r="H3748" s="25">
        <v>173.13831276921101</v>
      </c>
      <c r="I3748" s="26">
        <f t="shared" si="3635"/>
        <v>5.5039660923821912E-3</v>
      </c>
      <c r="J3748" s="26">
        <f t="shared" si="3636"/>
        <v>2164.2289096151376</v>
      </c>
    </row>
    <row r="3749" spans="1:10" x14ac:dyDescent="0.2">
      <c r="A3749" t="str">
        <f t="shared" si="3637"/>
        <v>450015035810</v>
      </c>
      <c r="B3749" t="s">
        <v>7934</v>
      </c>
      <c r="C3749" t="s">
        <v>26</v>
      </c>
      <c r="D3749">
        <v>0.75790158614976999</v>
      </c>
      <c r="E3749">
        <v>10.8271655164253</v>
      </c>
      <c r="F3749">
        <v>292154</v>
      </c>
      <c r="G3749">
        <v>46000.51</v>
      </c>
      <c r="H3749" s="25">
        <v>174.13831276921101</v>
      </c>
      <c r="I3749" s="26">
        <f t="shared" si="3635"/>
        <v>4.3522965974422418E-3</v>
      </c>
      <c r="J3749" s="26">
        <f t="shared" si="3636"/>
        <v>2487.6901824173033</v>
      </c>
    </row>
    <row r="3750" spans="1:10" x14ac:dyDescent="0.2">
      <c r="A3750" t="str">
        <f t="shared" si="3637"/>
        <v>450015040710</v>
      </c>
      <c r="B3750" t="s">
        <v>7935</v>
      </c>
      <c r="C3750" t="s">
        <v>26</v>
      </c>
      <c r="D3750">
        <v>0.66843101088832002</v>
      </c>
      <c r="E3750">
        <v>9.5490144412617202</v>
      </c>
      <c r="F3750">
        <v>33614</v>
      </c>
      <c r="G3750">
        <v>4970.83</v>
      </c>
      <c r="H3750" s="25">
        <v>175.13831276921101</v>
      </c>
      <c r="I3750" s="26">
        <f t="shared" si="3635"/>
        <v>3.8165893020172393E-3</v>
      </c>
      <c r="J3750" s="26">
        <f t="shared" si="3636"/>
        <v>2501.9758967030161</v>
      </c>
    </row>
    <row r="3751" spans="1:10" x14ac:dyDescent="0.2">
      <c r="A3751" t="str">
        <f t="shared" si="3637"/>
        <v>450015044110</v>
      </c>
      <c r="B3751" t="s">
        <v>7936</v>
      </c>
      <c r="C3751" t="s">
        <v>26</v>
      </c>
      <c r="D3751">
        <v>0.75893064066756999</v>
      </c>
      <c r="E3751">
        <v>11.675856010270399</v>
      </c>
      <c r="F3751">
        <v>879723</v>
      </c>
      <c r="G3751">
        <v>140908.73000000001</v>
      </c>
      <c r="H3751" s="25">
        <v>176.13831276921101</v>
      </c>
      <c r="I3751" s="26">
        <f t="shared" si="3635"/>
        <v>4.3087198278206236E-3</v>
      </c>
      <c r="J3751" s="26">
        <f t="shared" si="3636"/>
        <v>2709.8201964494215</v>
      </c>
    </row>
    <row r="3752" spans="1:10" x14ac:dyDescent="0.2">
      <c r="A3752" t="str">
        <f t="shared" si="3637"/>
        <v>450015044120</v>
      </c>
      <c r="B3752" t="s">
        <v>7936</v>
      </c>
      <c r="C3752" t="s">
        <v>15</v>
      </c>
      <c r="D3752">
        <v>0.72557365881350999</v>
      </c>
      <c r="E3752">
        <v>11.162671674054</v>
      </c>
      <c r="F3752">
        <v>35230</v>
      </c>
      <c r="G3752">
        <v>5636.47</v>
      </c>
      <c r="H3752" s="25">
        <v>177.13831276921101</v>
      </c>
      <c r="I3752" s="26">
        <f t="shared" si="3635"/>
        <v>4.0960854118489961E-3</v>
      </c>
      <c r="J3752" s="26">
        <f t="shared" si="3636"/>
        <v>2725.2048118340158</v>
      </c>
    </row>
    <row r="3753" spans="1:10" x14ac:dyDescent="0.2">
      <c r="A3753" t="str">
        <f t="shared" si="3637"/>
        <v>450015044130</v>
      </c>
      <c r="B3753" t="s">
        <v>7936</v>
      </c>
      <c r="C3753" t="s">
        <v>35</v>
      </c>
      <c r="D3753">
        <v>0.72557349253391001</v>
      </c>
      <c r="E3753">
        <v>11.162669115906301</v>
      </c>
      <c r="F3753">
        <v>70184</v>
      </c>
      <c r="G3753">
        <v>11228.78</v>
      </c>
      <c r="H3753" s="25">
        <v>178.13831276921101</v>
      </c>
      <c r="I3753" s="26">
        <f t="shared" si="3635"/>
        <v>4.0730906297172268E-3</v>
      </c>
      <c r="J3753" s="26">
        <f t="shared" si="3636"/>
        <v>2740.5894272186292</v>
      </c>
    </row>
    <row r="3754" spans="1:10" x14ac:dyDescent="0.2">
      <c r="A3754" t="str">
        <f t="shared" si="3637"/>
        <v>450015044210</v>
      </c>
      <c r="B3754" t="s">
        <v>7937</v>
      </c>
      <c r="C3754" t="s">
        <v>26</v>
      </c>
      <c r="D3754">
        <v>0.62411228334588997</v>
      </c>
      <c r="E3754">
        <v>12.482245666917899</v>
      </c>
      <c r="F3754">
        <v>663500</v>
      </c>
      <c r="G3754">
        <v>87558.2</v>
      </c>
      <c r="H3754" s="25">
        <v>179.13831276921101</v>
      </c>
      <c r="I3754" s="26">
        <f t="shared" si="3635"/>
        <v>3.4839687484940845E-3</v>
      </c>
      <c r="J3754" s="26">
        <f t="shared" si="3636"/>
        <v>3582.7662553842488</v>
      </c>
    </row>
    <row r="3755" spans="1:10" x14ac:dyDescent="0.2">
      <c r="A3755" t="str">
        <f t="shared" si="3637"/>
        <v>450015044410</v>
      </c>
      <c r="B3755" t="s">
        <v>7938</v>
      </c>
      <c r="C3755" t="s">
        <v>26</v>
      </c>
      <c r="D3755">
        <v>0.71237210011185004</v>
      </c>
      <c r="E3755">
        <v>10.959570770951499</v>
      </c>
      <c r="F3755">
        <v>2768943</v>
      </c>
      <c r="G3755">
        <v>416494.66</v>
      </c>
      <c r="H3755" s="25">
        <v>180.13831276921101</v>
      </c>
      <c r="I3755" s="26">
        <f t="shared" si="3635"/>
        <v>3.95458405910865E-3</v>
      </c>
      <c r="J3755" s="26">
        <f t="shared" si="3636"/>
        <v>2771.3586579878515</v>
      </c>
    </row>
    <row r="3756" spans="1:10" x14ac:dyDescent="0.2">
      <c r="A3756" t="str">
        <f t="shared" si="3637"/>
        <v>450015044420</v>
      </c>
      <c r="B3756" t="s">
        <v>7938</v>
      </c>
      <c r="C3756" t="s">
        <v>15</v>
      </c>
      <c r="D3756">
        <v>0.68246049394863995</v>
      </c>
      <c r="E3756">
        <v>10.499392214594399</v>
      </c>
      <c r="F3756">
        <v>50815</v>
      </c>
      <c r="G3756">
        <v>7672.23</v>
      </c>
      <c r="H3756" s="25">
        <v>181.13831276921101</v>
      </c>
      <c r="I3756" s="26">
        <f t="shared" si="3635"/>
        <v>3.7676209053474257E-3</v>
      </c>
      <c r="J3756" s="26">
        <f t="shared" si="3636"/>
        <v>2786.7432733724609</v>
      </c>
    </row>
    <row r="3757" spans="1:10" x14ac:dyDescent="0.2">
      <c r="A3757" t="str">
        <f t="shared" si="3637"/>
        <v>450015044510</v>
      </c>
      <c r="B3757" t="s">
        <v>7939</v>
      </c>
      <c r="C3757" t="s">
        <v>26</v>
      </c>
      <c r="D3757">
        <v>0.74026136691821998</v>
      </c>
      <c r="E3757">
        <v>11.388636414126401</v>
      </c>
      <c r="F3757">
        <v>159278</v>
      </c>
      <c r="G3757">
        <v>25998.84</v>
      </c>
      <c r="H3757" s="25">
        <v>182.13831276921101</v>
      </c>
      <c r="I3757" s="26">
        <f t="shared" si="3635"/>
        <v>4.0642814554684679E-3</v>
      </c>
      <c r="J3757" s="26">
        <f t="shared" si="3636"/>
        <v>2802.1278887570775</v>
      </c>
    </row>
    <row r="3758" spans="1:10" x14ac:dyDescent="0.2">
      <c r="A3758" t="str">
        <f t="shared" si="3637"/>
        <v>450015044610</v>
      </c>
      <c r="B3758" t="s">
        <v>7940</v>
      </c>
      <c r="C3758" t="s">
        <v>26</v>
      </c>
      <c r="D3758">
        <v>0.61100937648763998</v>
      </c>
      <c r="E3758">
        <v>9.4001442536560198</v>
      </c>
      <c r="F3758">
        <v>186957</v>
      </c>
      <c r="G3758">
        <v>25188.53</v>
      </c>
      <c r="H3758" s="25">
        <v>183.13831276921101</v>
      </c>
      <c r="I3758" s="26">
        <f t="shared" si="3635"/>
        <v>3.3363274306104787E-3</v>
      </c>
      <c r="J3758" s="26">
        <f t="shared" si="3636"/>
        <v>2817.5125041417136</v>
      </c>
    </row>
    <row r="3759" spans="1:10" x14ac:dyDescent="0.2">
      <c r="A3759" t="str">
        <f t="shared" si="3637"/>
        <v>450015044710</v>
      </c>
      <c r="B3759" t="s">
        <v>7941</v>
      </c>
      <c r="C3759" t="s">
        <v>26</v>
      </c>
      <c r="D3759">
        <v>0.78138702117032</v>
      </c>
      <c r="E3759">
        <v>12.021338787235701</v>
      </c>
      <c r="F3759">
        <v>104108</v>
      </c>
      <c r="G3759">
        <v>17937.560000000001</v>
      </c>
      <c r="H3759" s="25">
        <v>184.13831276921101</v>
      </c>
      <c r="I3759" s="26">
        <f t="shared" si="3635"/>
        <v>4.2434787710348369E-3</v>
      </c>
      <c r="J3759" s="26">
        <f t="shared" si="3636"/>
        <v>2832.8971195263252</v>
      </c>
    </row>
    <row r="3760" spans="1:10" x14ac:dyDescent="0.2">
      <c r="A3760" t="str">
        <f t="shared" si="3637"/>
        <v>450015044810</v>
      </c>
      <c r="B3760" t="s">
        <v>7942</v>
      </c>
      <c r="C3760" t="s">
        <v>26</v>
      </c>
      <c r="D3760">
        <v>0.61914405926352001</v>
      </c>
      <c r="E3760">
        <v>12.382881185270399</v>
      </c>
      <c r="F3760">
        <v>139040</v>
      </c>
      <c r="G3760">
        <v>18982.12</v>
      </c>
      <c r="H3760" s="25">
        <v>185.13831276921101</v>
      </c>
      <c r="I3760" s="26">
        <f t="shared" si="3635"/>
        <v>3.3442243801547989E-3</v>
      </c>
      <c r="J3760" s="26">
        <f t="shared" si="3636"/>
        <v>3702.7662553842201</v>
      </c>
    </row>
    <row r="3761" spans="1:10" x14ac:dyDescent="0.2">
      <c r="A3761" t="str">
        <f t="shared" si="3637"/>
        <v>450015044820</v>
      </c>
      <c r="B3761" t="s">
        <v>7942</v>
      </c>
      <c r="C3761" t="s">
        <v>15</v>
      </c>
      <c r="D3761">
        <v>0.61914411087922006</v>
      </c>
      <c r="E3761">
        <v>12.382882217584401</v>
      </c>
      <c r="F3761">
        <v>373740</v>
      </c>
      <c r="G3761">
        <v>51024</v>
      </c>
      <c r="H3761" s="25">
        <v>186.13831276921101</v>
      </c>
      <c r="I3761" s="26">
        <f t="shared" si="3635"/>
        <v>3.3262583165609965E-3</v>
      </c>
      <c r="J3761" s="26">
        <f t="shared" si="3636"/>
        <v>3722.7662553842201</v>
      </c>
    </row>
    <row r="3762" spans="1:10" x14ac:dyDescent="0.2">
      <c r="A3762" t="str">
        <f t="shared" si="3637"/>
        <v>450015045110</v>
      </c>
      <c r="B3762" t="s">
        <v>7943</v>
      </c>
      <c r="C3762" t="s">
        <v>26</v>
      </c>
      <c r="D3762">
        <v>0.41587783467446998</v>
      </c>
      <c r="E3762">
        <v>5.9411119239209897</v>
      </c>
      <c r="F3762">
        <v>21872</v>
      </c>
      <c r="G3762">
        <v>1999.97</v>
      </c>
      <c r="H3762" s="25">
        <v>187.13831276921101</v>
      </c>
      <c r="I3762" s="26">
        <f t="shared" si="3635"/>
        <v>2.222301935506669E-3</v>
      </c>
      <c r="J3762" s="26">
        <f t="shared" si="3636"/>
        <v>2673.4044681315813</v>
      </c>
    </row>
    <row r="3763" spans="1:10" x14ac:dyDescent="0.2">
      <c r="A3763" t="str">
        <f t="shared" si="3637"/>
        <v>450015051910</v>
      </c>
      <c r="B3763" t="s">
        <v>233</v>
      </c>
      <c r="C3763" t="s">
        <v>26</v>
      </c>
      <c r="D3763">
        <v>0.32463421052632002</v>
      </c>
      <c r="E3763">
        <v>5.4105701754386004</v>
      </c>
      <c r="F3763">
        <v>7600</v>
      </c>
      <c r="G3763">
        <v>547.48</v>
      </c>
      <c r="H3763" s="25">
        <v>188.13831276921101</v>
      </c>
      <c r="I3763" s="26">
        <f t="shared" si="3635"/>
        <v>1.7255082484158785E-3</v>
      </c>
      <c r="J3763" s="26">
        <f t="shared" si="3636"/>
        <v>3135.6385461534783</v>
      </c>
    </row>
    <row r="3764" spans="1:10" x14ac:dyDescent="0.2">
      <c r="A3764" t="str">
        <f t="shared" si="3637"/>
        <v>450015052210</v>
      </c>
      <c r="B3764" t="s">
        <v>7944</v>
      </c>
      <c r="C3764" t="s">
        <v>26</v>
      </c>
      <c r="D3764">
        <v>0</v>
      </c>
      <c r="E3764">
        <v>0</v>
      </c>
      <c r="F3764">
        <v>35160</v>
      </c>
      <c r="G3764">
        <v>0</v>
      </c>
      <c r="H3764" s="25">
        <v>189.13831276921101</v>
      </c>
      <c r="I3764" s="26">
        <f t="shared" si="3635"/>
        <v>0</v>
      </c>
      <c r="J3764" s="26" t="e">
        <f t="shared" si="3636"/>
        <v>#DIV/0!</v>
      </c>
    </row>
    <row r="3765" spans="1:10" x14ac:dyDescent="0.2">
      <c r="A3765" t="str">
        <f t="shared" si="3637"/>
        <v>450015052910</v>
      </c>
      <c r="B3765" t="s">
        <v>7945</v>
      </c>
      <c r="C3765" t="s">
        <v>26</v>
      </c>
      <c r="D3765">
        <v>0.63414106350133004</v>
      </c>
      <c r="E3765">
        <v>11.125281815812899</v>
      </c>
      <c r="F3765">
        <v>364701</v>
      </c>
      <c r="G3765">
        <v>49886.87</v>
      </c>
      <c r="H3765" s="25">
        <v>190.13831276921101</v>
      </c>
      <c r="I3765" s="26">
        <f t="shared" si="3635"/>
        <v>3.3351566776078814E-3</v>
      </c>
      <c r="J3765" s="26">
        <f t="shared" si="3636"/>
        <v>3335.7598731440803</v>
      </c>
    </row>
    <row r="3766" spans="1:10" x14ac:dyDescent="0.2">
      <c r="A3766" t="str">
        <f t="shared" si="3637"/>
        <v>450015052930</v>
      </c>
      <c r="B3766" t="s">
        <v>7945</v>
      </c>
      <c r="C3766" t="s">
        <v>35</v>
      </c>
      <c r="D3766">
        <v>0.66290534315982996</v>
      </c>
      <c r="E3766">
        <v>11.629918301049701</v>
      </c>
      <c r="F3766">
        <v>17368</v>
      </c>
      <c r="G3766">
        <v>2383.5700000000002</v>
      </c>
      <c r="H3766" s="25">
        <v>191.13831276921101</v>
      </c>
      <c r="I3766" s="26">
        <f t="shared" si="3635"/>
        <v>3.4681971058322129E-3</v>
      </c>
      <c r="J3766" s="26">
        <f t="shared" si="3636"/>
        <v>3353.3037327931906</v>
      </c>
    </row>
    <row r="3767" spans="1:10" x14ac:dyDescent="0.2">
      <c r="A3767" t="str">
        <f t="shared" si="3637"/>
        <v>450015060510</v>
      </c>
      <c r="B3767" t="s">
        <v>7946</v>
      </c>
      <c r="C3767" t="s">
        <v>26</v>
      </c>
      <c r="D3767">
        <v>0.78545437091811998</v>
      </c>
      <c r="E3767">
        <v>11.3733929648265</v>
      </c>
      <c r="F3767">
        <v>132715.19500000001</v>
      </c>
      <c r="G3767">
        <v>21707.53</v>
      </c>
      <c r="H3767" s="25">
        <v>192.13831276921101</v>
      </c>
      <c r="I3767" s="26">
        <f t="shared" si="3635"/>
        <v>4.087963298926107E-3</v>
      </c>
      <c r="J3767" s="26">
        <f t="shared" si="3636"/>
        <v>2782.1661138235386</v>
      </c>
    </row>
    <row r="3768" spans="1:10" x14ac:dyDescent="0.2">
      <c r="A3768" t="str">
        <f t="shared" si="3637"/>
        <v>450015062510</v>
      </c>
      <c r="B3768" t="s">
        <v>7947</v>
      </c>
      <c r="C3768" t="s">
        <v>26</v>
      </c>
      <c r="D3768">
        <v>0.62734354444652995</v>
      </c>
      <c r="E3768">
        <v>12.5468708889307</v>
      </c>
      <c r="F3768">
        <v>638520</v>
      </c>
      <c r="G3768">
        <v>85029.53</v>
      </c>
      <c r="H3768" s="25">
        <v>193.13831276921101</v>
      </c>
      <c r="I3768" s="26">
        <f t="shared" ref="I3768:I3831" si="3638">+D3768/H3768</f>
        <v>3.2481569060622828E-3</v>
      </c>
      <c r="J3768" s="26">
        <f t="shared" ref="J3768:J3831" si="3639">+E3768/I3768</f>
        <v>3862.7662553842515</v>
      </c>
    </row>
    <row r="3769" spans="1:10" x14ac:dyDescent="0.2">
      <c r="A3769" t="str">
        <f t="shared" si="3637"/>
        <v>450015062520</v>
      </c>
      <c r="B3769" t="s">
        <v>7947</v>
      </c>
      <c r="C3769" t="s">
        <v>15</v>
      </c>
      <c r="D3769">
        <v>0.63365775347580999</v>
      </c>
      <c r="E3769">
        <v>12.6731550695162</v>
      </c>
      <c r="F3769">
        <v>599860</v>
      </c>
      <c r="G3769">
        <v>80500.22</v>
      </c>
      <c r="H3769" s="25">
        <v>194.13831276921101</v>
      </c>
      <c r="I3769" s="26">
        <f t="shared" si="3638"/>
        <v>3.2639500386978933E-3</v>
      </c>
      <c r="J3769" s="26">
        <f t="shared" si="3639"/>
        <v>3882.7662553842206</v>
      </c>
    </row>
    <row r="3770" spans="1:10" x14ac:dyDescent="0.2">
      <c r="A3770" t="str">
        <f t="shared" si="3637"/>
        <v>450015062710</v>
      </c>
      <c r="B3770" t="s">
        <v>7948</v>
      </c>
      <c r="C3770" t="s">
        <v>26</v>
      </c>
      <c r="D3770">
        <v>0.76836939714507002</v>
      </c>
      <c r="E3770">
        <v>11.821067648385601</v>
      </c>
      <c r="F3770">
        <v>212124</v>
      </c>
      <c r="G3770">
        <v>34800.81</v>
      </c>
      <c r="H3770" s="25">
        <v>195.13831276921101</v>
      </c>
      <c r="I3770" s="26">
        <f t="shared" si="3638"/>
        <v>3.9375629841271412E-3</v>
      </c>
      <c r="J3770" s="26">
        <f t="shared" si="3639"/>
        <v>3002.1278887570693</v>
      </c>
    </row>
    <row r="3771" spans="1:10" x14ac:dyDescent="0.2">
      <c r="A3771" t="str">
        <f t="shared" si="3637"/>
        <v>450015062810</v>
      </c>
      <c r="B3771" t="s">
        <v>7949</v>
      </c>
      <c r="C3771" t="s">
        <v>26</v>
      </c>
      <c r="D3771">
        <v>0.81105662227202002</v>
      </c>
      <c r="E3771">
        <v>12.477794188800299</v>
      </c>
      <c r="F3771">
        <v>157076</v>
      </c>
      <c r="G3771">
        <v>27201.35</v>
      </c>
      <c r="H3771" s="25">
        <v>196.13831276921101</v>
      </c>
      <c r="I3771" s="26">
        <f t="shared" si="3638"/>
        <v>4.1351259262965186E-3</v>
      </c>
      <c r="J3771" s="26">
        <f t="shared" si="3639"/>
        <v>3017.5125041417059</v>
      </c>
    </row>
    <row r="3772" spans="1:10" x14ac:dyDescent="0.2">
      <c r="A3772" t="str">
        <f t="shared" si="3637"/>
        <v>450015062910</v>
      </c>
      <c r="B3772" t="s">
        <v>7950</v>
      </c>
      <c r="C3772" t="s">
        <v>26</v>
      </c>
      <c r="D3772">
        <v>0.66160582670572998</v>
      </c>
      <c r="E3772">
        <v>16.540145667643401</v>
      </c>
      <c r="F3772">
        <v>597250</v>
      </c>
      <c r="G3772">
        <v>81422.64</v>
      </c>
      <c r="H3772" s="25">
        <v>197.13831276921101</v>
      </c>
      <c r="I3772" s="26">
        <f t="shared" si="3638"/>
        <v>3.356048945596228E-3</v>
      </c>
      <c r="J3772" s="26">
        <f t="shared" si="3639"/>
        <v>4928.4578192303197</v>
      </c>
    </row>
    <row r="3773" spans="1:10" x14ac:dyDescent="0.2">
      <c r="A3773" t="str">
        <f t="shared" si="3637"/>
        <v>450015063010</v>
      </c>
      <c r="B3773" t="s">
        <v>7951</v>
      </c>
      <c r="C3773" t="s">
        <v>26</v>
      </c>
      <c r="D3773">
        <v>0.73812979536366996</v>
      </c>
      <c r="E3773">
        <v>11.355843005594901</v>
      </c>
      <c r="F3773">
        <v>878583</v>
      </c>
      <c r="G3773">
        <v>132934.23000000001</v>
      </c>
      <c r="H3773" s="25">
        <v>198.13831276921101</v>
      </c>
      <c r="I3773" s="26">
        <f t="shared" si="3638"/>
        <v>3.7253259354410378E-3</v>
      </c>
      <c r="J3773" s="26">
        <f t="shared" si="3639"/>
        <v>3048.2817349109328</v>
      </c>
    </row>
    <row r="3774" spans="1:10" x14ac:dyDescent="0.2">
      <c r="A3774" t="str">
        <f t="shared" si="3637"/>
        <v>450015063210</v>
      </c>
      <c r="B3774" t="s">
        <v>7952</v>
      </c>
      <c r="C3774" t="s">
        <v>26</v>
      </c>
      <c r="D3774">
        <v>0.68016390509014002</v>
      </c>
      <c r="E3774">
        <v>13.6032781018028</v>
      </c>
      <c r="F3774">
        <v>452640</v>
      </c>
      <c r="G3774">
        <v>62164.44</v>
      </c>
      <c r="H3774" s="25">
        <v>199.13831276921101</v>
      </c>
      <c r="I3774" s="26">
        <f t="shared" si="3638"/>
        <v>3.4155351405352518E-3</v>
      </c>
      <c r="J3774" s="26">
        <f t="shared" si="3639"/>
        <v>3982.7662553842201</v>
      </c>
    </row>
    <row r="3775" spans="1:10" x14ac:dyDescent="0.2">
      <c r="A3775" t="str">
        <f t="shared" si="3637"/>
        <v>450015063510</v>
      </c>
      <c r="B3775" t="s">
        <v>7953</v>
      </c>
      <c r="C3775" t="s">
        <v>26</v>
      </c>
      <c r="D3775">
        <v>0.79708289988161996</v>
      </c>
      <c r="E3775">
        <v>12.262813844332699</v>
      </c>
      <c r="F3775">
        <v>27877</v>
      </c>
      <c r="G3775">
        <v>4486.68</v>
      </c>
      <c r="H3775" s="25">
        <v>200.13831276921101</v>
      </c>
      <c r="I3775" s="26">
        <f t="shared" si="3638"/>
        <v>3.9826602355780526E-3</v>
      </c>
      <c r="J3775" s="26">
        <f t="shared" si="3639"/>
        <v>3079.050965680191</v>
      </c>
    </row>
    <row r="3776" spans="1:10" x14ac:dyDescent="0.2">
      <c r="A3776" t="str">
        <f t="shared" si="3637"/>
        <v>450015063520</v>
      </c>
      <c r="B3776" t="s">
        <v>7953</v>
      </c>
      <c r="C3776" t="s">
        <v>15</v>
      </c>
      <c r="D3776">
        <v>0.77891471030333004</v>
      </c>
      <c r="E3776">
        <v>11.9833032354358</v>
      </c>
      <c r="F3776">
        <v>421786</v>
      </c>
      <c r="G3776">
        <v>68007.34</v>
      </c>
      <c r="H3776" s="25">
        <v>201.13831276921101</v>
      </c>
      <c r="I3776" s="26">
        <f t="shared" si="3638"/>
        <v>3.8725327839309659E-3</v>
      </c>
      <c r="J3776" s="26">
        <f t="shared" si="3639"/>
        <v>3094.4355810647726</v>
      </c>
    </row>
    <row r="3777" spans="1:10" x14ac:dyDescent="0.2">
      <c r="A3777" t="str">
        <f t="shared" si="3637"/>
        <v>450015067610</v>
      </c>
      <c r="B3777" t="s">
        <v>7954</v>
      </c>
      <c r="C3777" t="s">
        <v>26</v>
      </c>
      <c r="D3777">
        <v>0</v>
      </c>
      <c r="E3777">
        <v>0</v>
      </c>
      <c r="F3777">
        <v>283534</v>
      </c>
      <c r="G3777">
        <v>0</v>
      </c>
      <c r="H3777" s="25">
        <v>202.13831276921101</v>
      </c>
      <c r="I3777" s="26">
        <f t="shared" si="3638"/>
        <v>0</v>
      </c>
      <c r="J3777" s="26" t="e">
        <f t="shared" si="3639"/>
        <v>#DIV/0!</v>
      </c>
    </row>
    <row r="3778" spans="1:10" x14ac:dyDescent="0.2">
      <c r="A3778" t="str">
        <f t="shared" si="3637"/>
        <v>450015078710</v>
      </c>
      <c r="B3778" t="s">
        <v>7955</v>
      </c>
      <c r="C3778" t="s">
        <v>26</v>
      </c>
      <c r="D3778">
        <v>0.63627523470234004</v>
      </c>
      <c r="E3778">
        <v>11.1627234158305</v>
      </c>
      <c r="F3778">
        <v>44631</v>
      </c>
      <c r="G3778">
        <v>6115.3</v>
      </c>
      <c r="H3778" s="25">
        <v>203.13831276921101</v>
      </c>
      <c r="I3778" s="26">
        <f t="shared" si="3638"/>
        <v>3.1322266392220331E-3</v>
      </c>
      <c r="J3778" s="26">
        <f t="shared" si="3639"/>
        <v>3563.8300485826412</v>
      </c>
    </row>
    <row r="3779" spans="1:10" x14ac:dyDescent="0.2">
      <c r="A3779" t="str">
        <f t="shared" ref="A3779:A3842" si="3640">CONCATENATE(B3779,C3779)</f>
        <v>450015078810</v>
      </c>
      <c r="B3779" t="s">
        <v>206</v>
      </c>
      <c r="C3779" t="s">
        <v>26</v>
      </c>
      <c r="D3779">
        <v>0.66057045454545005</v>
      </c>
      <c r="E3779">
        <v>11.009507575757601</v>
      </c>
      <c r="F3779">
        <v>66000</v>
      </c>
      <c r="G3779">
        <v>9233.27</v>
      </c>
      <c r="H3779" s="25">
        <v>204.13831276921101</v>
      </c>
      <c r="I3779" s="26">
        <f t="shared" si="3638"/>
        <v>3.2358965134205815E-3</v>
      </c>
      <c r="J3779" s="26">
        <f t="shared" si="3639"/>
        <v>3402.3052128202144</v>
      </c>
    </row>
    <row r="3780" spans="1:10" x14ac:dyDescent="0.2">
      <c r="A3780" t="str">
        <f t="shared" si="3640"/>
        <v>450015081020</v>
      </c>
      <c r="B3780" t="s">
        <v>225</v>
      </c>
      <c r="C3780" t="s">
        <v>15</v>
      </c>
      <c r="D3780">
        <v>0</v>
      </c>
      <c r="E3780">
        <v>0</v>
      </c>
      <c r="F3780">
        <v>3718.7570000000001</v>
      </c>
      <c r="G3780">
        <v>0</v>
      </c>
      <c r="H3780" s="25">
        <v>205.13831276921101</v>
      </c>
      <c r="I3780" s="26">
        <f t="shared" si="3638"/>
        <v>0</v>
      </c>
      <c r="J3780" s="26" t="e">
        <f t="shared" si="3639"/>
        <v>#DIV/0!</v>
      </c>
    </row>
    <row r="3781" spans="1:10" x14ac:dyDescent="0.2">
      <c r="A3781" t="str">
        <f t="shared" si="3640"/>
        <v>450015082610</v>
      </c>
      <c r="B3781" t="s">
        <v>7956</v>
      </c>
      <c r="C3781" t="s">
        <v>26</v>
      </c>
      <c r="D3781">
        <v>0.62666853569851</v>
      </c>
      <c r="E3781">
        <v>11.393973376336501</v>
      </c>
      <c r="F3781">
        <v>117708</v>
      </c>
      <c r="G3781">
        <v>15621.99</v>
      </c>
      <c r="H3781" s="25">
        <v>206.13831276921101</v>
      </c>
      <c r="I3781" s="26">
        <f t="shared" si="3638"/>
        <v>3.0400391236350011E-3</v>
      </c>
      <c r="J3781" s="26">
        <f t="shared" si="3639"/>
        <v>3747.9693230765492</v>
      </c>
    </row>
    <row r="3782" spans="1:10" x14ac:dyDescent="0.2">
      <c r="A3782" t="str">
        <f t="shared" si="3640"/>
        <v>450015082620</v>
      </c>
      <c r="B3782" t="s">
        <v>7956</v>
      </c>
      <c r="C3782" t="s">
        <v>15</v>
      </c>
      <c r="D3782">
        <v>0.83508737933757005</v>
      </c>
      <c r="E3782">
        <v>11.1344983911676</v>
      </c>
      <c r="F3782">
        <v>55734</v>
      </c>
      <c r="G3782">
        <v>9820.32</v>
      </c>
      <c r="H3782" s="25">
        <v>207.13831276921101</v>
      </c>
      <c r="I3782" s="26">
        <f t="shared" si="3638"/>
        <v>4.0315447595057228E-3</v>
      </c>
      <c r="J3782" s="26">
        <f t="shared" si="3639"/>
        <v>2761.8441702561468</v>
      </c>
    </row>
    <row r="3783" spans="1:10" x14ac:dyDescent="0.2">
      <c r="A3783" t="str">
        <f t="shared" si="3640"/>
        <v>450015082630</v>
      </c>
      <c r="B3783" t="s">
        <v>7956</v>
      </c>
      <c r="C3783" t="s">
        <v>35</v>
      </c>
      <c r="D3783">
        <v>0.81450006265663999</v>
      </c>
      <c r="E3783">
        <v>10.8600008354219</v>
      </c>
      <c r="F3783">
        <v>159600</v>
      </c>
      <c r="G3783">
        <v>28120.67</v>
      </c>
      <c r="H3783" s="25">
        <v>208.13831276921101</v>
      </c>
      <c r="I3783" s="26">
        <f t="shared" si="3638"/>
        <v>3.9132635016590053E-3</v>
      </c>
      <c r="J3783" s="26">
        <f t="shared" si="3639"/>
        <v>2775.1775035894889</v>
      </c>
    </row>
    <row r="3784" spans="1:10" x14ac:dyDescent="0.2">
      <c r="A3784" t="str">
        <f t="shared" si="3640"/>
        <v>450015085110</v>
      </c>
      <c r="B3784" t="s">
        <v>7957</v>
      </c>
      <c r="C3784" t="s">
        <v>26</v>
      </c>
      <c r="D3784">
        <v>0.79803894914319995</v>
      </c>
      <c r="E3784">
        <v>12.277522294510799</v>
      </c>
      <c r="F3784">
        <v>1233660</v>
      </c>
      <c r="G3784">
        <v>212601.13</v>
      </c>
      <c r="H3784" s="25">
        <v>209.13831276921101</v>
      </c>
      <c r="I3784" s="26">
        <f t="shared" si="3638"/>
        <v>3.815842915515219E-3</v>
      </c>
      <c r="J3784" s="26">
        <f t="shared" si="3639"/>
        <v>3217.5125041417159</v>
      </c>
    </row>
    <row r="3785" spans="1:10" x14ac:dyDescent="0.2">
      <c r="A3785" t="str">
        <f t="shared" si="3640"/>
        <v>450015085710</v>
      </c>
      <c r="B3785" t="s">
        <v>7958</v>
      </c>
      <c r="C3785" t="s">
        <v>26</v>
      </c>
      <c r="D3785">
        <v>0.83733744940855004</v>
      </c>
      <c r="E3785">
        <v>12.8821146062854</v>
      </c>
      <c r="F3785">
        <v>140587</v>
      </c>
      <c r="G3785">
        <v>24425.01</v>
      </c>
      <c r="H3785" s="25">
        <v>210.13831276921101</v>
      </c>
      <c r="I3785" s="26">
        <f t="shared" si="3638"/>
        <v>3.9846967379440898E-3</v>
      </c>
      <c r="J3785" s="26">
        <f t="shared" si="3639"/>
        <v>3232.8971195263271</v>
      </c>
    </row>
    <row r="3786" spans="1:10" x14ac:dyDescent="0.2">
      <c r="A3786" t="str">
        <f t="shared" si="3640"/>
        <v>450015085910</v>
      </c>
      <c r="B3786" t="s">
        <v>7959</v>
      </c>
      <c r="C3786" t="s">
        <v>26</v>
      </c>
      <c r="D3786">
        <v>0.73030930238325997</v>
      </c>
      <c r="E3786">
        <v>11.235527728973199</v>
      </c>
      <c r="F3786">
        <v>403230</v>
      </c>
      <c r="G3786">
        <v>61101.05</v>
      </c>
      <c r="H3786" s="25">
        <v>211.13831276921101</v>
      </c>
      <c r="I3786" s="26">
        <f t="shared" si="3638"/>
        <v>3.4589141724436306E-3</v>
      </c>
      <c r="J3786" s="26">
        <f t="shared" si="3639"/>
        <v>3248.28173491093</v>
      </c>
    </row>
    <row r="3787" spans="1:10" x14ac:dyDescent="0.2">
      <c r="A3787" t="str">
        <f t="shared" si="3640"/>
        <v>450015085920</v>
      </c>
      <c r="B3787" t="s">
        <v>7959</v>
      </c>
      <c r="C3787" t="s">
        <v>15</v>
      </c>
      <c r="D3787">
        <v>0.73030935462490998</v>
      </c>
      <c r="E3787">
        <v>11.2355285326909</v>
      </c>
      <c r="F3787">
        <v>64877</v>
      </c>
      <c r="G3787">
        <v>9830.75</v>
      </c>
      <c r="H3787" s="25">
        <v>212.13831276921101</v>
      </c>
      <c r="I3787" s="26">
        <f t="shared" si="3638"/>
        <v>3.4426094235011019E-3</v>
      </c>
      <c r="J3787" s="26">
        <f t="shared" si="3639"/>
        <v>3263.6663502955475</v>
      </c>
    </row>
    <row r="3788" spans="1:10" x14ac:dyDescent="0.2">
      <c r="A3788" t="str">
        <f t="shared" si="3640"/>
        <v>450015086010</v>
      </c>
      <c r="B3788" t="s">
        <v>7960</v>
      </c>
      <c r="C3788" t="s">
        <v>26</v>
      </c>
      <c r="D3788">
        <v>0.64652715654951998</v>
      </c>
      <c r="E3788">
        <v>12.930543130990401</v>
      </c>
      <c r="F3788">
        <v>68860</v>
      </c>
      <c r="G3788">
        <v>9237.25</v>
      </c>
      <c r="H3788" s="25">
        <v>213.13831276921101</v>
      </c>
      <c r="I3788" s="26">
        <f t="shared" si="3638"/>
        <v>3.0333690276022223E-3</v>
      </c>
      <c r="J3788" s="26">
        <f t="shared" si="3639"/>
        <v>4262.766255384221</v>
      </c>
    </row>
    <row r="3789" spans="1:10" x14ac:dyDescent="0.2">
      <c r="A3789" t="str">
        <f t="shared" si="3640"/>
        <v>450015086110</v>
      </c>
      <c r="B3789" t="s">
        <v>7961</v>
      </c>
      <c r="C3789" t="s">
        <v>26</v>
      </c>
      <c r="D3789">
        <v>0.77752775303599997</v>
      </c>
      <c r="E3789">
        <v>11.961965431323</v>
      </c>
      <c r="F3789">
        <v>46031</v>
      </c>
      <c r="G3789">
        <v>7426.01</v>
      </c>
      <c r="H3789" s="25">
        <v>214.13831276921101</v>
      </c>
      <c r="I3789" s="26">
        <f t="shared" si="3638"/>
        <v>3.6309604898866728E-3</v>
      </c>
      <c r="J3789" s="26">
        <f t="shared" si="3639"/>
        <v>3294.4355810647635</v>
      </c>
    </row>
    <row r="3790" spans="1:10" x14ac:dyDescent="0.2">
      <c r="A3790" t="str">
        <f t="shared" si="3640"/>
        <v>450015086120</v>
      </c>
      <c r="B3790" t="s">
        <v>7961</v>
      </c>
      <c r="C3790" t="s">
        <v>15</v>
      </c>
      <c r="D3790">
        <v>0.78422014895583003</v>
      </c>
      <c r="E3790">
        <v>12.064925368551201</v>
      </c>
      <c r="F3790">
        <v>87677</v>
      </c>
      <c r="G3790">
        <v>14106.71</v>
      </c>
      <c r="H3790" s="25">
        <v>215.13831276921101</v>
      </c>
      <c r="I3790" s="26">
        <f t="shared" si="3638"/>
        <v>3.6451905700176234E-3</v>
      </c>
      <c r="J3790" s="26">
        <f t="shared" si="3639"/>
        <v>3309.8201964493919</v>
      </c>
    </row>
    <row r="3791" spans="1:10" x14ac:dyDescent="0.2">
      <c r="A3791" t="str">
        <f t="shared" si="3640"/>
        <v>450015087210</v>
      </c>
      <c r="B3791" t="s">
        <v>7962</v>
      </c>
      <c r="C3791" t="s">
        <v>26</v>
      </c>
      <c r="D3791">
        <v>0.62974547601207997</v>
      </c>
      <c r="E3791">
        <v>8.9963639430296993</v>
      </c>
      <c r="F3791">
        <v>44043</v>
      </c>
      <c r="G3791">
        <v>5980.78</v>
      </c>
      <c r="H3791" s="25">
        <v>216.13831276921101</v>
      </c>
      <c r="I3791" s="26">
        <f t="shared" si="3638"/>
        <v>2.913622614813839E-3</v>
      </c>
      <c r="J3791" s="26">
        <f t="shared" si="3639"/>
        <v>3087.6901824172951</v>
      </c>
    </row>
    <row r="3792" spans="1:10" x14ac:dyDescent="0.2">
      <c r="A3792" t="str">
        <f t="shared" si="3640"/>
        <v>450015087220</v>
      </c>
      <c r="B3792" t="s">
        <v>7962</v>
      </c>
      <c r="C3792" t="s">
        <v>15</v>
      </c>
      <c r="D3792">
        <v>0.63092680053220995</v>
      </c>
      <c r="E3792">
        <v>9.0132400076030308</v>
      </c>
      <c r="F3792">
        <v>295371</v>
      </c>
      <c r="G3792">
        <v>40117.43</v>
      </c>
      <c r="H3792" s="25">
        <v>217.13831276921101</v>
      </c>
      <c r="I3792" s="26">
        <f t="shared" si="3638"/>
        <v>2.9056447592590478E-3</v>
      </c>
      <c r="J3792" s="26">
        <f t="shared" si="3639"/>
        <v>3101.9758967030252</v>
      </c>
    </row>
    <row r="3793" spans="1:10" x14ac:dyDescent="0.2">
      <c r="A3793" t="str">
        <f t="shared" si="3640"/>
        <v>450015087230</v>
      </c>
      <c r="B3793" t="s">
        <v>7962</v>
      </c>
      <c r="C3793" t="s">
        <v>35</v>
      </c>
      <c r="D3793">
        <v>0.63196025647882004</v>
      </c>
      <c r="E3793">
        <v>9.0280036639832009</v>
      </c>
      <c r="F3793">
        <v>336558</v>
      </c>
      <c r="G3793">
        <v>45907.9</v>
      </c>
      <c r="H3793" s="25">
        <v>218.13831276921101</v>
      </c>
      <c r="I3793" s="26">
        <f t="shared" si="3638"/>
        <v>2.8970621825035849E-3</v>
      </c>
      <c r="J3793" s="26">
        <f t="shared" si="3639"/>
        <v>3116.2616109887485</v>
      </c>
    </row>
    <row r="3794" spans="1:10" x14ac:dyDescent="0.2">
      <c r="A3794" t="str">
        <f t="shared" si="3640"/>
        <v>450015087240</v>
      </c>
      <c r="B3794" t="s">
        <v>7962</v>
      </c>
      <c r="C3794" t="s">
        <v>97</v>
      </c>
      <c r="D3794">
        <v>0.63063369657718005</v>
      </c>
      <c r="E3794">
        <v>9.0090528082454604</v>
      </c>
      <c r="F3794">
        <v>1085772</v>
      </c>
      <c r="G3794">
        <v>147489.64000000001</v>
      </c>
      <c r="H3794" s="25">
        <v>219.13831276921101</v>
      </c>
      <c r="I3794" s="26">
        <f t="shared" si="3638"/>
        <v>2.8777884095573096E-3</v>
      </c>
      <c r="J3794" s="26">
        <f t="shared" si="3639"/>
        <v>3130.5473252744541</v>
      </c>
    </row>
    <row r="3795" spans="1:10" x14ac:dyDescent="0.2">
      <c r="A3795" t="str">
        <f t="shared" si="3640"/>
        <v>4500150872100</v>
      </c>
      <c r="B3795" t="s">
        <v>7962</v>
      </c>
      <c r="C3795" t="s">
        <v>172</v>
      </c>
      <c r="D3795">
        <v>0.62974516231362998</v>
      </c>
      <c r="E3795">
        <v>8.9963594616232907</v>
      </c>
      <c r="F3795">
        <v>28371</v>
      </c>
      <c r="G3795">
        <v>3852.61</v>
      </c>
      <c r="H3795" s="25">
        <v>220.13831276921101</v>
      </c>
      <c r="I3795" s="26">
        <f t="shared" si="3638"/>
        <v>2.8606795173080268E-3</v>
      </c>
      <c r="J3795" s="26">
        <f t="shared" si="3639"/>
        <v>3144.8330395601592</v>
      </c>
    </row>
    <row r="3796" spans="1:10" x14ac:dyDescent="0.2">
      <c r="A3796" t="str">
        <f t="shared" si="3640"/>
        <v>450015087410</v>
      </c>
      <c r="B3796" t="s">
        <v>7963</v>
      </c>
      <c r="C3796" t="s">
        <v>26</v>
      </c>
      <c r="D3796">
        <v>0.71018506944444004</v>
      </c>
      <c r="E3796">
        <v>10.1455009920635</v>
      </c>
      <c r="F3796">
        <v>28800</v>
      </c>
      <c r="G3796">
        <v>4414.8999999999996</v>
      </c>
      <c r="H3796" s="25">
        <v>221.13831276921101</v>
      </c>
      <c r="I3796" s="26">
        <f t="shared" si="3638"/>
        <v>3.2114971872179302E-3</v>
      </c>
      <c r="J3796" s="26">
        <f t="shared" si="3639"/>
        <v>3159.1187538458935</v>
      </c>
    </row>
    <row r="3797" spans="1:10" x14ac:dyDescent="0.2">
      <c r="A3797" t="str">
        <f t="shared" si="3640"/>
        <v>450015087420</v>
      </c>
      <c r="B3797" t="s">
        <v>7963</v>
      </c>
      <c r="C3797" t="s">
        <v>15</v>
      </c>
      <c r="D3797">
        <v>0.65859321839288998</v>
      </c>
      <c r="E3797">
        <v>10.1322033598906</v>
      </c>
      <c r="F3797">
        <v>165477</v>
      </c>
      <c r="G3797">
        <v>23502.7</v>
      </c>
      <c r="H3797" s="25">
        <v>222.13831276921101</v>
      </c>
      <c r="I3797" s="26">
        <f t="shared" si="3638"/>
        <v>2.9647889649595505E-3</v>
      </c>
      <c r="J3797" s="26">
        <f t="shared" si="3639"/>
        <v>3417.5125041417023</v>
      </c>
    </row>
    <row r="3798" spans="1:10" x14ac:dyDescent="0.2">
      <c r="A3798" t="str">
        <f t="shared" si="3640"/>
        <v>450015087430</v>
      </c>
      <c r="B3798" t="s">
        <v>7963</v>
      </c>
      <c r="C3798" t="s">
        <v>35</v>
      </c>
      <c r="D3798">
        <v>0.65815391690939995</v>
      </c>
      <c r="E3798">
        <v>10.125444875529199</v>
      </c>
      <c r="F3798">
        <v>32615</v>
      </c>
      <c r="G3798">
        <v>4618.46</v>
      </c>
      <c r="H3798" s="25">
        <v>223.13831276921101</v>
      </c>
      <c r="I3798" s="26">
        <f t="shared" si="3638"/>
        <v>2.9495334474009391E-3</v>
      </c>
      <c r="J3798" s="26">
        <f t="shared" si="3639"/>
        <v>3432.897119526313</v>
      </c>
    </row>
    <row r="3799" spans="1:10" x14ac:dyDescent="0.2">
      <c r="A3799" t="str">
        <f t="shared" si="3640"/>
        <v>450015087440</v>
      </c>
      <c r="B3799" t="s">
        <v>7963</v>
      </c>
      <c r="C3799" t="s">
        <v>97</v>
      </c>
      <c r="D3799">
        <v>0.65911094806435</v>
      </c>
      <c r="E3799">
        <v>10.1401684317592</v>
      </c>
      <c r="F3799">
        <v>126753</v>
      </c>
      <c r="G3799">
        <v>17982.009999999998</v>
      </c>
      <c r="H3799" s="25">
        <v>224.13831276921101</v>
      </c>
      <c r="I3799" s="26">
        <f t="shared" si="3638"/>
        <v>2.9406438369285765E-3</v>
      </c>
      <c r="J3799" s="26">
        <f t="shared" si="3639"/>
        <v>3448.2817349109282</v>
      </c>
    </row>
    <row r="3800" spans="1:10" x14ac:dyDescent="0.2">
      <c r="A3800" t="str">
        <f t="shared" si="3640"/>
        <v>450015087450</v>
      </c>
      <c r="B3800" t="s">
        <v>7963</v>
      </c>
      <c r="C3800" t="s">
        <v>93</v>
      </c>
      <c r="D3800">
        <v>0.52923589038497998</v>
      </c>
      <c r="E3800">
        <v>10.584717807699599</v>
      </c>
      <c r="F3800">
        <v>1054600</v>
      </c>
      <c r="G3800">
        <v>120235.16</v>
      </c>
      <c r="H3800" s="25">
        <v>225.13831276921101</v>
      </c>
      <c r="I3800" s="26">
        <f t="shared" si="3638"/>
        <v>2.350714473584507E-3</v>
      </c>
      <c r="J3800" s="26">
        <f t="shared" si="3639"/>
        <v>4502.7662553842201</v>
      </c>
    </row>
    <row r="3801" spans="1:10" x14ac:dyDescent="0.2">
      <c r="A3801" t="str">
        <f t="shared" si="3640"/>
        <v>4500150874120</v>
      </c>
      <c r="B3801" t="s">
        <v>7963</v>
      </c>
      <c r="C3801" t="s">
        <v>163</v>
      </c>
      <c r="D3801">
        <v>0.70765200803896999</v>
      </c>
      <c r="E3801">
        <v>10.1093144005567</v>
      </c>
      <c r="F3801">
        <v>29357</v>
      </c>
      <c r="G3801">
        <v>4479.6899999999996</v>
      </c>
      <c r="H3801" s="25">
        <v>226.13831276921101</v>
      </c>
      <c r="I3801" s="26">
        <f t="shared" si="3638"/>
        <v>3.1292884402174493E-3</v>
      </c>
      <c r="J3801" s="26">
        <f t="shared" si="3639"/>
        <v>3230.5473252744382</v>
      </c>
    </row>
    <row r="3802" spans="1:10" x14ac:dyDescent="0.2">
      <c r="A3802" t="str">
        <f t="shared" si="3640"/>
        <v>4500150874130</v>
      </c>
      <c r="B3802" t="s">
        <v>7963</v>
      </c>
      <c r="C3802" t="s">
        <v>175</v>
      </c>
      <c r="D3802">
        <v>0.70897964104861</v>
      </c>
      <c r="E3802">
        <v>10.1282805864087</v>
      </c>
      <c r="F3802">
        <v>29029</v>
      </c>
      <c r="G3802">
        <v>4430.49</v>
      </c>
      <c r="H3802" s="25">
        <v>227.13831276921101</v>
      </c>
      <c r="I3802" s="26">
        <f t="shared" si="3638"/>
        <v>3.1213564651639582E-3</v>
      </c>
      <c r="J3802" s="26">
        <f t="shared" si="3639"/>
        <v>3244.8330395601524</v>
      </c>
    </row>
    <row r="3803" spans="1:10" x14ac:dyDescent="0.2">
      <c r="A3803" t="str">
        <f t="shared" si="3640"/>
        <v>450015091610</v>
      </c>
      <c r="B3803" t="s">
        <v>7964</v>
      </c>
      <c r="C3803" t="s">
        <v>26</v>
      </c>
      <c r="D3803">
        <v>0.65171690841275998</v>
      </c>
      <c r="E3803">
        <v>10.8619484735461</v>
      </c>
      <c r="F3803">
        <v>241300</v>
      </c>
      <c r="G3803">
        <v>33487.919999999998</v>
      </c>
      <c r="H3803" s="25">
        <v>228.13831276921101</v>
      </c>
      <c r="I3803" s="26">
        <f t="shared" si="3638"/>
        <v>2.8566745344174127E-3</v>
      </c>
      <c r="J3803" s="26">
        <f t="shared" si="3639"/>
        <v>3802.3052128202189</v>
      </c>
    </row>
    <row r="3804" spans="1:10" x14ac:dyDescent="0.2">
      <c r="A3804" t="str">
        <f t="shared" si="3640"/>
        <v>450015097910</v>
      </c>
      <c r="B3804" t="s">
        <v>7965</v>
      </c>
      <c r="C3804" t="s">
        <v>26</v>
      </c>
      <c r="D3804">
        <v>0.91742224771476999</v>
      </c>
      <c r="E3804">
        <v>13.1060321102111</v>
      </c>
      <c r="F3804">
        <v>219672</v>
      </c>
      <c r="G3804">
        <v>43252.78</v>
      </c>
      <c r="H3804" s="25">
        <v>229.13831276921101</v>
      </c>
      <c r="I3804" s="26">
        <f t="shared" si="3638"/>
        <v>4.0037924545547349E-3</v>
      </c>
      <c r="J3804" s="26">
        <f t="shared" si="3639"/>
        <v>3273.4044681316109</v>
      </c>
    </row>
    <row r="3805" spans="1:10" x14ac:dyDescent="0.2">
      <c r="A3805" t="str">
        <f t="shared" si="3640"/>
        <v>450015097920</v>
      </c>
      <c r="B3805" t="s">
        <v>7965</v>
      </c>
      <c r="C3805" t="s">
        <v>15</v>
      </c>
      <c r="D3805">
        <v>0.90311505912954004</v>
      </c>
      <c r="E3805">
        <v>12.901643701850601</v>
      </c>
      <c r="F3805">
        <v>826575</v>
      </c>
      <c r="G3805">
        <v>160862.63</v>
      </c>
      <c r="H3805" s="25">
        <v>230.13831276921101</v>
      </c>
      <c r="I3805" s="26">
        <f t="shared" si="3638"/>
        <v>3.9242273407783627E-3</v>
      </c>
      <c r="J3805" s="26">
        <f t="shared" si="3639"/>
        <v>3287.6901824173074</v>
      </c>
    </row>
    <row r="3806" spans="1:10" x14ac:dyDescent="0.2">
      <c r="A3806" t="str">
        <f t="shared" si="3640"/>
        <v>450015097930</v>
      </c>
      <c r="B3806" t="s">
        <v>7965</v>
      </c>
      <c r="C3806" t="s">
        <v>35</v>
      </c>
      <c r="D3806">
        <v>0.90761575454424004</v>
      </c>
      <c r="E3806">
        <v>12.965939350632</v>
      </c>
      <c r="F3806">
        <v>570172</v>
      </c>
      <c r="G3806">
        <v>110791.81</v>
      </c>
      <c r="H3806" s="25">
        <v>231.13831276921101</v>
      </c>
      <c r="I3806" s="26">
        <f t="shared" si="3638"/>
        <v>3.92672138024337E-3</v>
      </c>
      <c r="J3806" s="26">
        <f t="shared" si="3639"/>
        <v>3301.9758967030143</v>
      </c>
    </row>
    <row r="3807" spans="1:10" x14ac:dyDescent="0.2">
      <c r="A3807" t="str">
        <f t="shared" si="3640"/>
        <v>450015097950</v>
      </c>
      <c r="B3807" t="s">
        <v>7965</v>
      </c>
      <c r="C3807" t="s">
        <v>93</v>
      </c>
      <c r="D3807">
        <v>0.91014908721826004</v>
      </c>
      <c r="E3807">
        <v>13.0021298174037</v>
      </c>
      <c r="F3807">
        <v>715286</v>
      </c>
      <c r="G3807">
        <v>139060.75</v>
      </c>
      <c r="H3807" s="25">
        <v>232.13831276921101</v>
      </c>
      <c r="I3807" s="26">
        <f t="shared" si="3638"/>
        <v>3.9207189729302408E-3</v>
      </c>
      <c r="J3807" s="26">
        <f t="shared" si="3639"/>
        <v>3316.2616109887254</v>
      </c>
    </row>
    <row r="3808" spans="1:10" x14ac:dyDescent="0.2">
      <c r="A3808" t="str">
        <f t="shared" si="3640"/>
        <v>450015097960</v>
      </c>
      <c r="B3808" t="s">
        <v>7965</v>
      </c>
      <c r="C3808" t="s">
        <v>88</v>
      </c>
      <c r="D3808">
        <v>0.90661557050089003</v>
      </c>
      <c r="E3808">
        <v>12.951651007155601</v>
      </c>
      <c r="F3808">
        <v>837571</v>
      </c>
      <c r="G3808">
        <v>162966.96</v>
      </c>
      <c r="H3808" s="25">
        <v>233.13831276921101</v>
      </c>
      <c r="I3808" s="26">
        <f t="shared" si="3638"/>
        <v>3.8887455250582073E-3</v>
      </c>
      <c r="J3808" s="26">
        <f t="shared" si="3639"/>
        <v>3330.5473252744505</v>
      </c>
    </row>
    <row r="3809" spans="1:10" x14ac:dyDescent="0.2">
      <c r="A3809" t="str">
        <f t="shared" si="3640"/>
        <v>450015097990</v>
      </c>
      <c r="B3809" t="s">
        <v>7965</v>
      </c>
      <c r="C3809" t="s">
        <v>174</v>
      </c>
      <c r="D3809">
        <v>0.90529035595472995</v>
      </c>
      <c r="E3809">
        <v>12.9327193707818</v>
      </c>
      <c r="F3809">
        <v>224242</v>
      </c>
      <c r="G3809">
        <v>43587.59</v>
      </c>
      <c r="H3809" s="25">
        <v>234.13831276921101</v>
      </c>
      <c r="I3809" s="26">
        <f t="shared" si="3638"/>
        <v>3.866476807010522E-3</v>
      </c>
      <c r="J3809" s="26">
        <f t="shared" si="3639"/>
        <v>3344.8330395601429</v>
      </c>
    </row>
    <row r="3810" spans="1:10" x14ac:dyDescent="0.2">
      <c r="A3810" t="str">
        <f t="shared" si="3640"/>
        <v>4500150979100</v>
      </c>
      <c r="B3810" t="s">
        <v>7965</v>
      </c>
      <c r="C3810" t="s">
        <v>172</v>
      </c>
      <c r="D3810">
        <v>0.91532055757976005</v>
      </c>
      <c r="E3810">
        <v>13.0760079654251</v>
      </c>
      <c r="F3810">
        <v>472614</v>
      </c>
      <c r="G3810">
        <v>91224</v>
      </c>
      <c r="H3810" s="25">
        <v>235.13831276921101</v>
      </c>
      <c r="I3810" s="26">
        <f t="shared" si="3638"/>
        <v>3.8926899950930158E-3</v>
      </c>
      <c r="J3810" s="26">
        <f t="shared" si="3639"/>
        <v>3359.1187538458607</v>
      </c>
    </row>
    <row r="3811" spans="1:10" x14ac:dyDescent="0.2">
      <c r="A3811" t="str">
        <f t="shared" si="3640"/>
        <v>450015100310</v>
      </c>
      <c r="B3811" t="s">
        <v>7966</v>
      </c>
      <c r="C3811" t="s">
        <v>26</v>
      </c>
      <c r="D3811">
        <v>0.64793243082298002</v>
      </c>
      <c r="E3811">
        <v>9.9681912434304394</v>
      </c>
      <c r="F3811">
        <v>176323</v>
      </c>
      <c r="G3811">
        <v>23890.71</v>
      </c>
      <c r="H3811" s="25">
        <v>236.13831276921101</v>
      </c>
      <c r="I3811" s="26">
        <f t="shared" si="3638"/>
        <v>2.7438683000002404E-3</v>
      </c>
      <c r="J3811" s="26">
        <f t="shared" si="3639"/>
        <v>3632.8971195263148</v>
      </c>
    </row>
    <row r="3812" spans="1:10" x14ac:dyDescent="0.2">
      <c r="A3812" t="str">
        <f t="shared" si="3640"/>
        <v>450015100410</v>
      </c>
      <c r="B3812" t="s">
        <v>7967</v>
      </c>
      <c r="C3812" t="s">
        <v>26</v>
      </c>
      <c r="D3812">
        <v>0.65560026149488004</v>
      </c>
      <c r="E3812">
        <v>16.390006537371999</v>
      </c>
      <c r="F3812">
        <v>114725</v>
      </c>
      <c r="G3812">
        <v>15728.51</v>
      </c>
      <c r="H3812" s="25">
        <v>237.13831276921101</v>
      </c>
      <c r="I3812" s="26">
        <f t="shared" si="3638"/>
        <v>2.7646323946520055E-3</v>
      </c>
      <c r="J3812" s="26">
        <f t="shared" si="3639"/>
        <v>5928.4578192302743</v>
      </c>
    </row>
    <row r="3813" spans="1:10" x14ac:dyDescent="0.2">
      <c r="A3813" t="str">
        <f t="shared" si="3640"/>
        <v>450015100510</v>
      </c>
      <c r="B3813" t="s">
        <v>7968</v>
      </c>
      <c r="C3813" t="s">
        <v>26</v>
      </c>
      <c r="D3813">
        <v>0.82860577709444005</v>
      </c>
      <c r="E3813">
        <v>12.7477811860683</v>
      </c>
      <c r="F3813">
        <v>30569</v>
      </c>
      <c r="G3813">
        <v>5296.87</v>
      </c>
      <c r="H3813" s="25">
        <v>238.13831276921101</v>
      </c>
      <c r="I3813" s="26">
        <f t="shared" si="3638"/>
        <v>3.4795147721461929E-3</v>
      </c>
      <c r="J3813" s="26">
        <f t="shared" si="3639"/>
        <v>3663.6663502955516</v>
      </c>
    </row>
    <row r="3814" spans="1:10" x14ac:dyDescent="0.2">
      <c r="A3814" t="str">
        <f t="shared" si="3640"/>
        <v>450015100520</v>
      </c>
      <c r="B3814" t="s">
        <v>7968</v>
      </c>
      <c r="C3814" t="s">
        <v>15</v>
      </c>
      <c r="D3814">
        <v>0.82860597159555005</v>
      </c>
      <c r="E3814">
        <v>12.7477841783932</v>
      </c>
      <c r="F3814">
        <v>66046</v>
      </c>
      <c r="G3814">
        <v>11444.19</v>
      </c>
      <c r="H3814" s="25">
        <v>239.13831276921101</v>
      </c>
      <c r="I3814" s="26">
        <f t="shared" si="3638"/>
        <v>3.4649653666964939E-3</v>
      </c>
      <c r="J3814" s="26">
        <f t="shared" si="3639"/>
        <v>3679.0509656802046</v>
      </c>
    </row>
    <row r="3815" spans="1:10" x14ac:dyDescent="0.2">
      <c r="A3815" t="str">
        <f t="shared" si="3640"/>
        <v>450015100530</v>
      </c>
      <c r="B3815" t="s">
        <v>7968</v>
      </c>
      <c r="C3815" t="s">
        <v>35</v>
      </c>
      <c r="D3815">
        <v>0.82860602865471999</v>
      </c>
      <c r="E3815">
        <v>12.7477850562264</v>
      </c>
      <c r="F3815">
        <v>32246</v>
      </c>
      <c r="G3815">
        <v>5587.46</v>
      </c>
      <c r="H3815" s="25">
        <v>240.13831276921101</v>
      </c>
      <c r="I3815" s="26">
        <f t="shared" si="3638"/>
        <v>3.4505365641136401E-3</v>
      </c>
      <c r="J3815" s="26">
        <f t="shared" si="3639"/>
        <v>3694.4355810647667</v>
      </c>
    </row>
    <row r="3816" spans="1:10" x14ac:dyDescent="0.2">
      <c r="A3816" t="str">
        <f t="shared" si="3640"/>
        <v>450015100910</v>
      </c>
      <c r="B3816" t="s">
        <v>7969</v>
      </c>
      <c r="C3816" t="s">
        <v>26</v>
      </c>
      <c r="D3816">
        <v>0.81818401072466995</v>
      </c>
      <c r="E3816">
        <v>10.2273001340583</v>
      </c>
      <c r="F3816">
        <v>319264</v>
      </c>
      <c r="G3816">
        <v>55621.279999999999</v>
      </c>
      <c r="H3816" s="25">
        <v>241.13831276921101</v>
      </c>
      <c r="I3816" s="26">
        <f t="shared" si="3638"/>
        <v>3.3930071141691142E-3</v>
      </c>
      <c r="J3816" s="26">
        <f t="shared" si="3639"/>
        <v>3014.2289096151158</v>
      </c>
    </row>
    <row r="3817" spans="1:10" x14ac:dyDescent="0.2">
      <c r="A3817" t="str">
        <f t="shared" si="3640"/>
        <v>450015102110</v>
      </c>
      <c r="B3817" t="s">
        <v>7970</v>
      </c>
      <c r="C3817" t="s">
        <v>26</v>
      </c>
      <c r="D3817">
        <v>0.65027051207447994</v>
      </c>
      <c r="E3817">
        <v>13.005410241489701</v>
      </c>
      <c r="F3817">
        <v>412440</v>
      </c>
      <c r="G3817">
        <v>56799.86</v>
      </c>
      <c r="H3817" s="25">
        <v>242.13831276921101</v>
      </c>
      <c r="I3817" s="26">
        <f t="shared" si="3638"/>
        <v>2.685533340997017E-3</v>
      </c>
      <c r="J3817" s="26">
        <f t="shared" si="3639"/>
        <v>4842.7662553842583</v>
      </c>
    </row>
    <row r="3818" spans="1:10" x14ac:dyDescent="0.2">
      <c r="A3818" t="str">
        <f t="shared" si="3640"/>
        <v>450015102210</v>
      </c>
      <c r="B3818" t="s">
        <v>7971</v>
      </c>
      <c r="C3818" t="s">
        <v>26</v>
      </c>
      <c r="D3818">
        <v>0.76205056179774999</v>
      </c>
      <c r="E3818">
        <v>11.723854796888499</v>
      </c>
      <c r="F3818">
        <v>35600</v>
      </c>
      <c r="G3818">
        <v>5745.48</v>
      </c>
      <c r="H3818" s="25">
        <v>243.13831276921101</v>
      </c>
      <c r="I3818" s="26">
        <f t="shared" si="3638"/>
        <v>3.1342265771215371E-3</v>
      </c>
      <c r="J3818" s="26">
        <f t="shared" si="3639"/>
        <v>3740.5894272186433</v>
      </c>
    </row>
    <row r="3819" spans="1:10" x14ac:dyDescent="0.2">
      <c r="A3819" t="str">
        <f t="shared" si="3640"/>
        <v>450015102220</v>
      </c>
      <c r="B3819" t="s">
        <v>7971</v>
      </c>
      <c r="C3819" t="s">
        <v>15</v>
      </c>
      <c r="D3819">
        <v>0.75591440918127994</v>
      </c>
      <c r="E3819">
        <v>11.6294524489427</v>
      </c>
      <c r="F3819">
        <v>617169</v>
      </c>
      <c r="G3819">
        <v>99011.64</v>
      </c>
      <c r="H3819" s="25">
        <v>244.13831276921101</v>
      </c>
      <c r="I3819" s="26">
        <f t="shared" si="3638"/>
        <v>3.0962547443172568E-3</v>
      </c>
      <c r="J3819" s="26">
        <f t="shared" si="3639"/>
        <v>3755.9740426032245</v>
      </c>
    </row>
    <row r="3820" spans="1:10" x14ac:dyDescent="0.2">
      <c r="A3820" t="str">
        <f t="shared" si="3640"/>
        <v>450015102410</v>
      </c>
      <c r="B3820" t="s">
        <v>7972</v>
      </c>
      <c r="C3820" t="s">
        <v>26</v>
      </c>
      <c r="D3820">
        <v>0.63365775635407995</v>
      </c>
      <c r="E3820">
        <v>12.6731551270815</v>
      </c>
      <c r="F3820">
        <v>136920</v>
      </c>
      <c r="G3820">
        <v>18374.439999999999</v>
      </c>
      <c r="H3820" s="25">
        <v>245.13831276921101</v>
      </c>
      <c r="I3820" s="26">
        <f t="shared" si="3638"/>
        <v>2.5848989054217983E-3</v>
      </c>
      <c r="J3820" s="26">
        <f t="shared" si="3639"/>
        <v>4902.7662553841819</v>
      </c>
    </row>
    <row r="3821" spans="1:10" x14ac:dyDescent="0.2">
      <c r="A3821" t="str">
        <f t="shared" si="3640"/>
        <v>450015102420</v>
      </c>
      <c r="B3821" t="s">
        <v>7972</v>
      </c>
      <c r="C3821" t="s">
        <v>15</v>
      </c>
      <c r="D3821">
        <v>0.62579459961253003</v>
      </c>
      <c r="E3821">
        <v>12.5158919922506</v>
      </c>
      <c r="F3821">
        <v>743280</v>
      </c>
      <c r="G3821">
        <v>99200.37</v>
      </c>
      <c r="H3821" s="25">
        <v>246.13831276921101</v>
      </c>
      <c r="I3821" s="26">
        <f t="shared" si="3638"/>
        <v>2.5424510007074751E-3</v>
      </c>
      <c r="J3821" s="26">
        <f t="shared" si="3639"/>
        <v>4922.7662553842201</v>
      </c>
    </row>
    <row r="3822" spans="1:10" x14ac:dyDescent="0.2">
      <c r="A3822" t="str">
        <f t="shared" si="3640"/>
        <v>450015102610</v>
      </c>
      <c r="B3822" t="s">
        <v>7973</v>
      </c>
      <c r="C3822" t="s">
        <v>26</v>
      </c>
      <c r="D3822">
        <v>0.70969907104607999</v>
      </c>
      <c r="E3822">
        <v>10.918447246862801</v>
      </c>
      <c r="F3822">
        <v>1918825</v>
      </c>
      <c r="G3822">
        <v>290441.02</v>
      </c>
      <c r="H3822" s="25">
        <v>247.13831276921101</v>
      </c>
      <c r="I3822" s="26">
        <f t="shared" si="3638"/>
        <v>2.871667541522909E-3</v>
      </c>
      <c r="J3822" s="26">
        <f t="shared" si="3639"/>
        <v>3802.1278887571038</v>
      </c>
    </row>
    <row r="3823" spans="1:10" x14ac:dyDescent="0.2">
      <c r="A3823" t="str">
        <f t="shared" si="3640"/>
        <v>450015102620</v>
      </c>
      <c r="B3823" t="s">
        <v>7973</v>
      </c>
      <c r="C3823" t="s">
        <v>15</v>
      </c>
      <c r="D3823">
        <v>0.71577216081109996</v>
      </c>
      <c r="E3823">
        <v>11.0118793970938</v>
      </c>
      <c r="F3823">
        <v>71015</v>
      </c>
      <c r="G3823">
        <v>10765.08</v>
      </c>
      <c r="H3823" s="25">
        <v>248.13831276921101</v>
      </c>
      <c r="I3823" s="26">
        <f t="shared" si="3638"/>
        <v>2.884569306622258E-3</v>
      </c>
      <c r="J3823" s="26">
        <f t="shared" si="3639"/>
        <v>3817.5125041416918</v>
      </c>
    </row>
    <row r="3824" spans="1:10" x14ac:dyDescent="0.2">
      <c r="A3824" t="str">
        <f t="shared" si="3640"/>
        <v>450015102630</v>
      </c>
      <c r="B3824" t="s">
        <v>7973</v>
      </c>
      <c r="C3824" t="s">
        <v>35</v>
      </c>
      <c r="D3824">
        <v>0.71577225215867002</v>
      </c>
      <c r="E3824">
        <v>11.0118808024411</v>
      </c>
      <c r="F3824">
        <v>77015</v>
      </c>
      <c r="G3824">
        <v>11674.62</v>
      </c>
      <c r="H3824" s="25">
        <v>249.13831276921101</v>
      </c>
      <c r="I3824" s="26">
        <f t="shared" si="3638"/>
        <v>2.8729914889554734E-3</v>
      </c>
      <c r="J3824" s="26">
        <f t="shared" si="3639"/>
        <v>3832.8971195263312</v>
      </c>
    </row>
    <row r="3825" spans="1:10" x14ac:dyDescent="0.2">
      <c r="A3825" t="str">
        <f t="shared" si="3640"/>
        <v>450015102710</v>
      </c>
      <c r="B3825" t="s">
        <v>7974</v>
      </c>
      <c r="C3825" t="s">
        <v>26</v>
      </c>
      <c r="D3825">
        <v>0.77495418628226997</v>
      </c>
      <c r="E3825">
        <v>11.9223720966503</v>
      </c>
      <c r="F3825">
        <v>360045</v>
      </c>
      <c r="G3825">
        <v>58920.57</v>
      </c>
      <c r="H3825" s="25">
        <v>250.13831276921101</v>
      </c>
      <c r="I3825" s="26">
        <f t="shared" si="3638"/>
        <v>3.098102716465022E-3</v>
      </c>
      <c r="J3825" s="26">
        <f t="shared" si="3639"/>
        <v>3848.2817349109364</v>
      </c>
    </row>
    <row r="3826" spans="1:10" x14ac:dyDescent="0.2">
      <c r="A3826" t="str">
        <f t="shared" si="3640"/>
        <v>450015105210</v>
      </c>
      <c r="B3826" t="s">
        <v>7975</v>
      </c>
      <c r="C3826" t="s">
        <v>26</v>
      </c>
      <c r="D3826">
        <v>0.76386065129466996</v>
      </c>
      <c r="E3826">
        <v>12.7310108549111</v>
      </c>
      <c r="F3826">
        <v>47966</v>
      </c>
      <c r="G3826">
        <v>7661.93</v>
      </c>
      <c r="H3826" s="25">
        <v>251.13831276921101</v>
      </c>
      <c r="I3826" s="26">
        <f t="shared" si="3638"/>
        <v>3.0415934664522345E-3</v>
      </c>
      <c r="J3826" s="26">
        <f t="shared" si="3639"/>
        <v>4185.6385461534946</v>
      </c>
    </row>
    <row r="3827" spans="1:10" x14ac:dyDescent="0.2">
      <c r="A3827" t="str">
        <f t="shared" si="3640"/>
        <v>450015106710</v>
      </c>
      <c r="B3827" t="s">
        <v>7976</v>
      </c>
      <c r="C3827" t="s">
        <v>26</v>
      </c>
      <c r="D3827">
        <v>1.0155125581395299</v>
      </c>
      <c r="E3827">
        <v>12.6939069767442</v>
      </c>
      <c r="F3827">
        <v>16125</v>
      </c>
      <c r="G3827">
        <v>3507.96</v>
      </c>
      <c r="H3827" s="25">
        <v>252.13831276921101</v>
      </c>
      <c r="I3827" s="26">
        <f t="shared" si="3638"/>
        <v>4.027601148695938E-3</v>
      </c>
      <c r="J3827" s="26">
        <f t="shared" si="3639"/>
        <v>3151.7289096151567</v>
      </c>
    </row>
    <row r="3828" spans="1:10" x14ac:dyDescent="0.2">
      <c r="A3828" t="str">
        <f t="shared" si="3640"/>
        <v>450015111260</v>
      </c>
      <c r="B3828" t="s">
        <v>7977</v>
      </c>
      <c r="C3828" t="s">
        <v>88</v>
      </c>
      <c r="D3828">
        <v>1.1294161210690099</v>
      </c>
      <c r="E3828">
        <v>14.1177015133627</v>
      </c>
      <c r="F3828">
        <v>27951</v>
      </c>
      <c r="G3828">
        <v>6718.81</v>
      </c>
      <c r="H3828" s="25">
        <v>253.13831276921101</v>
      </c>
      <c r="I3828" s="26">
        <f t="shared" si="3638"/>
        <v>4.461656193856009E-3</v>
      </c>
      <c r="J3828" s="26">
        <f t="shared" si="3639"/>
        <v>3164.2289096151544</v>
      </c>
    </row>
    <row r="3829" spans="1:10" x14ac:dyDescent="0.2">
      <c r="A3829" t="str">
        <f t="shared" si="3640"/>
        <v>450015114410</v>
      </c>
      <c r="B3829" t="s">
        <v>7978</v>
      </c>
      <c r="C3829" t="s">
        <v>26</v>
      </c>
      <c r="D3829">
        <v>0.63842806705791999</v>
      </c>
      <c r="E3829">
        <v>9.8219702624294705</v>
      </c>
      <c r="F3829">
        <v>42769</v>
      </c>
      <c r="G3829">
        <v>5792.92</v>
      </c>
      <c r="H3829" s="25">
        <v>254.13831276921101</v>
      </c>
      <c r="I3829" s="26">
        <f t="shared" si="3638"/>
        <v>2.5121283764785655E-3</v>
      </c>
      <c r="J3829" s="26">
        <f t="shared" si="3639"/>
        <v>3909.8201964493733</v>
      </c>
    </row>
    <row r="3830" spans="1:10" x14ac:dyDescent="0.2">
      <c r="A3830" t="str">
        <f t="shared" si="3640"/>
        <v>450015118010</v>
      </c>
      <c r="B3830" t="s">
        <v>7979</v>
      </c>
      <c r="C3830" t="s">
        <v>26</v>
      </c>
      <c r="D3830">
        <v>0.85415371973698995</v>
      </c>
      <c r="E3830">
        <v>12.2021959962428</v>
      </c>
      <c r="F3830">
        <v>682723</v>
      </c>
      <c r="G3830">
        <v>125540.7</v>
      </c>
      <c r="H3830" s="25">
        <v>255.13831276921101</v>
      </c>
      <c r="I3830" s="26">
        <f t="shared" si="3638"/>
        <v>3.3478065699588866E-3</v>
      </c>
      <c r="J3830" s="26">
        <f t="shared" si="3639"/>
        <v>3644.8330395601834</v>
      </c>
    </row>
    <row r="3831" spans="1:10" x14ac:dyDescent="0.2">
      <c r="A3831" t="str">
        <f t="shared" si="3640"/>
        <v>450015118710</v>
      </c>
      <c r="B3831" t="s">
        <v>7980</v>
      </c>
      <c r="C3831" t="s">
        <v>26</v>
      </c>
      <c r="D3831">
        <v>0.82861680928664005</v>
      </c>
      <c r="E3831">
        <v>11.5085667956478</v>
      </c>
      <c r="F3831">
        <v>410999</v>
      </c>
      <c r="G3831">
        <v>72889.08</v>
      </c>
      <c r="H3831" s="25">
        <v>256.13831276921098</v>
      </c>
      <c r="I3831" s="26">
        <f t="shared" si="3638"/>
        <v>3.2350365719526347E-3</v>
      </c>
      <c r="J3831" s="26">
        <f t="shared" si="3639"/>
        <v>3557.4765662390482</v>
      </c>
    </row>
    <row r="3832" spans="1:10" x14ac:dyDescent="0.2">
      <c r="A3832" t="str">
        <f t="shared" si="3640"/>
        <v>450015118720</v>
      </c>
      <c r="B3832" t="s">
        <v>7980</v>
      </c>
      <c r="C3832" t="s">
        <v>15</v>
      </c>
      <c r="D3832">
        <v>0.82306072599952995</v>
      </c>
      <c r="E3832">
        <v>11.4313989722157</v>
      </c>
      <c r="F3832">
        <v>433554</v>
      </c>
      <c r="G3832">
        <v>76887.45</v>
      </c>
      <c r="H3832" s="25">
        <v>257.13831276921098</v>
      </c>
      <c r="I3832" s="26">
        <f t="shared" ref="I3832:I3895" si="3641">+D3832/H3832</f>
        <v>3.2008482794170412E-3</v>
      </c>
      <c r="J3832" s="26">
        <f t="shared" ref="J3832:J3895" si="3642">+E3832/I3832</f>
        <v>3571.3654551279319</v>
      </c>
    </row>
    <row r="3833" spans="1:10" x14ac:dyDescent="0.2">
      <c r="A3833" t="str">
        <f t="shared" si="3640"/>
        <v>450015119110</v>
      </c>
      <c r="B3833" t="s">
        <v>7981</v>
      </c>
      <c r="C3833" t="s">
        <v>26</v>
      </c>
      <c r="D3833">
        <v>0.80187836530293999</v>
      </c>
      <c r="E3833">
        <v>11.1371995180964</v>
      </c>
      <c r="F3833">
        <v>135389</v>
      </c>
      <c r="G3833">
        <v>23379.1</v>
      </c>
      <c r="H3833" s="25">
        <v>258.13831276921098</v>
      </c>
      <c r="I3833" s="26">
        <f t="shared" si="3641"/>
        <v>3.1063903560098836E-3</v>
      </c>
      <c r="J3833" s="26">
        <f t="shared" si="3642"/>
        <v>3585.2543440168229</v>
      </c>
    </row>
    <row r="3834" spans="1:10" x14ac:dyDescent="0.2">
      <c r="A3834" t="str">
        <f t="shared" si="3640"/>
        <v>450015119120</v>
      </c>
      <c r="B3834" t="s">
        <v>7981</v>
      </c>
      <c r="C3834" t="s">
        <v>15</v>
      </c>
      <c r="D3834">
        <v>0.90830404067434001</v>
      </c>
      <c r="E3834">
        <v>11.353800508429201</v>
      </c>
      <c r="F3834">
        <v>186850</v>
      </c>
      <c r="G3834">
        <v>36161.29</v>
      </c>
      <c r="H3834" s="25">
        <v>259.13831276921098</v>
      </c>
      <c r="I3834" s="26">
        <f t="shared" si="3641"/>
        <v>3.5050935964195968E-3</v>
      </c>
      <c r="J3834" s="26">
        <f t="shared" si="3642"/>
        <v>3239.228909615123</v>
      </c>
    </row>
    <row r="3835" spans="1:10" x14ac:dyDescent="0.2">
      <c r="A3835" t="str">
        <f t="shared" si="3640"/>
        <v>450015119130</v>
      </c>
      <c r="B3835" t="s">
        <v>7981</v>
      </c>
      <c r="C3835" t="s">
        <v>35</v>
      </c>
      <c r="D3835">
        <v>0.74328139998061005</v>
      </c>
      <c r="E3835">
        <v>12.388023333010199</v>
      </c>
      <c r="F3835">
        <v>319833</v>
      </c>
      <c r="G3835">
        <v>50988.72</v>
      </c>
      <c r="H3835" s="25">
        <v>260.13831276921098</v>
      </c>
      <c r="I3835" s="26">
        <f t="shared" si="3641"/>
        <v>2.8572546353063844E-3</v>
      </c>
      <c r="J3835" s="26">
        <f t="shared" si="3642"/>
        <v>4335.6385461535274</v>
      </c>
    </row>
    <row r="3836" spans="1:10" x14ac:dyDescent="0.2">
      <c r="A3836" t="str">
        <f t="shared" si="3640"/>
        <v>450015119140</v>
      </c>
      <c r="B3836" t="s">
        <v>7981</v>
      </c>
      <c r="C3836" t="s">
        <v>97</v>
      </c>
      <c r="D3836">
        <v>0.74210478950531999</v>
      </c>
      <c r="E3836">
        <v>12.3684131584219</v>
      </c>
      <c r="F3836">
        <v>317799</v>
      </c>
      <c r="G3836">
        <v>50703.81</v>
      </c>
      <c r="H3836" s="25">
        <v>261.13831276921098</v>
      </c>
      <c r="I3836" s="26">
        <f t="shared" si="3641"/>
        <v>2.8418073994419114E-3</v>
      </c>
      <c r="J3836" s="26">
        <f t="shared" si="3642"/>
        <v>4352.305212820148</v>
      </c>
    </row>
    <row r="3837" spans="1:10" x14ac:dyDescent="0.2">
      <c r="A3837" t="str">
        <f t="shared" si="3640"/>
        <v>450015119150</v>
      </c>
      <c r="B3837" t="s">
        <v>7981</v>
      </c>
      <c r="C3837" t="s">
        <v>93</v>
      </c>
      <c r="D3837">
        <v>0.80680698800673001</v>
      </c>
      <c r="E3837">
        <v>11.2056526112047</v>
      </c>
      <c r="F3837">
        <v>500114</v>
      </c>
      <c r="G3837">
        <v>86189.65</v>
      </c>
      <c r="H3837" s="25">
        <v>262.13831276921098</v>
      </c>
      <c r="I3837" s="26">
        <f t="shared" si="3641"/>
        <v>3.0777911839123279E-3</v>
      </c>
      <c r="J3837" s="26">
        <f t="shared" si="3642"/>
        <v>3640.8098995724126</v>
      </c>
    </row>
    <row r="3838" spans="1:10" x14ac:dyDescent="0.2">
      <c r="A3838" t="str">
        <f t="shared" si="3640"/>
        <v>450015119910</v>
      </c>
      <c r="B3838" t="s">
        <v>7982</v>
      </c>
      <c r="C3838" t="s">
        <v>26</v>
      </c>
      <c r="D3838">
        <v>0.76581182647984003</v>
      </c>
      <c r="E3838">
        <v>11.7817204073821</v>
      </c>
      <c r="F3838">
        <v>163785</v>
      </c>
      <c r="G3838">
        <v>26810.12</v>
      </c>
      <c r="H3838" s="25">
        <v>263.13831276921098</v>
      </c>
      <c r="I3838" s="26">
        <f t="shared" si="3641"/>
        <v>2.9103015004565513E-3</v>
      </c>
      <c r="J3838" s="26">
        <f t="shared" si="3642"/>
        <v>4048.2817349109196</v>
      </c>
    </row>
    <row r="3839" spans="1:10" x14ac:dyDescent="0.2">
      <c r="A3839" t="str">
        <f t="shared" si="3640"/>
        <v>450015122610</v>
      </c>
      <c r="B3839" t="s">
        <v>7983</v>
      </c>
      <c r="C3839" t="s">
        <v>26</v>
      </c>
      <c r="D3839">
        <v>0.47777828571428999</v>
      </c>
      <c r="E3839">
        <v>5.9722285714285697</v>
      </c>
      <c r="F3839">
        <v>8750</v>
      </c>
      <c r="G3839">
        <v>888.95</v>
      </c>
      <c r="H3839" s="25">
        <v>264.13831276921098</v>
      </c>
      <c r="I3839" s="26">
        <f t="shared" si="3641"/>
        <v>1.8088185720022579E-3</v>
      </c>
      <c r="J3839" s="26">
        <f t="shared" si="3642"/>
        <v>3301.7289096151071</v>
      </c>
    </row>
    <row r="3840" spans="1:10" x14ac:dyDescent="0.2">
      <c r="A3840" t="str">
        <f t="shared" si="3640"/>
        <v>450015122620</v>
      </c>
      <c r="B3840" t="s">
        <v>7983</v>
      </c>
      <c r="C3840" t="s">
        <v>15</v>
      </c>
      <c r="D3840">
        <v>0.47777815126049999</v>
      </c>
      <c r="E3840">
        <v>5.9722268907562999</v>
      </c>
      <c r="F3840">
        <v>5950</v>
      </c>
      <c r="G3840">
        <v>604.49</v>
      </c>
      <c r="H3840" s="25">
        <v>265.13831276921098</v>
      </c>
      <c r="I3840" s="26">
        <f t="shared" si="3641"/>
        <v>1.8019958951627669E-3</v>
      </c>
      <c r="J3840" s="26">
        <f t="shared" si="3642"/>
        <v>3314.2289096151649</v>
      </c>
    </row>
    <row r="3841" spans="1:10" x14ac:dyDescent="0.2">
      <c r="A3841" t="str">
        <f t="shared" si="3640"/>
        <v>450015123210</v>
      </c>
      <c r="B3841" t="s">
        <v>7984</v>
      </c>
      <c r="C3841" t="s">
        <v>26</v>
      </c>
      <c r="D3841">
        <v>0.71209268343287002</v>
      </c>
      <c r="E3841">
        <v>10.955272052813401</v>
      </c>
      <c r="F3841">
        <v>337385</v>
      </c>
      <c r="G3841">
        <v>50970.49</v>
      </c>
      <c r="H3841" s="25">
        <v>266.13831276921098</v>
      </c>
      <c r="I3841" s="26">
        <f t="shared" si="3641"/>
        <v>2.6756488985874814E-3</v>
      </c>
      <c r="J3841" s="26">
        <f t="shared" si="3642"/>
        <v>4094.4355810647903</v>
      </c>
    </row>
    <row r="3842" spans="1:10" x14ac:dyDescent="0.2">
      <c r="A3842" t="str">
        <f t="shared" si="3640"/>
        <v>450015123220</v>
      </c>
      <c r="B3842" t="s">
        <v>7984</v>
      </c>
      <c r="C3842" t="s">
        <v>15</v>
      </c>
      <c r="D3842">
        <v>0.71209269751535997</v>
      </c>
      <c r="E3842">
        <v>10.9552722694671</v>
      </c>
      <c r="F3842">
        <v>158494</v>
      </c>
      <c r="G3842">
        <v>23944.5</v>
      </c>
      <c r="H3842" s="25">
        <v>267.13831276921098</v>
      </c>
      <c r="I3842" s="26">
        <f t="shared" si="3641"/>
        <v>2.6656329829055961E-3</v>
      </c>
      <c r="J3842" s="26">
        <f t="shared" si="3642"/>
        <v>4109.8201964494083</v>
      </c>
    </row>
    <row r="3843" spans="1:10" x14ac:dyDescent="0.2">
      <c r="A3843" t="str">
        <f t="shared" ref="A3843:A3906" si="3643">CONCATENATE(B3843,C3843)</f>
        <v>450015123230</v>
      </c>
      <c r="B3843" t="s">
        <v>7984</v>
      </c>
      <c r="C3843" t="s">
        <v>35</v>
      </c>
      <c r="D3843">
        <v>0.70991354204872004</v>
      </c>
      <c r="E3843">
        <v>10.921746800749601</v>
      </c>
      <c r="F3843">
        <v>956997</v>
      </c>
      <c r="G3843">
        <v>143457.59</v>
      </c>
      <c r="H3843" s="25">
        <v>268.13831276921098</v>
      </c>
      <c r="I3843" s="26">
        <f t="shared" si="3641"/>
        <v>2.6475647389478016E-3</v>
      </c>
      <c r="J3843" s="26">
        <f t="shared" si="3642"/>
        <v>4125.2048118340381</v>
      </c>
    </row>
    <row r="3844" spans="1:10" x14ac:dyDescent="0.2">
      <c r="A3844" t="str">
        <f t="shared" si="3643"/>
        <v>450015123310</v>
      </c>
      <c r="B3844" t="s">
        <v>7985</v>
      </c>
      <c r="C3844" t="s">
        <v>26</v>
      </c>
      <c r="D3844">
        <v>0.81645122191843</v>
      </c>
      <c r="E3844">
        <v>12.5607880295142</v>
      </c>
      <c r="F3844">
        <v>35477</v>
      </c>
      <c r="G3844">
        <v>6145.17</v>
      </c>
      <c r="H3844" s="25">
        <v>269.13831276921098</v>
      </c>
      <c r="I3844" s="26">
        <f t="shared" si="3641"/>
        <v>3.0335748690620118E-3</v>
      </c>
      <c r="J3844" s="26">
        <f t="shared" si="3642"/>
        <v>4140.5894272185951</v>
      </c>
    </row>
    <row r="3845" spans="1:10" x14ac:dyDescent="0.2">
      <c r="A3845" t="str">
        <f t="shared" si="3643"/>
        <v>450015123410</v>
      </c>
      <c r="B3845" t="s">
        <v>7986</v>
      </c>
      <c r="C3845" t="s">
        <v>26</v>
      </c>
      <c r="D3845">
        <v>0.77348003647000996</v>
      </c>
      <c r="E3845">
        <v>11.8996928687693</v>
      </c>
      <c r="F3845">
        <v>52646</v>
      </c>
      <c r="G3845">
        <v>8639.15</v>
      </c>
      <c r="H3845" s="25">
        <v>270.13831276921098</v>
      </c>
      <c r="I3845" s="26">
        <f t="shared" si="3641"/>
        <v>2.8632741077746428E-3</v>
      </c>
      <c r="J3845" s="26">
        <f t="shared" si="3642"/>
        <v>4155.9740426032167</v>
      </c>
    </row>
    <row r="3846" spans="1:10" x14ac:dyDescent="0.2">
      <c r="A3846" t="str">
        <f t="shared" si="3643"/>
        <v>450015123420</v>
      </c>
      <c r="B3846" t="s">
        <v>7986</v>
      </c>
      <c r="C3846" t="s">
        <v>15</v>
      </c>
      <c r="D3846">
        <v>0.77347988165680004</v>
      </c>
      <c r="E3846">
        <v>11.899690487027801</v>
      </c>
      <c r="F3846">
        <v>33800</v>
      </c>
      <c r="G3846">
        <v>5546.54</v>
      </c>
      <c r="H3846" s="25">
        <v>271.13831276921098</v>
      </c>
      <c r="I3846" s="26">
        <f t="shared" si="3641"/>
        <v>2.8527133393913789E-3</v>
      </c>
      <c r="J3846" s="26">
        <f t="shared" si="3642"/>
        <v>4171.3586579878993</v>
      </c>
    </row>
    <row r="3847" spans="1:10" x14ac:dyDescent="0.2">
      <c r="A3847" t="str">
        <f t="shared" si="3643"/>
        <v>450015123510</v>
      </c>
      <c r="B3847" t="s">
        <v>7987</v>
      </c>
      <c r="C3847" t="s">
        <v>26</v>
      </c>
      <c r="D3847">
        <v>0.64397534713392002</v>
      </c>
      <c r="E3847">
        <v>12.8795069426784</v>
      </c>
      <c r="F3847">
        <v>1966100</v>
      </c>
      <c r="G3847">
        <v>269666.34999999998</v>
      </c>
      <c r="H3847" s="25">
        <v>272.13831276921098</v>
      </c>
      <c r="I3847" s="26">
        <f t="shared" si="3641"/>
        <v>2.3663531260298813E-3</v>
      </c>
      <c r="J3847" s="26">
        <f t="shared" si="3642"/>
        <v>5442.7662553842201</v>
      </c>
    </row>
    <row r="3848" spans="1:10" x14ac:dyDescent="0.2">
      <c r="A3848" t="str">
        <f t="shared" si="3643"/>
        <v>450015123610</v>
      </c>
      <c r="B3848" t="s">
        <v>7988</v>
      </c>
      <c r="C3848" t="s">
        <v>26</v>
      </c>
      <c r="D3848">
        <v>0.62711624927679999</v>
      </c>
      <c r="E3848">
        <v>12.542324985536</v>
      </c>
      <c r="F3848">
        <v>483960</v>
      </c>
      <c r="G3848">
        <v>64779.66</v>
      </c>
      <c r="H3848" s="25">
        <v>273.13831276921098</v>
      </c>
      <c r="I3848" s="26">
        <f t="shared" si="3641"/>
        <v>2.2959658896578297E-3</v>
      </c>
      <c r="J3848" s="26">
        <f t="shared" si="3642"/>
        <v>5462.7662553842192</v>
      </c>
    </row>
    <row r="3849" spans="1:10" x14ac:dyDescent="0.2">
      <c r="A3849" t="str">
        <f t="shared" si="3643"/>
        <v>450015123710</v>
      </c>
      <c r="B3849" t="s">
        <v>7989</v>
      </c>
      <c r="C3849" t="s">
        <v>26</v>
      </c>
      <c r="D3849">
        <v>0.75418388304940998</v>
      </c>
      <c r="E3849">
        <v>11.602828969991</v>
      </c>
      <c r="F3849">
        <v>16554</v>
      </c>
      <c r="G3849">
        <v>2664.78</v>
      </c>
      <c r="H3849" s="25">
        <v>274.13831276921098</v>
      </c>
      <c r="I3849" s="26">
        <f t="shared" si="3641"/>
        <v>2.751107189035395E-3</v>
      </c>
      <c r="J3849" s="26">
        <f t="shared" si="3642"/>
        <v>4217.5125041417359</v>
      </c>
    </row>
    <row r="3850" spans="1:10" x14ac:dyDescent="0.2">
      <c r="A3850" t="str">
        <f t="shared" si="3643"/>
        <v>450015123720</v>
      </c>
      <c r="B3850" t="s">
        <v>7989</v>
      </c>
      <c r="C3850" t="s">
        <v>15</v>
      </c>
      <c r="D3850">
        <v>0.75418363883231998</v>
      </c>
      <c r="E3850">
        <v>11.6028252128049</v>
      </c>
      <c r="F3850">
        <v>300492</v>
      </c>
      <c r="G3850">
        <v>48371.68</v>
      </c>
      <c r="H3850" s="25">
        <v>275.13831276921098</v>
      </c>
      <c r="I3850" s="26">
        <f t="shared" si="3641"/>
        <v>2.7411073043285593E-3</v>
      </c>
      <c r="J3850" s="26">
        <f t="shared" si="3642"/>
        <v>4232.8971195263148</v>
      </c>
    </row>
    <row r="3851" spans="1:10" x14ac:dyDescent="0.2">
      <c r="A3851" t="str">
        <f t="shared" si="3643"/>
        <v>450015123730</v>
      </c>
      <c r="B3851" t="s">
        <v>7989</v>
      </c>
      <c r="C3851" t="s">
        <v>35</v>
      </c>
      <c r="D3851">
        <v>0.75418391628907999</v>
      </c>
      <c r="E3851">
        <v>11.602829481370399</v>
      </c>
      <c r="F3851">
        <v>30677</v>
      </c>
      <c r="G3851">
        <v>4938.2299999999996</v>
      </c>
      <c r="H3851" s="25">
        <v>276.13831276921098</v>
      </c>
      <c r="I3851" s="26">
        <f t="shared" si="3641"/>
        <v>2.731181735434904E-3</v>
      </c>
      <c r="J3851" s="26">
        <f t="shared" si="3642"/>
        <v>4248.2817349109155</v>
      </c>
    </row>
    <row r="3852" spans="1:10" x14ac:dyDescent="0.2">
      <c r="A3852" t="str">
        <f t="shared" si="3643"/>
        <v>450015123810</v>
      </c>
      <c r="B3852" t="s">
        <v>7990</v>
      </c>
      <c r="C3852" t="s">
        <v>26</v>
      </c>
      <c r="D3852">
        <v>0.63842792209973998</v>
      </c>
      <c r="E3852">
        <v>9.8219680323037597</v>
      </c>
      <c r="F3852">
        <v>238048</v>
      </c>
      <c r="G3852">
        <v>32242.81</v>
      </c>
      <c r="H3852" s="25">
        <v>277.13831276921098</v>
      </c>
      <c r="I3852" s="26">
        <f t="shared" si="3641"/>
        <v>2.3036436778461431E-3</v>
      </c>
      <c r="J3852" s="26">
        <f t="shared" si="3642"/>
        <v>4263.6663502955835</v>
      </c>
    </row>
    <row r="3853" spans="1:10" x14ac:dyDescent="0.2">
      <c r="A3853" t="str">
        <f t="shared" si="3643"/>
        <v>450015126910</v>
      </c>
      <c r="B3853" t="s">
        <v>7991</v>
      </c>
      <c r="C3853" t="s">
        <v>26</v>
      </c>
      <c r="D3853">
        <v>0.65018830015540996</v>
      </c>
      <c r="E3853">
        <v>13.003766003108099</v>
      </c>
      <c r="F3853">
        <v>810780</v>
      </c>
      <c r="G3853">
        <v>111433.76</v>
      </c>
      <c r="H3853" s="25">
        <v>278.13831276921098</v>
      </c>
      <c r="I3853" s="26">
        <f t="shared" si="3641"/>
        <v>2.3376437919752266E-3</v>
      </c>
      <c r="J3853" s="26">
        <f t="shared" si="3642"/>
        <v>5562.7662553841765</v>
      </c>
    </row>
    <row r="3854" spans="1:10" x14ac:dyDescent="0.2">
      <c r="A3854" t="str">
        <f t="shared" si="3643"/>
        <v>450015127010</v>
      </c>
      <c r="B3854" t="s">
        <v>7992</v>
      </c>
      <c r="C3854" t="s">
        <v>26</v>
      </c>
      <c r="D3854">
        <v>0.70006296992130002</v>
      </c>
      <c r="E3854">
        <v>10.770199537250701</v>
      </c>
      <c r="F3854">
        <v>1604258</v>
      </c>
      <c r="G3854">
        <v>242082.25</v>
      </c>
      <c r="H3854" s="25">
        <v>279.13831276921098</v>
      </c>
      <c r="I3854" s="26">
        <f t="shared" si="3641"/>
        <v>2.5079429727015139E-3</v>
      </c>
      <c r="J3854" s="26">
        <f t="shared" si="3642"/>
        <v>4294.4355810647576</v>
      </c>
    </row>
    <row r="3855" spans="1:10" x14ac:dyDescent="0.2">
      <c r="A3855" t="str">
        <f t="shared" si="3643"/>
        <v>450015127110</v>
      </c>
      <c r="B3855" t="s">
        <v>7993</v>
      </c>
      <c r="C3855" t="s">
        <v>26</v>
      </c>
      <c r="D3855">
        <v>0.74709328134439001</v>
      </c>
      <c r="E3855">
        <v>11.493742789913799</v>
      </c>
      <c r="F3855">
        <v>3163237</v>
      </c>
      <c r="G3855">
        <v>506756.94</v>
      </c>
      <c r="H3855" s="25">
        <v>280.13831276921098</v>
      </c>
      <c r="I3855" s="26">
        <f t="shared" si="3641"/>
        <v>2.6668729241611268E-3</v>
      </c>
      <c r="J3855" s="26">
        <f t="shared" si="3642"/>
        <v>4309.8201964494401</v>
      </c>
    </row>
    <row r="3856" spans="1:10" x14ac:dyDescent="0.2">
      <c r="A3856" t="str">
        <f t="shared" si="3643"/>
        <v>450015127120</v>
      </c>
      <c r="B3856" t="s">
        <v>7993</v>
      </c>
      <c r="C3856" t="s">
        <v>15</v>
      </c>
      <c r="D3856">
        <v>0.74962983450340004</v>
      </c>
      <c r="E3856">
        <v>11.532766684667701</v>
      </c>
      <c r="F3856">
        <v>509799</v>
      </c>
      <c r="G3856">
        <v>81905.960000000006</v>
      </c>
      <c r="H3856" s="25">
        <v>281.13831276921098</v>
      </c>
      <c r="I3856" s="26">
        <f t="shared" si="3641"/>
        <v>2.6664093809184164E-3</v>
      </c>
      <c r="J3856" s="26">
        <f t="shared" si="3642"/>
        <v>4325.2048118340181</v>
      </c>
    </row>
    <row r="3857" spans="1:10" x14ac:dyDescent="0.2">
      <c r="A3857" t="str">
        <f t="shared" si="3643"/>
        <v>450015135410</v>
      </c>
      <c r="B3857" t="s">
        <v>7994</v>
      </c>
      <c r="C3857" t="s">
        <v>26</v>
      </c>
      <c r="D3857">
        <v>0.90912551318611001</v>
      </c>
      <c r="E3857">
        <v>12.9875073312302</v>
      </c>
      <c r="F3857">
        <v>735357</v>
      </c>
      <c r="G3857">
        <v>143384.6</v>
      </c>
      <c r="H3857" s="25">
        <v>282.13831276921098</v>
      </c>
      <c r="I3857" s="26">
        <f t="shared" si="3641"/>
        <v>3.2222689086886767E-3</v>
      </c>
      <c r="J3857" s="26">
        <f t="shared" si="3642"/>
        <v>4030.54732527446</v>
      </c>
    </row>
    <row r="3858" spans="1:10" x14ac:dyDescent="0.2">
      <c r="A3858" t="str">
        <f t="shared" si="3643"/>
        <v>450015135420</v>
      </c>
      <c r="B3858" t="s">
        <v>7994</v>
      </c>
      <c r="C3858" t="s">
        <v>15</v>
      </c>
      <c r="D3858">
        <v>0.90728495276244003</v>
      </c>
      <c r="E3858">
        <v>12.9612136108919</v>
      </c>
      <c r="F3858">
        <v>593172</v>
      </c>
      <c r="G3858">
        <v>115805.57</v>
      </c>
      <c r="H3858" s="25">
        <v>283.13831276921098</v>
      </c>
      <c r="I3858" s="26">
        <f t="shared" si="3641"/>
        <v>3.204387791566652E-3</v>
      </c>
      <c r="J3858" s="26">
        <f t="shared" si="3642"/>
        <v>4044.8330395601256</v>
      </c>
    </row>
    <row r="3859" spans="1:10" x14ac:dyDescent="0.2">
      <c r="A3859" t="str">
        <f t="shared" si="3643"/>
        <v>450015135430</v>
      </c>
      <c r="B3859" t="s">
        <v>7994</v>
      </c>
      <c r="C3859" t="s">
        <v>35</v>
      </c>
      <c r="D3859">
        <v>0.91576818964345996</v>
      </c>
      <c r="E3859">
        <v>13.0824027091922</v>
      </c>
      <c r="F3859">
        <v>176584</v>
      </c>
      <c r="G3859">
        <v>34417.370000000003</v>
      </c>
      <c r="H3859" s="25">
        <v>284.13831276921098</v>
      </c>
      <c r="I3859" s="26">
        <f t="shared" si="3641"/>
        <v>3.2229662403439594E-3</v>
      </c>
      <c r="J3859" s="26">
        <f t="shared" si="3642"/>
        <v>4059.1187538458448</v>
      </c>
    </row>
    <row r="3860" spans="1:10" x14ac:dyDescent="0.2">
      <c r="A3860" t="str">
        <f t="shared" si="3643"/>
        <v>450015135440</v>
      </c>
      <c r="B3860" t="s">
        <v>7994</v>
      </c>
      <c r="C3860" t="s">
        <v>97</v>
      </c>
      <c r="D3860">
        <v>0.90626192766288005</v>
      </c>
      <c r="E3860">
        <v>12.9465989666126</v>
      </c>
      <c r="F3860">
        <v>2281042</v>
      </c>
      <c r="G3860">
        <v>443585.8</v>
      </c>
      <c r="H3860" s="25">
        <v>285.13831276921098</v>
      </c>
      <c r="I3860" s="26">
        <f t="shared" si="3641"/>
        <v>3.1783239469344911E-3</v>
      </c>
      <c r="J3860" s="26">
        <f t="shared" si="3642"/>
        <v>4073.4044681315941</v>
      </c>
    </row>
    <row r="3861" spans="1:10" x14ac:dyDescent="0.2">
      <c r="A3861" t="str">
        <f t="shared" si="3643"/>
        <v>450015135450</v>
      </c>
      <c r="B3861" t="s">
        <v>7994</v>
      </c>
      <c r="C3861" t="s">
        <v>93</v>
      </c>
      <c r="D3861">
        <v>0.90768234428766004</v>
      </c>
      <c r="E3861">
        <v>12.9668906326808</v>
      </c>
      <c r="F3861">
        <v>236558</v>
      </c>
      <c r="G3861">
        <v>46096.480000000003</v>
      </c>
      <c r="H3861" s="25">
        <v>286.13831276921098</v>
      </c>
      <c r="I3861" s="26">
        <f t="shared" si="3641"/>
        <v>3.1721803889287782E-3</v>
      </c>
      <c r="J3861" s="26">
        <f t="shared" si="3642"/>
        <v>4087.6901824172814</v>
      </c>
    </row>
    <row r="3862" spans="1:10" x14ac:dyDescent="0.2">
      <c r="A3862" t="str">
        <f t="shared" si="3643"/>
        <v>450015135460</v>
      </c>
      <c r="B3862" t="s">
        <v>7994</v>
      </c>
      <c r="C3862" t="s">
        <v>88</v>
      </c>
      <c r="D3862">
        <v>0.90739340323725004</v>
      </c>
      <c r="E3862">
        <v>12.9627629033894</v>
      </c>
      <c r="F3862">
        <v>446613</v>
      </c>
      <c r="G3862">
        <v>86843.09</v>
      </c>
      <c r="H3862" s="25">
        <v>287.13831276921098</v>
      </c>
      <c r="I3862" s="26">
        <f t="shared" si="3641"/>
        <v>3.1601265414085392E-3</v>
      </c>
      <c r="J3862" s="26">
        <f t="shared" si="3642"/>
        <v>4101.9758967030502</v>
      </c>
    </row>
    <row r="3863" spans="1:10" x14ac:dyDescent="0.2">
      <c r="A3863" t="str">
        <f t="shared" si="3643"/>
        <v>450015135470</v>
      </c>
      <c r="B3863" t="s">
        <v>7994</v>
      </c>
      <c r="C3863" t="s">
        <v>101</v>
      </c>
      <c r="D3863">
        <v>0.91180124118998995</v>
      </c>
      <c r="E3863">
        <v>13.0257320169999</v>
      </c>
      <c r="F3863">
        <v>118757</v>
      </c>
      <c r="G3863">
        <v>23129.25</v>
      </c>
      <c r="H3863" s="25">
        <v>288.13831276921098</v>
      </c>
      <c r="I3863" s="26">
        <f t="shared" si="3641"/>
        <v>3.1644567930829517E-3</v>
      </c>
      <c r="J3863" s="26">
        <f t="shared" si="3642"/>
        <v>4116.2616109887422</v>
      </c>
    </row>
    <row r="3864" spans="1:10" x14ac:dyDescent="0.2">
      <c r="A3864" t="str">
        <f t="shared" si="3643"/>
        <v>450015135480</v>
      </c>
      <c r="B3864" t="s">
        <v>7994</v>
      </c>
      <c r="C3864" t="s">
        <v>176</v>
      </c>
      <c r="D3864">
        <v>0.90455218496835998</v>
      </c>
      <c r="E3864">
        <v>12.922174070976601</v>
      </c>
      <c r="F3864">
        <v>507330</v>
      </c>
      <c r="G3864">
        <v>98718.36</v>
      </c>
      <c r="H3864" s="25">
        <v>289.13831276921098</v>
      </c>
      <c r="I3864" s="26">
        <f t="shared" si="3641"/>
        <v>3.128441112853729E-3</v>
      </c>
      <c r="J3864" s="26">
        <f t="shared" si="3642"/>
        <v>4130.5473252744523</v>
      </c>
    </row>
    <row r="3865" spans="1:10" x14ac:dyDescent="0.2">
      <c r="A3865" t="str">
        <f t="shared" si="3643"/>
        <v>450015136110</v>
      </c>
      <c r="B3865" t="s">
        <v>7995</v>
      </c>
      <c r="C3865" t="s">
        <v>26</v>
      </c>
      <c r="D3865">
        <v>0.77324391703230999</v>
      </c>
      <c r="E3865">
        <v>11.896060262035499</v>
      </c>
      <c r="F3865">
        <v>170476</v>
      </c>
      <c r="G3865">
        <v>27939.71</v>
      </c>
      <c r="H3865" s="25">
        <v>290.13831276921098</v>
      </c>
      <c r="I3865" s="26">
        <f t="shared" si="3641"/>
        <v>2.6650872463278674E-3</v>
      </c>
      <c r="J3865" s="26">
        <f t="shared" si="3642"/>
        <v>4463.6663502955389</v>
      </c>
    </row>
    <row r="3866" spans="1:10" x14ac:dyDescent="0.2">
      <c r="A3866" t="str">
        <f t="shared" si="3643"/>
        <v>450015138310</v>
      </c>
      <c r="B3866" t="s">
        <v>7996</v>
      </c>
      <c r="C3866" t="s">
        <v>26</v>
      </c>
      <c r="D3866">
        <v>0.76568289461864003</v>
      </c>
      <c r="E3866">
        <v>11.779736842726599</v>
      </c>
      <c r="F3866">
        <v>371382.47700000001</v>
      </c>
      <c r="G3866">
        <v>60769.81</v>
      </c>
      <c r="H3866" s="25">
        <v>291.13831276921098</v>
      </c>
      <c r="I3866" s="26">
        <f t="shared" si="3641"/>
        <v>2.6299626707859867E-3</v>
      </c>
      <c r="J3866" s="26">
        <f t="shared" si="3642"/>
        <v>4479.0509666078742</v>
      </c>
    </row>
    <row r="3867" spans="1:10" x14ac:dyDescent="0.2">
      <c r="A3867" t="str">
        <f t="shared" si="3643"/>
        <v>450015138410</v>
      </c>
      <c r="B3867" t="s">
        <v>7997</v>
      </c>
      <c r="C3867" t="s">
        <v>26</v>
      </c>
      <c r="D3867">
        <v>0.63513503791217996</v>
      </c>
      <c r="E3867">
        <v>15.878375947804599</v>
      </c>
      <c r="F3867">
        <v>283550</v>
      </c>
      <c r="G3867">
        <v>38812.21</v>
      </c>
      <c r="H3867" s="25">
        <v>292.13831276921098</v>
      </c>
      <c r="I3867" s="26">
        <f t="shared" si="3641"/>
        <v>2.1740901831453245E-3</v>
      </c>
      <c r="J3867" s="26">
        <f t="shared" si="3642"/>
        <v>7303.4578192303206</v>
      </c>
    </row>
    <row r="3868" spans="1:10" x14ac:dyDescent="0.2">
      <c r="A3868" t="str">
        <f t="shared" si="3643"/>
        <v>450015138510</v>
      </c>
      <c r="B3868" t="s">
        <v>7998</v>
      </c>
      <c r="C3868" t="s">
        <v>26</v>
      </c>
      <c r="D3868">
        <v>0.69930476475877001</v>
      </c>
      <c r="E3868">
        <v>10.758534842442501</v>
      </c>
      <c r="F3868">
        <v>70077</v>
      </c>
      <c r="G3868">
        <v>10567.15</v>
      </c>
      <c r="H3868" s="25">
        <v>293.13831276921098</v>
      </c>
      <c r="I3868" s="26">
        <f t="shared" si="3641"/>
        <v>2.3855795516887469E-3</v>
      </c>
      <c r="J3868" s="26">
        <f t="shared" si="3642"/>
        <v>4509.8201964493519</v>
      </c>
    </row>
    <row r="3869" spans="1:10" x14ac:dyDescent="0.2">
      <c r="A3869" t="str">
        <f t="shared" si="3643"/>
        <v>450015138610</v>
      </c>
      <c r="B3869" t="s">
        <v>7999</v>
      </c>
      <c r="C3869" t="s">
        <v>26</v>
      </c>
      <c r="D3869">
        <v>0.61981379920389001</v>
      </c>
      <c r="E3869">
        <v>12.3962759840778</v>
      </c>
      <c r="F3869">
        <v>45220</v>
      </c>
      <c r="G3869">
        <v>6040.38</v>
      </c>
      <c r="H3869" s="25">
        <v>294.13831276921098</v>
      </c>
      <c r="I3869" s="26">
        <f t="shared" si="3641"/>
        <v>2.1072188568995193E-3</v>
      </c>
      <c r="J3869" s="26">
        <f t="shared" si="3642"/>
        <v>5882.7662553842192</v>
      </c>
    </row>
    <row r="3870" spans="1:10" x14ac:dyDescent="0.2">
      <c r="A3870" t="str">
        <f t="shared" si="3643"/>
        <v>450015138810</v>
      </c>
      <c r="B3870" t="s">
        <v>8000</v>
      </c>
      <c r="C3870" t="s">
        <v>26</v>
      </c>
      <c r="D3870">
        <v>0.74451852978647004</v>
      </c>
      <c r="E3870">
        <v>11.454131227484099</v>
      </c>
      <c r="F3870">
        <v>262955</v>
      </c>
      <c r="G3870">
        <v>42215.61</v>
      </c>
      <c r="H3870" s="25">
        <v>295.13831276921098</v>
      </c>
      <c r="I3870" s="26">
        <f t="shared" si="3641"/>
        <v>2.5226088839528618E-3</v>
      </c>
      <c r="J3870" s="26">
        <f t="shared" si="3642"/>
        <v>4540.5894272186088</v>
      </c>
    </row>
    <row r="3871" spans="1:10" x14ac:dyDescent="0.2">
      <c r="A3871" t="str">
        <f t="shared" si="3643"/>
        <v>450015145010</v>
      </c>
      <c r="B3871" t="s">
        <v>8001</v>
      </c>
      <c r="C3871" t="s">
        <v>26</v>
      </c>
      <c r="D3871">
        <v>0</v>
      </c>
      <c r="E3871">
        <v>0</v>
      </c>
      <c r="F3871">
        <v>16640</v>
      </c>
      <c r="G3871">
        <v>0</v>
      </c>
      <c r="H3871" s="25">
        <v>296.13831276921098</v>
      </c>
      <c r="I3871" s="26">
        <f t="shared" si="3641"/>
        <v>0</v>
      </c>
      <c r="J3871" s="26" t="e">
        <f t="shared" si="3642"/>
        <v>#DIV/0!</v>
      </c>
    </row>
    <row r="3872" spans="1:10" x14ac:dyDescent="0.2">
      <c r="A3872" t="str">
        <f t="shared" si="3643"/>
        <v>450015146810</v>
      </c>
      <c r="B3872" t="s">
        <v>8002</v>
      </c>
      <c r="C3872" t="s">
        <v>26</v>
      </c>
      <c r="D3872">
        <v>0.83171644260926003</v>
      </c>
      <c r="E3872">
        <v>13.8619407101543</v>
      </c>
      <c r="F3872">
        <v>63451</v>
      </c>
      <c r="G3872">
        <v>11389.25</v>
      </c>
      <c r="H3872" s="25">
        <v>297.13831276921098</v>
      </c>
      <c r="I3872" s="26">
        <f t="shared" si="3641"/>
        <v>2.7990885283624093E-3</v>
      </c>
      <c r="J3872" s="26">
        <f t="shared" si="3642"/>
        <v>4952.3052128201707</v>
      </c>
    </row>
    <row r="3873" spans="1:10" x14ac:dyDescent="0.2">
      <c r="A3873" t="str">
        <f t="shared" si="3643"/>
        <v>450015146820</v>
      </c>
      <c r="B3873" t="s">
        <v>8002</v>
      </c>
      <c r="C3873" t="s">
        <v>15</v>
      </c>
      <c r="D3873">
        <v>0.83171632946162999</v>
      </c>
      <c r="E3873">
        <v>13.8619388243606</v>
      </c>
      <c r="F3873">
        <v>143434</v>
      </c>
      <c r="G3873">
        <v>25745.94</v>
      </c>
      <c r="H3873" s="25">
        <v>298.13831276921098</v>
      </c>
      <c r="I3873" s="26">
        <f t="shared" si="3641"/>
        <v>2.7896995918986838E-3</v>
      </c>
      <c r="J3873" s="26">
        <f t="shared" si="3642"/>
        <v>4968.971879486885</v>
      </c>
    </row>
    <row r="3874" spans="1:10" x14ac:dyDescent="0.2">
      <c r="A3874" t="str">
        <f t="shared" si="3643"/>
        <v>450015150910</v>
      </c>
      <c r="B3874" t="s">
        <v>8003</v>
      </c>
      <c r="C3874" t="s">
        <v>26</v>
      </c>
      <c r="D3874">
        <v>0.61907959101844001</v>
      </c>
      <c r="E3874">
        <v>12.3815918203689</v>
      </c>
      <c r="F3874">
        <v>49880</v>
      </c>
      <c r="G3874">
        <v>6658.69</v>
      </c>
      <c r="H3874" s="25">
        <v>299.13831276921098</v>
      </c>
      <c r="I3874" s="26">
        <f t="shared" si="3641"/>
        <v>2.0695429658857097E-3</v>
      </c>
      <c r="J3874" s="26">
        <f t="shared" si="3642"/>
        <v>5982.7662553842683</v>
      </c>
    </row>
    <row r="3875" spans="1:10" x14ac:dyDescent="0.2">
      <c r="A3875" t="str">
        <f t="shared" si="3643"/>
        <v>450015151010</v>
      </c>
      <c r="B3875" t="s">
        <v>8004</v>
      </c>
      <c r="C3875" t="s">
        <v>26</v>
      </c>
      <c r="D3875">
        <v>0.63637868371713002</v>
      </c>
      <c r="E3875">
        <v>12.727573674342599</v>
      </c>
      <c r="F3875">
        <v>416020</v>
      </c>
      <c r="G3875">
        <v>56988.6</v>
      </c>
      <c r="H3875" s="25">
        <v>300.13831276921098</v>
      </c>
      <c r="I3875" s="26">
        <f t="shared" si="3641"/>
        <v>2.1202847375452146E-3</v>
      </c>
      <c r="J3875" s="26">
        <f t="shared" si="3642"/>
        <v>6002.7662553842192</v>
      </c>
    </row>
    <row r="3876" spans="1:10" x14ac:dyDescent="0.2">
      <c r="A3876" t="str">
        <f t="shared" si="3643"/>
        <v>450015151020</v>
      </c>
      <c r="B3876" t="s">
        <v>8004</v>
      </c>
      <c r="C3876" t="s">
        <v>15</v>
      </c>
      <c r="D3876">
        <v>0.63639350559893004</v>
      </c>
      <c r="E3876">
        <v>12.7278701119785</v>
      </c>
      <c r="F3876">
        <v>1132360</v>
      </c>
      <c r="G3876">
        <v>155146.47</v>
      </c>
      <c r="H3876" s="25">
        <v>301.13831276921098</v>
      </c>
      <c r="I3876" s="26">
        <f t="shared" si="3641"/>
        <v>2.1132930570898658E-3</v>
      </c>
      <c r="J3876" s="26">
        <f t="shared" si="3642"/>
        <v>6022.7662553841719</v>
      </c>
    </row>
    <row r="3877" spans="1:10" x14ac:dyDescent="0.2">
      <c r="A3877" t="str">
        <f t="shared" si="3643"/>
        <v>450015151110</v>
      </c>
      <c r="B3877" t="s">
        <v>8005</v>
      </c>
      <c r="C3877" t="s">
        <v>26</v>
      </c>
      <c r="D3877">
        <v>0.74549206598517004</v>
      </c>
      <c r="E3877">
        <v>11.4691087074642</v>
      </c>
      <c r="F3877">
        <v>1146015</v>
      </c>
      <c r="G3877">
        <v>184034.72</v>
      </c>
      <c r="H3877" s="25">
        <v>302.13831276921098</v>
      </c>
      <c r="I3877" s="26">
        <f t="shared" si="3641"/>
        <v>2.467386738055348E-3</v>
      </c>
      <c r="J3877" s="26">
        <f t="shared" si="3642"/>
        <v>4648.2817349109564</v>
      </c>
    </row>
    <row r="3878" spans="1:10" x14ac:dyDescent="0.2">
      <c r="A3878" t="str">
        <f t="shared" si="3643"/>
        <v>450015151120</v>
      </c>
      <c r="B3878" t="s">
        <v>8005</v>
      </c>
      <c r="C3878" t="s">
        <v>15</v>
      </c>
      <c r="D3878">
        <v>0.74570670055778998</v>
      </c>
      <c r="E3878">
        <v>11.4724107778122</v>
      </c>
      <c r="F3878">
        <v>70815</v>
      </c>
      <c r="G3878">
        <v>11361.77</v>
      </c>
      <c r="H3878" s="25">
        <v>303.13831276921098</v>
      </c>
      <c r="I3878" s="26">
        <f t="shared" si="3641"/>
        <v>2.4599553047110895E-3</v>
      </c>
      <c r="J3878" s="26">
        <f t="shared" si="3642"/>
        <v>4663.6663502955726</v>
      </c>
    </row>
    <row r="3879" spans="1:10" x14ac:dyDescent="0.2">
      <c r="A3879" t="str">
        <f t="shared" si="3643"/>
        <v>450015151210</v>
      </c>
      <c r="B3879" t="s">
        <v>8006</v>
      </c>
      <c r="C3879" t="s">
        <v>26</v>
      </c>
      <c r="D3879">
        <v>0.65075387986124</v>
      </c>
      <c r="E3879">
        <v>13.015077597224799</v>
      </c>
      <c r="F3879">
        <v>109540</v>
      </c>
      <c r="G3879">
        <v>15407.67</v>
      </c>
      <c r="H3879" s="25">
        <v>304.13831276921098</v>
      </c>
      <c r="I3879" s="26">
        <f t="shared" si="3641"/>
        <v>2.1396642663532202E-3</v>
      </c>
      <c r="J3879" s="26">
        <f t="shared" si="3642"/>
        <v>6082.7662553842192</v>
      </c>
    </row>
    <row r="3880" spans="1:10" x14ac:dyDescent="0.2">
      <c r="A3880" t="str">
        <f t="shared" si="3643"/>
        <v>450015151410</v>
      </c>
      <c r="B3880" t="s">
        <v>8007</v>
      </c>
      <c r="C3880" t="s">
        <v>26</v>
      </c>
      <c r="D3880">
        <v>0.70044870777801005</v>
      </c>
      <c r="E3880">
        <v>10.7761339658156</v>
      </c>
      <c r="F3880">
        <v>680688</v>
      </c>
      <c r="G3880">
        <v>102605.9</v>
      </c>
      <c r="H3880" s="25">
        <v>305.13831276921098</v>
      </c>
      <c r="I3880" s="26">
        <f t="shared" si="3641"/>
        <v>2.2955121610959061E-3</v>
      </c>
      <c r="J3880" s="26">
        <f t="shared" si="3642"/>
        <v>4694.4355810648112</v>
      </c>
    </row>
    <row r="3881" spans="1:10" x14ac:dyDescent="0.2">
      <c r="A3881" t="str">
        <f t="shared" si="3643"/>
        <v>450015151420</v>
      </c>
      <c r="B3881" t="s">
        <v>8007</v>
      </c>
      <c r="C3881" t="s">
        <v>15</v>
      </c>
      <c r="D3881">
        <v>0.70312013927536998</v>
      </c>
      <c r="E3881">
        <v>10.8172329119288</v>
      </c>
      <c r="F3881">
        <v>70077</v>
      </c>
      <c r="G3881">
        <v>10584.41</v>
      </c>
      <c r="H3881" s="25">
        <v>306.13831276921098</v>
      </c>
      <c r="I3881" s="26">
        <f t="shared" si="3641"/>
        <v>2.2967401006271058E-3</v>
      </c>
      <c r="J3881" s="26">
        <f t="shared" si="3642"/>
        <v>4709.8201964494128</v>
      </c>
    </row>
    <row r="3882" spans="1:10" x14ac:dyDescent="0.2">
      <c r="A3882" t="str">
        <f t="shared" si="3643"/>
        <v>450015151510</v>
      </c>
      <c r="B3882" t="s">
        <v>8008</v>
      </c>
      <c r="C3882" t="s">
        <v>26</v>
      </c>
      <c r="D3882">
        <v>0.76373386830508005</v>
      </c>
      <c r="E3882">
        <v>11.749751820078099</v>
      </c>
      <c r="F3882">
        <v>139322</v>
      </c>
      <c r="G3882">
        <v>22857.22</v>
      </c>
      <c r="H3882" s="25">
        <v>307.13831276921098</v>
      </c>
      <c r="I3882" s="26">
        <f t="shared" si="3641"/>
        <v>2.4866121761857917E-3</v>
      </c>
      <c r="J3882" s="26">
        <f t="shared" si="3642"/>
        <v>4725.2048118339926</v>
      </c>
    </row>
    <row r="3883" spans="1:10" x14ac:dyDescent="0.2">
      <c r="A3883" t="str">
        <f t="shared" si="3643"/>
        <v>450015151610</v>
      </c>
      <c r="B3883" t="s">
        <v>8009</v>
      </c>
      <c r="C3883" t="s">
        <v>26</v>
      </c>
      <c r="D3883">
        <v>0.63784368825466997</v>
      </c>
      <c r="E3883">
        <v>15.9460922063666</v>
      </c>
      <c r="F3883">
        <v>113875</v>
      </c>
      <c r="G3883">
        <v>15602.86</v>
      </c>
      <c r="H3883" s="25">
        <v>308.13831276921098</v>
      </c>
      <c r="I3883" s="26">
        <f t="shared" si="3641"/>
        <v>2.0699914999937098E-3</v>
      </c>
      <c r="J3883" s="26">
        <f t="shared" si="3642"/>
        <v>7703.4578192302033</v>
      </c>
    </row>
    <row r="3884" spans="1:10" x14ac:dyDescent="0.2">
      <c r="A3884" t="str">
        <f t="shared" si="3643"/>
        <v>450015151710</v>
      </c>
      <c r="B3884" t="s">
        <v>8010</v>
      </c>
      <c r="C3884" t="s">
        <v>26</v>
      </c>
      <c r="D3884">
        <v>0.80274013890708995</v>
      </c>
      <c r="E3884">
        <v>12.349848290878301</v>
      </c>
      <c r="F3884">
        <v>15262</v>
      </c>
      <c r="G3884">
        <v>2640.34</v>
      </c>
      <c r="H3884" s="25">
        <v>309.13831276921098</v>
      </c>
      <c r="I3884" s="26">
        <f t="shared" si="3641"/>
        <v>2.5967022065827871E-3</v>
      </c>
      <c r="J3884" s="26">
        <f t="shared" si="3642"/>
        <v>4755.9740426032431</v>
      </c>
    </row>
    <row r="3885" spans="1:10" x14ac:dyDescent="0.2">
      <c r="A3885" t="str">
        <f t="shared" si="3643"/>
        <v>450015151720</v>
      </c>
      <c r="B3885" t="s">
        <v>8010</v>
      </c>
      <c r="C3885" t="s">
        <v>15</v>
      </c>
      <c r="D3885">
        <v>0.80616350985698004</v>
      </c>
      <c r="E3885">
        <v>12.4025155362612</v>
      </c>
      <c r="F3885">
        <v>367354</v>
      </c>
      <c r="G3885">
        <v>63616.47</v>
      </c>
      <c r="H3885" s="25">
        <v>310.13831276921098</v>
      </c>
      <c r="I3885" s="26">
        <f t="shared" si="3641"/>
        <v>2.599367690688656E-3</v>
      </c>
      <c r="J3885" s="26">
        <f t="shared" si="3642"/>
        <v>4771.3586579878493</v>
      </c>
    </row>
    <row r="3886" spans="1:10" x14ac:dyDescent="0.2">
      <c r="A3886" t="str">
        <f t="shared" si="3643"/>
        <v>450015160610</v>
      </c>
      <c r="B3886" t="s">
        <v>211</v>
      </c>
      <c r="C3886" t="s">
        <v>26</v>
      </c>
      <c r="D3886">
        <v>0</v>
      </c>
      <c r="E3886">
        <v>0</v>
      </c>
      <c r="F3886">
        <v>18167</v>
      </c>
      <c r="G3886">
        <v>0</v>
      </c>
      <c r="H3886" s="25">
        <v>311.13831276921098</v>
      </c>
      <c r="I3886" s="26">
        <f t="shared" si="3641"/>
        <v>0</v>
      </c>
      <c r="J3886" s="26" t="e">
        <f t="shared" si="3642"/>
        <v>#DIV/0!</v>
      </c>
    </row>
    <row r="3887" spans="1:10" x14ac:dyDescent="0.2">
      <c r="A3887" t="str">
        <f t="shared" si="3643"/>
        <v>450015160620</v>
      </c>
      <c r="B3887" t="s">
        <v>211</v>
      </c>
      <c r="C3887" t="s">
        <v>15</v>
      </c>
      <c r="D3887">
        <v>0.71323804104696997</v>
      </c>
      <c r="E3887">
        <v>11.8873006841162</v>
      </c>
      <c r="F3887">
        <v>50966</v>
      </c>
      <c r="G3887">
        <v>7808.66</v>
      </c>
      <c r="H3887" s="25">
        <v>312.13831276921098</v>
      </c>
      <c r="I3887" s="26">
        <f t="shared" si="3641"/>
        <v>2.2850063957843086E-3</v>
      </c>
      <c r="J3887" s="26">
        <f t="shared" si="3642"/>
        <v>5202.305212820198</v>
      </c>
    </row>
    <row r="3888" spans="1:10" x14ac:dyDescent="0.2">
      <c r="A3888" t="str">
        <f t="shared" si="3643"/>
        <v>450015160630</v>
      </c>
      <c r="B3888" t="s">
        <v>211</v>
      </c>
      <c r="C3888" t="s">
        <v>35</v>
      </c>
      <c r="D3888">
        <v>0.72935153224057003</v>
      </c>
      <c r="E3888">
        <v>12.1558588706762</v>
      </c>
      <c r="F3888">
        <v>161365</v>
      </c>
      <c r="G3888">
        <v>24718.81</v>
      </c>
      <c r="H3888" s="25">
        <v>313.13831276921098</v>
      </c>
      <c r="I3888" s="26">
        <f t="shared" si="3641"/>
        <v>2.3291673439465592E-3</v>
      </c>
      <c r="J3888" s="26">
        <f t="shared" si="3642"/>
        <v>5218.9718794868631</v>
      </c>
    </row>
    <row r="3889" spans="1:10" x14ac:dyDescent="0.2">
      <c r="A3889" t="str">
        <f t="shared" si="3643"/>
        <v>450015160640</v>
      </c>
      <c r="B3889" t="s">
        <v>211</v>
      </c>
      <c r="C3889" t="s">
        <v>97</v>
      </c>
      <c r="D3889">
        <v>0.71129881781047</v>
      </c>
      <c r="E3889">
        <v>11.8549802968411</v>
      </c>
      <c r="F3889">
        <v>157166</v>
      </c>
      <c r="G3889">
        <v>24057.73</v>
      </c>
      <c r="H3889" s="25">
        <v>314.13831276921098</v>
      </c>
      <c r="I3889" s="26">
        <f t="shared" si="3641"/>
        <v>2.2642854720272285E-3</v>
      </c>
      <c r="J3889" s="26">
        <f t="shared" si="3642"/>
        <v>5235.6385461534865</v>
      </c>
    </row>
    <row r="3890" spans="1:10" x14ac:dyDescent="0.2">
      <c r="A3890" t="str">
        <f t="shared" si="3643"/>
        <v>450015161610</v>
      </c>
      <c r="B3890" t="s">
        <v>8011</v>
      </c>
      <c r="C3890" t="s">
        <v>26</v>
      </c>
      <c r="D3890">
        <v>0.79027715144681998</v>
      </c>
      <c r="E3890">
        <v>12.1581100222588</v>
      </c>
      <c r="F3890">
        <v>159660</v>
      </c>
      <c r="G3890">
        <v>27194.2</v>
      </c>
      <c r="H3890" s="25">
        <v>315.13831276921098</v>
      </c>
      <c r="I3890" s="26">
        <f t="shared" si="3641"/>
        <v>2.5077152457358403E-3</v>
      </c>
      <c r="J3890" s="26">
        <f t="shared" si="3642"/>
        <v>4848.28173491095</v>
      </c>
    </row>
    <row r="3891" spans="1:10" x14ac:dyDescent="0.2">
      <c r="A3891" t="str">
        <f t="shared" si="3643"/>
        <v>450015165510</v>
      </c>
      <c r="B3891" t="s">
        <v>8012</v>
      </c>
      <c r="C3891" t="s">
        <v>26</v>
      </c>
      <c r="D3891">
        <v>0.64553304687500002</v>
      </c>
      <c r="E3891">
        <v>11.3251411732456</v>
      </c>
      <c r="F3891">
        <v>128000</v>
      </c>
      <c r="G3891">
        <v>17793.62</v>
      </c>
      <c r="H3891" s="25">
        <v>316.13831276921098</v>
      </c>
      <c r="I3891" s="26">
        <f t="shared" si="3641"/>
        <v>2.0419323467012226E-3</v>
      </c>
      <c r="J3891" s="26">
        <f t="shared" si="3642"/>
        <v>5546.2861889335181</v>
      </c>
    </row>
    <row r="3892" spans="1:10" x14ac:dyDescent="0.2">
      <c r="A3892" t="str">
        <f t="shared" si="3643"/>
        <v>450015168410</v>
      </c>
      <c r="B3892" t="s">
        <v>8013</v>
      </c>
      <c r="C3892" t="s">
        <v>26</v>
      </c>
      <c r="D3892">
        <v>0.65230565852975997</v>
      </c>
      <c r="E3892">
        <v>9.05980081291335</v>
      </c>
      <c r="F3892">
        <v>71485</v>
      </c>
      <c r="G3892">
        <v>10011.82</v>
      </c>
      <c r="H3892" s="25">
        <v>317.13831276921098</v>
      </c>
      <c r="I3892" s="26">
        <f t="shared" si="3641"/>
        <v>2.0568491168219656E-3</v>
      </c>
      <c r="J3892" s="26">
        <f t="shared" si="3642"/>
        <v>4404.6987884612727</v>
      </c>
    </row>
    <row r="3893" spans="1:10" x14ac:dyDescent="0.2">
      <c r="A3893" t="str">
        <f t="shared" si="3643"/>
        <v>450015168420</v>
      </c>
      <c r="B3893" t="s">
        <v>8013</v>
      </c>
      <c r="C3893" t="s">
        <v>15</v>
      </c>
      <c r="D3893">
        <v>0.67804235537190005</v>
      </c>
      <c r="E3893">
        <v>9.4172549357208393</v>
      </c>
      <c r="F3893">
        <v>143264</v>
      </c>
      <c r="G3893">
        <v>21092.94</v>
      </c>
      <c r="H3893" s="25">
        <v>318.13831276921098</v>
      </c>
      <c r="I3893" s="26">
        <f t="shared" si="3641"/>
        <v>2.1312816726471308E-3</v>
      </c>
      <c r="J3893" s="26">
        <f t="shared" si="3642"/>
        <v>4418.587677350155</v>
      </c>
    </row>
    <row r="3894" spans="1:10" x14ac:dyDescent="0.2">
      <c r="A3894" t="str">
        <f t="shared" si="3643"/>
        <v>450015168430</v>
      </c>
      <c r="B3894" t="s">
        <v>8013</v>
      </c>
      <c r="C3894" t="s">
        <v>35</v>
      </c>
      <c r="D3894">
        <v>0.67324043164351</v>
      </c>
      <c r="E3894">
        <v>9.3505615506042492</v>
      </c>
      <c r="F3894">
        <v>631169</v>
      </c>
      <c r="G3894">
        <v>91309.48</v>
      </c>
      <c r="H3894" s="25">
        <v>319.13831276921098</v>
      </c>
      <c r="I3894" s="26">
        <f t="shared" si="3641"/>
        <v>2.1095569059123671E-3</v>
      </c>
      <c r="J3894" s="26">
        <f t="shared" si="3642"/>
        <v>4432.4765662390146</v>
      </c>
    </row>
    <row r="3895" spans="1:10" x14ac:dyDescent="0.2">
      <c r="A3895" t="str">
        <f t="shared" si="3643"/>
        <v>450015168440</v>
      </c>
      <c r="B3895" t="s">
        <v>8013</v>
      </c>
      <c r="C3895" t="s">
        <v>97</v>
      </c>
      <c r="D3895">
        <v>0.70247738028953</v>
      </c>
      <c r="E3895">
        <v>9.75663028179906</v>
      </c>
      <c r="F3895">
        <v>28736</v>
      </c>
      <c r="G3895">
        <v>4249.63</v>
      </c>
      <c r="H3895" s="25">
        <v>320.13831276921098</v>
      </c>
      <c r="I3895" s="26">
        <f t="shared" si="3641"/>
        <v>2.1942933796741436E-3</v>
      </c>
      <c r="J3895" s="26">
        <f t="shared" si="3642"/>
        <v>4446.3654551279451</v>
      </c>
    </row>
    <row r="3896" spans="1:10" x14ac:dyDescent="0.2">
      <c r="A3896" t="str">
        <f t="shared" si="3643"/>
        <v>450015168450</v>
      </c>
      <c r="B3896" t="s">
        <v>8013</v>
      </c>
      <c r="C3896" t="s">
        <v>93</v>
      </c>
      <c r="D3896">
        <v>0.65620274719036997</v>
      </c>
      <c r="E3896">
        <v>9.1139270443107403</v>
      </c>
      <c r="F3896">
        <v>35236</v>
      </c>
      <c r="G3896">
        <v>4916.6400000000003</v>
      </c>
      <c r="H3896" s="25">
        <v>321.13831276921098</v>
      </c>
      <c r="I3896" s="26">
        <f t="shared" ref="I3896:I3959" si="3644">+D3896/H3896</f>
        <v>2.0433648714532427E-3</v>
      </c>
      <c r="J3896" s="26">
        <f t="shared" ref="J3896:J3959" si="3645">+E3896/I3896</f>
        <v>4460.2543440168411</v>
      </c>
    </row>
    <row r="3897" spans="1:10" x14ac:dyDescent="0.2">
      <c r="A3897" t="str">
        <f t="shared" si="3643"/>
        <v>450015168460</v>
      </c>
      <c r="B3897" t="s">
        <v>8013</v>
      </c>
      <c r="C3897" t="s">
        <v>88</v>
      </c>
      <c r="D3897">
        <v>0.65620250759877996</v>
      </c>
      <c r="E3897">
        <v>9.1139237166497793</v>
      </c>
      <c r="F3897">
        <v>21056</v>
      </c>
      <c r="G3897">
        <v>2938.04</v>
      </c>
      <c r="H3897" s="25">
        <v>322.13831276921098</v>
      </c>
      <c r="I3897" s="26">
        <f t="shared" si="3644"/>
        <v>2.0370209987065463E-3</v>
      </c>
      <c r="J3897" s="26">
        <f t="shared" si="3645"/>
        <v>4474.1432329057361</v>
      </c>
    </row>
    <row r="3898" spans="1:10" x14ac:dyDescent="0.2">
      <c r="A3898" t="str">
        <f t="shared" si="3643"/>
        <v>450015168470</v>
      </c>
      <c r="B3898" t="s">
        <v>8013</v>
      </c>
      <c r="C3898" t="s">
        <v>101</v>
      </c>
      <c r="D3898">
        <v>0.69174603412331004</v>
      </c>
      <c r="E3898">
        <v>9.6075838072682398</v>
      </c>
      <c r="F3898">
        <v>333848</v>
      </c>
      <c r="G3898">
        <v>49047.05</v>
      </c>
      <c r="H3898" s="25">
        <v>323.13831276921098</v>
      </c>
      <c r="I3898" s="26">
        <f t="shared" si="3644"/>
        <v>2.1407119081461655E-3</v>
      </c>
      <c r="J3898" s="26">
        <f t="shared" si="3645"/>
        <v>4488.0321217946175</v>
      </c>
    </row>
    <row r="3899" spans="1:10" x14ac:dyDescent="0.2">
      <c r="A3899" t="str">
        <f t="shared" si="3643"/>
        <v>4500151684210</v>
      </c>
      <c r="B3899" t="s">
        <v>8013</v>
      </c>
      <c r="C3899" t="s">
        <v>6756</v>
      </c>
      <c r="D3899">
        <v>0.65171905186505996</v>
      </c>
      <c r="E3899">
        <v>9.0516534981258605</v>
      </c>
      <c r="F3899">
        <v>26916</v>
      </c>
      <c r="G3899">
        <v>3730.05</v>
      </c>
      <c r="H3899" s="25">
        <v>324.13831276921098</v>
      </c>
      <c r="I3899" s="26">
        <f t="shared" si="3644"/>
        <v>2.010620238925872E-3</v>
      </c>
      <c r="J3899" s="26">
        <f t="shared" si="3645"/>
        <v>4501.9210106834989</v>
      </c>
    </row>
    <row r="3900" spans="1:10" x14ac:dyDescent="0.2">
      <c r="A3900" t="str">
        <f t="shared" si="3643"/>
        <v>450015168710</v>
      </c>
      <c r="B3900" t="s">
        <v>200</v>
      </c>
      <c r="C3900" t="s">
        <v>26</v>
      </c>
      <c r="D3900">
        <v>0.59722240322372999</v>
      </c>
      <c r="E3900">
        <v>11.944448064474599</v>
      </c>
      <c r="F3900">
        <v>466540</v>
      </c>
      <c r="G3900">
        <v>59247.29</v>
      </c>
      <c r="H3900" s="25">
        <v>325.13831276921098</v>
      </c>
      <c r="I3900" s="26">
        <f t="shared" si="3644"/>
        <v>1.8368256823908943E-3</v>
      </c>
      <c r="J3900" s="26">
        <f t="shared" si="3645"/>
        <v>6502.7662553842192</v>
      </c>
    </row>
    <row r="3901" spans="1:10" x14ac:dyDescent="0.2">
      <c r="A3901" t="str">
        <f t="shared" si="3643"/>
        <v>450015168720</v>
      </c>
      <c r="B3901" t="s">
        <v>200</v>
      </c>
      <c r="C3901" t="s">
        <v>15</v>
      </c>
      <c r="D3901">
        <v>0.59960398325431996</v>
      </c>
      <c r="E3901">
        <v>11.9920796650865</v>
      </c>
      <c r="F3901">
        <v>649720</v>
      </c>
      <c r="G3901">
        <v>82919.17</v>
      </c>
      <c r="H3901" s="25">
        <v>326.13831276921098</v>
      </c>
      <c r="I3901" s="26">
        <f t="shared" si="3644"/>
        <v>1.8384959993296606E-3</v>
      </c>
      <c r="J3901" s="26">
        <f t="shared" si="3645"/>
        <v>6522.7662553842747</v>
      </c>
    </row>
    <row r="3902" spans="1:10" x14ac:dyDescent="0.2">
      <c r="A3902" t="str">
        <f t="shared" si="3643"/>
        <v>450015168740</v>
      </c>
      <c r="B3902" t="s">
        <v>200</v>
      </c>
      <c r="C3902" t="s">
        <v>97</v>
      </c>
      <c r="D3902">
        <v>0.72058567710193</v>
      </c>
      <c r="E3902">
        <v>11.0859334938758</v>
      </c>
      <c r="F3902">
        <v>462183</v>
      </c>
      <c r="G3902">
        <v>71166.83</v>
      </c>
      <c r="H3902" s="25">
        <v>327.13831276921098</v>
      </c>
      <c r="I3902" s="26">
        <f t="shared" si="3644"/>
        <v>2.2026942396389006E-3</v>
      </c>
      <c r="J3902" s="26">
        <f t="shared" si="3645"/>
        <v>5032.8971195263011</v>
      </c>
    </row>
    <row r="3903" spans="1:10" x14ac:dyDescent="0.2">
      <c r="A3903" t="str">
        <f t="shared" si="3643"/>
        <v>450015168750</v>
      </c>
      <c r="B3903" t="s">
        <v>200</v>
      </c>
      <c r="C3903" t="s">
        <v>93</v>
      </c>
      <c r="D3903">
        <v>0.72577190805413005</v>
      </c>
      <c r="E3903">
        <v>11.165721662371199</v>
      </c>
      <c r="F3903">
        <v>84615</v>
      </c>
      <c r="G3903">
        <v>13058.43</v>
      </c>
      <c r="H3903" s="25">
        <v>328.13831276921098</v>
      </c>
      <c r="I3903" s="26">
        <f t="shared" si="3644"/>
        <v>2.211786554057728E-3</v>
      </c>
      <c r="J3903" s="26">
        <f t="shared" si="3645"/>
        <v>5048.2817349109228</v>
      </c>
    </row>
    <row r="3904" spans="1:10" x14ac:dyDescent="0.2">
      <c r="A3904" t="str">
        <f t="shared" si="3643"/>
        <v>450015168760</v>
      </c>
      <c r="B3904" t="s">
        <v>200</v>
      </c>
      <c r="C3904" t="s">
        <v>88</v>
      </c>
      <c r="D3904">
        <v>0.72748168954176995</v>
      </c>
      <c r="E3904">
        <v>11.192025992950301</v>
      </c>
      <c r="F3904">
        <v>385572</v>
      </c>
      <c r="G3904">
        <v>59631.64</v>
      </c>
      <c r="H3904" s="25">
        <v>329.13831276921098</v>
      </c>
      <c r="I3904" s="26">
        <f t="shared" si="3644"/>
        <v>2.2102613439957505E-3</v>
      </c>
      <c r="J3904" s="26">
        <f t="shared" si="3645"/>
        <v>5063.6663502955507</v>
      </c>
    </row>
    <row r="3905" spans="1:10" x14ac:dyDescent="0.2">
      <c r="A3905" t="str">
        <f t="shared" si="3643"/>
        <v>4500151687110</v>
      </c>
      <c r="B3905" t="s">
        <v>200</v>
      </c>
      <c r="C3905" t="s">
        <v>152</v>
      </c>
      <c r="D3905">
        <v>0.77802200700163004</v>
      </c>
      <c r="E3905">
        <v>11.114600100023299</v>
      </c>
      <c r="F3905">
        <v>303358</v>
      </c>
      <c r="G3905">
        <v>50675.08</v>
      </c>
      <c r="H3905" s="25">
        <v>330.13831276921098</v>
      </c>
      <c r="I3905" s="26">
        <f t="shared" si="3644"/>
        <v>2.3566547017083717E-3</v>
      </c>
      <c r="J3905" s="26">
        <f t="shared" si="3645"/>
        <v>4716.261610988734</v>
      </c>
    </row>
    <row r="3906" spans="1:10" x14ac:dyDescent="0.2">
      <c r="A3906" t="str">
        <f t="shared" si="3643"/>
        <v>4500151687120</v>
      </c>
      <c r="B3906" t="s">
        <v>200</v>
      </c>
      <c r="C3906" t="s">
        <v>163</v>
      </c>
      <c r="D3906">
        <v>0.77811258141082995</v>
      </c>
      <c r="E3906">
        <v>11.1158940201548</v>
      </c>
      <c r="F3906">
        <v>845557</v>
      </c>
      <c r="G3906">
        <v>140941.82</v>
      </c>
      <c r="H3906" s="25">
        <v>331.13831276921098</v>
      </c>
      <c r="I3906" s="26">
        <f t="shared" si="3644"/>
        <v>2.3498113972488005E-3</v>
      </c>
      <c r="J3906" s="26">
        <f t="shared" si="3645"/>
        <v>4730.5473252744787</v>
      </c>
    </row>
    <row r="3907" spans="1:10" x14ac:dyDescent="0.2">
      <c r="A3907" t="str">
        <f t="shared" ref="A3907:A3970" si="3646">CONCATENATE(B3907,C3907)</f>
        <v>4500151687130</v>
      </c>
      <c r="B3907" t="s">
        <v>200</v>
      </c>
      <c r="C3907" t="s">
        <v>175</v>
      </c>
      <c r="D3907">
        <v>0.77732182292712004</v>
      </c>
      <c r="E3907">
        <v>11.1045974703875</v>
      </c>
      <c r="F3907">
        <v>14943</v>
      </c>
      <c r="G3907">
        <v>2469.92</v>
      </c>
      <c r="H3907" s="25">
        <v>332.13831276921098</v>
      </c>
      <c r="I3907" s="26">
        <f t="shared" si="3644"/>
        <v>2.3403557886658155E-3</v>
      </c>
      <c r="J3907" s="26">
        <f t="shared" si="3645"/>
        <v>4744.833039560187</v>
      </c>
    </row>
    <row r="3908" spans="1:10" x14ac:dyDescent="0.2">
      <c r="A3908" t="str">
        <f t="shared" si="3646"/>
        <v>4500151687140</v>
      </c>
      <c r="B3908" t="s">
        <v>200</v>
      </c>
      <c r="C3908" t="s">
        <v>6803</v>
      </c>
      <c r="D3908">
        <v>0.77978795328826001</v>
      </c>
      <c r="E3908">
        <v>11.139827904118</v>
      </c>
      <c r="F3908">
        <v>29286</v>
      </c>
      <c r="G3908">
        <v>4868.8500000000004</v>
      </c>
      <c r="H3908" s="25">
        <v>333.13831276921098</v>
      </c>
      <c r="I3908" s="26">
        <f t="shared" si="3644"/>
        <v>2.3407333332701231E-3</v>
      </c>
      <c r="J3908" s="26">
        <f t="shared" si="3645"/>
        <v>4759.1187538458707</v>
      </c>
    </row>
    <row r="3909" spans="1:10" x14ac:dyDescent="0.2">
      <c r="A3909" t="str">
        <f t="shared" si="3646"/>
        <v>4500151687150</v>
      </c>
      <c r="B3909" t="s">
        <v>200</v>
      </c>
      <c r="C3909" t="s">
        <v>202</v>
      </c>
      <c r="D3909">
        <v>0.78638258640462</v>
      </c>
      <c r="E3909">
        <v>11.234036948637501</v>
      </c>
      <c r="F3909">
        <v>44471</v>
      </c>
      <c r="G3909">
        <v>7406.23</v>
      </c>
      <c r="H3909" s="25">
        <v>334.13831276921098</v>
      </c>
      <c r="I3909" s="26">
        <f t="shared" si="3644"/>
        <v>2.3534642881487635E-3</v>
      </c>
      <c r="J3909" s="26">
        <f t="shared" si="3645"/>
        <v>4773.4044681316163</v>
      </c>
    </row>
    <row r="3910" spans="1:10" x14ac:dyDescent="0.2">
      <c r="A3910" t="str">
        <f t="shared" si="3646"/>
        <v>4500151687160</v>
      </c>
      <c r="B3910" t="s">
        <v>200</v>
      </c>
      <c r="C3910" t="s">
        <v>138</v>
      </c>
      <c r="D3910">
        <v>0.78094063849161999</v>
      </c>
      <c r="E3910">
        <v>11.156294835594601</v>
      </c>
      <c r="F3910">
        <v>152641</v>
      </c>
      <c r="G3910">
        <v>25488.87</v>
      </c>
      <c r="H3910" s="25">
        <v>335.13831276921098</v>
      </c>
      <c r="I3910" s="26">
        <f t="shared" si="3644"/>
        <v>2.3302040045460439E-3</v>
      </c>
      <c r="J3910" s="26">
        <f t="shared" si="3645"/>
        <v>4787.6901824173119</v>
      </c>
    </row>
    <row r="3911" spans="1:10" x14ac:dyDescent="0.2">
      <c r="A3911" t="str">
        <f t="shared" si="3646"/>
        <v>4500151687340</v>
      </c>
      <c r="B3911" t="s">
        <v>200</v>
      </c>
      <c r="C3911" t="s">
        <v>7923</v>
      </c>
      <c r="D3911">
        <v>0.74533214238454004</v>
      </c>
      <c r="E3911">
        <v>10.647602034064899</v>
      </c>
      <c r="F3911">
        <v>30228</v>
      </c>
      <c r="G3911">
        <v>4837.34</v>
      </c>
      <c r="H3911" s="25">
        <v>336.13831276921098</v>
      </c>
      <c r="I3911" s="26">
        <f t="shared" si="3644"/>
        <v>2.2173376674746305E-3</v>
      </c>
      <c r="J3911" s="26">
        <f t="shared" si="3645"/>
        <v>4801.975896703033</v>
      </c>
    </row>
    <row r="3912" spans="1:10" x14ac:dyDescent="0.2">
      <c r="A3912" t="str">
        <f t="shared" si="3646"/>
        <v>450015174710</v>
      </c>
      <c r="B3912" t="s">
        <v>8014</v>
      </c>
      <c r="C3912" t="s">
        <v>26</v>
      </c>
      <c r="D3912">
        <v>0.70048104171897996</v>
      </c>
      <c r="E3912">
        <v>10.776631411061199</v>
      </c>
      <c r="F3912">
        <v>55754</v>
      </c>
      <c r="G3912">
        <v>8406.7999999999993</v>
      </c>
      <c r="H3912" s="25">
        <v>337.13831276921098</v>
      </c>
      <c r="I3912" s="26">
        <f t="shared" si="3644"/>
        <v>2.0777260109220998E-3</v>
      </c>
      <c r="J3912" s="26">
        <f t="shared" si="3645"/>
        <v>5186.7432733724618</v>
      </c>
    </row>
    <row r="3913" spans="1:10" x14ac:dyDescent="0.2">
      <c r="A3913" t="str">
        <f t="shared" si="3646"/>
        <v>450015174720</v>
      </c>
      <c r="B3913" t="s">
        <v>8014</v>
      </c>
      <c r="C3913" t="s">
        <v>15</v>
      </c>
      <c r="D3913">
        <v>0.69948251111449</v>
      </c>
      <c r="E3913">
        <v>10.7612694017614</v>
      </c>
      <c r="F3913">
        <v>847767</v>
      </c>
      <c r="G3913">
        <v>127811.94</v>
      </c>
      <c r="H3913" s="25">
        <v>338.13831276921098</v>
      </c>
      <c r="I3913" s="26">
        <f t="shared" si="3644"/>
        <v>2.0686283828236485E-3</v>
      </c>
      <c r="J3913" s="26">
        <f t="shared" si="3645"/>
        <v>5202.1278887570998</v>
      </c>
    </row>
    <row r="3914" spans="1:10" x14ac:dyDescent="0.2">
      <c r="A3914" t="str">
        <f t="shared" si="3646"/>
        <v>450015174810</v>
      </c>
      <c r="B3914" t="s">
        <v>8015</v>
      </c>
      <c r="C3914" t="s">
        <v>26</v>
      </c>
      <c r="D3914">
        <v>0.62012081144719999</v>
      </c>
      <c r="E3914">
        <v>12.402416228944</v>
      </c>
      <c r="F3914">
        <v>110420</v>
      </c>
      <c r="G3914">
        <v>14739.48</v>
      </c>
      <c r="H3914" s="25">
        <v>339.13831276921098</v>
      </c>
      <c r="I3914" s="26">
        <f t="shared" si="3644"/>
        <v>1.8285188906663049E-3</v>
      </c>
      <c r="J3914" s="26">
        <f t="shared" si="3645"/>
        <v>6782.7662553842192</v>
      </c>
    </row>
    <row r="3915" spans="1:10" x14ac:dyDescent="0.2">
      <c r="A3915" t="str">
        <f t="shared" si="3646"/>
        <v>450015174910</v>
      </c>
      <c r="B3915" t="s">
        <v>8016</v>
      </c>
      <c r="C3915" t="s">
        <v>26</v>
      </c>
      <c r="D3915">
        <v>0.74858045667398998</v>
      </c>
      <c r="E3915">
        <v>11.516622410368999</v>
      </c>
      <c r="F3915">
        <v>48262</v>
      </c>
      <c r="G3915">
        <v>7760.78</v>
      </c>
      <c r="H3915" s="25">
        <v>340.13831276921098</v>
      </c>
      <c r="I3915" s="26">
        <f t="shared" si="3644"/>
        <v>2.2008119302394293E-3</v>
      </c>
      <c r="J3915" s="26">
        <f t="shared" si="3645"/>
        <v>5232.8971195262875</v>
      </c>
    </row>
    <row r="3916" spans="1:10" x14ac:dyDescent="0.2">
      <c r="A3916" t="str">
        <f t="shared" si="3646"/>
        <v>450015174920</v>
      </c>
      <c r="B3916" t="s">
        <v>8016</v>
      </c>
      <c r="C3916" t="s">
        <v>15</v>
      </c>
      <c r="D3916">
        <v>0.74723695191241002</v>
      </c>
      <c r="E3916">
        <v>11.4959531063448</v>
      </c>
      <c r="F3916">
        <v>662645</v>
      </c>
      <c r="G3916">
        <v>106726.46</v>
      </c>
      <c r="H3916" s="25">
        <v>341.13831276921098</v>
      </c>
      <c r="I3916" s="26">
        <f t="shared" si="3644"/>
        <v>2.1904222537969093E-3</v>
      </c>
      <c r="J3916" s="26">
        <f t="shared" si="3645"/>
        <v>5248.2817349109519</v>
      </c>
    </row>
    <row r="3917" spans="1:10" x14ac:dyDescent="0.2">
      <c r="A3917" t="str">
        <f t="shared" si="3646"/>
        <v>450015174930</v>
      </c>
      <c r="B3917" t="s">
        <v>8016</v>
      </c>
      <c r="C3917" t="s">
        <v>35</v>
      </c>
      <c r="D3917">
        <v>0.74326623918920998</v>
      </c>
      <c r="E3917">
        <v>11.434865218295499</v>
      </c>
      <c r="F3917">
        <v>70647</v>
      </c>
      <c r="G3917">
        <v>11331.85</v>
      </c>
      <c r="H3917" s="25">
        <v>342.13831276921098</v>
      </c>
      <c r="I3917" s="26">
        <f t="shared" si="3644"/>
        <v>2.1724145219906414E-3</v>
      </c>
      <c r="J3917" s="26">
        <f t="shared" si="3645"/>
        <v>5263.6663502955353</v>
      </c>
    </row>
    <row r="3918" spans="1:10" x14ac:dyDescent="0.2">
      <c r="A3918" t="str">
        <f t="shared" si="3646"/>
        <v>450015175010</v>
      </c>
      <c r="B3918" t="s">
        <v>8017</v>
      </c>
      <c r="C3918" t="s">
        <v>26</v>
      </c>
      <c r="D3918">
        <v>0.63739137033441995</v>
      </c>
      <c r="E3918">
        <v>15.9347842583605</v>
      </c>
      <c r="F3918">
        <v>283325</v>
      </c>
      <c r="G3918">
        <v>38808.04</v>
      </c>
      <c r="H3918" s="25">
        <v>343.13831276921098</v>
      </c>
      <c r="I3918" s="26">
        <f t="shared" si="3644"/>
        <v>1.8575348383295181E-3</v>
      </c>
      <c r="J3918" s="26">
        <f t="shared" si="3645"/>
        <v>8578.4578192302761</v>
      </c>
    </row>
    <row r="3919" spans="1:10" x14ac:dyDescent="0.2">
      <c r="A3919" t="str">
        <f t="shared" si="3646"/>
        <v>450015176710</v>
      </c>
      <c r="B3919" t="s">
        <v>8018</v>
      </c>
      <c r="C3919" t="s">
        <v>26</v>
      </c>
      <c r="D3919">
        <v>0.72776579536568997</v>
      </c>
      <c r="E3919">
        <v>10.497022060036899</v>
      </c>
      <c r="F3919">
        <v>16169.995999999999</v>
      </c>
      <c r="G3919">
        <v>2531.94</v>
      </c>
      <c r="H3919" s="25">
        <v>344.13831276921098</v>
      </c>
      <c r="I3919" s="26">
        <f t="shared" si="3644"/>
        <v>2.1147479613923444E-3</v>
      </c>
      <c r="J3919" s="26">
        <f t="shared" si="3645"/>
        <v>4963.722510518789</v>
      </c>
    </row>
    <row r="3920" spans="1:10" x14ac:dyDescent="0.2">
      <c r="A3920" t="str">
        <f t="shared" si="3646"/>
        <v>450015181110</v>
      </c>
      <c r="B3920" t="s">
        <v>8019</v>
      </c>
      <c r="C3920" t="s">
        <v>26</v>
      </c>
      <c r="D3920">
        <v>0.88228129118041998</v>
      </c>
      <c r="E3920">
        <v>11.028516139755199</v>
      </c>
      <c r="F3920">
        <v>252699</v>
      </c>
      <c r="G3920">
        <v>47925.97</v>
      </c>
      <c r="H3920" s="25">
        <v>345.13831276921098</v>
      </c>
      <c r="I3920" s="26">
        <f t="shared" si="3644"/>
        <v>2.5563122334969191E-3</v>
      </c>
      <c r="J3920" s="26">
        <f t="shared" si="3645"/>
        <v>4314.228909615118</v>
      </c>
    </row>
    <row r="3921" spans="1:10" x14ac:dyDescent="0.2">
      <c r="A3921" t="str">
        <f t="shared" si="3646"/>
        <v>450015181120</v>
      </c>
      <c r="B3921" t="s">
        <v>8019</v>
      </c>
      <c r="C3921" t="s">
        <v>15</v>
      </c>
      <c r="D3921" t="s">
        <v>104</v>
      </c>
      <c r="E3921" t="s">
        <v>104</v>
      </c>
      <c r="F3921">
        <v>0</v>
      </c>
      <c r="G3921">
        <v>0</v>
      </c>
      <c r="H3921" s="25">
        <v>346.13831276921098</v>
      </c>
      <c r="I3921" s="26" t="e">
        <f t="shared" si="3644"/>
        <v>#VALUE!</v>
      </c>
      <c r="J3921" s="26" t="e">
        <f t="shared" si="3645"/>
        <v>#VALUE!</v>
      </c>
    </row>
    <row r="3922" spans="1:10" x14ac:dyDescent="0.2">
      <c r="A3922" t="str">
        <f t="shared" si="3646"/>
        <v>450015181140</v>
      </c>
      <c r="B3922" t="s">
        <v>8019</v>
      </c>
      <c r="C3922" t="s">
        <v>97</v>
      </c>
      <c r="D3922">
        <v>0.88847384607047997</v>
      </c>
      <c r="E3922">
        <v>11.1059230758809</v>
      </c>
      <c r="F3922">
        <v>73813</v>
      </c>
      <c r="G3922">
        <v>13957.84</v>
      </c>
      <c r="H3922" s="25">
        <v>347.13831276921098</v>
      </c>
      <c r="I3922" s="26">
        <f t="shared" si="3644"/>
        <v>2.559423184905455E-3</v>
      </c>
      <c r="J3922" s="26">
        <f t="shared" si="3645"/>
        <v>4339.2289096150989</v>
      </c>
    </row>
    <row r="3923" spans="1:10" x14ac:dyDescent="0.2">
      <c r="A3923" t="str">
        <f t="shared" si="3646"/>
        <v>450015181610</v>
      </c>
      <c r="B3923" t="s">
        <v>232</v>
      </c>
      <c r="C3923" t="s">
        <v>26</v>
      </c>
      <c r="D3923">
        <v>0.52572305252957996</v>
      </c>
      <c r="E3923">
        <v>7.51032932185118</v>
      </c>
      <c r="F3923">
        <v>34057</v>
      </c>
      <c r="G3923">
        <v>3836.83</v>
      </c>
      <c r="H3923" s="25">
        <v>348.13831276921098</v>
      </c>
      <c r="I3923" s="26">
        <f t="shared" si="3644"/>
        <v>1.5100982375303635E-3</v>
      </c>
      <c r="J3923" s="26">
        <f t="shared" si="3645"/>
        <v>4973.4044681316109</v>
      </c>
    </row>
    <row r="3924" spans="1:10" x14ac:dyDescent="0.2">
      <c r="A3924" t="str">
        <f t="shared" si="3646"/>
        <v>450015181620</v>
      </c>
      <c r="B3924" t="s">
        <v>232</v>
      </c>
      <c r="C3924" t="s">
        <v>15</v>
      </c>
      <c r="D3924">
        <v>0.52881517643827003</v>
      </c>
      <c r="E3924">
        <v>7.5545025205467704</v>
      </c>
      <c r="F3924">
        <v>385914</v>
      </c>
      <c r="G3924">
        <v>43484.01</v>
      </c>
      <c r="H3924" s="25">
        <v>349.13831276921098</v>
      </c>
      <c r="I3924" s="26">
        <f t="shared" si="3644"/>
        <v>1.5146294665971817E-3</v>
      </c>
      <c r="J3924" s="26">
        <f t="shared" si="3645"/>
        <v>4987.6901824173365</v>
      </c>
    </row>
    <row r="3925" spans="1:10" x14ac:dyDescent="0.2">
      <c r="A3925" t="str">
        <f t="shared" si="3646"/>
        <v>450015181640</v>
      </c>
      <c r="B3925" t="s">
        <v>232</v>
      </c>
      <c r="C3925" t="s">
        <v>97</v>
      </c>
      <c r="D3925">
        <v>0.52943609186671003</v>
      </c>
      <c r="E3925">
        <v>7.5633727409530502</v>
      </c>
      <c r="F3925">
        <v>458142</v>
      </c>
      <c r="G3925">
        <v>51769.45</v>
      </c>
      <c r="H3925" s="25">
        <v>350.13831276921098</v>
      </c>
      <c r="I3925" s="26">
        <f t="shared" si="3644"/>
        <v>1.5120770065961927E-3</v>
      </c>
      <c r="J3925" s="26">
        <f t="shared" si="3645"/>
        <v>5001.9758967030475</v>
      </c>
    </row>
    <row r="3926" spans="1:10" x14ac:dyDescent="0.2">
      <c r="A3926" t="str">
        <f t="shared" si="3646"/>
        <v>450015182110</v>
      </c>
      <c r="B3926" t="s">
        <v>8020</v>
      </c>
      <c r="C3926" t="s">
        <v>26</v>
      </c>
      <c r="D3926">
        <v>0.76421075635849001</v>
      </c>
      <c r="E3926">
        <v>11.757088559361399</v>
      </c>
      <c r="F3926">
        <v>48046</v>
      </c>
      <c r="G3926">
        <v>7865.74</v>
      </c>
      <c r="H3926" s="25">
        <v>351.13831276921098</v>
      </c>
      <c r="I3926" s="26">
        <f t="shared" si="3644"/>
        <v>2.1763810116065996E-3</v>
      </c>
      <c r="J3926" s="26">
        <f t="shared" si="3645"/>
        <v>5402.1278887570988</v>
      </c>
    </row>
    <row r="3927" spans="1:10" x14ac:dyDescent="0.2">
      <c r="A3927" t="str">
        <f t="shared" si="3646"/>
        <v>450015185910</v>
      </c>
      <c r="B3927" t="s">
        <v>8021</v>
      </c>
      <c r="C3927" t="s">
        <v>26</v>
      </c>
      <c r="D3927">
        <v>0.76055211968918002</v>
      </c>
      <c r="E3927">
        <v>11.7008018413719</v>
      </c>
      <c r="F3927">
        <v>732631</v>
      </c>
      <c r="G3927">
        <v>120006.63</v>
      </c>
      <c r="H3927" s="25">
        <v>352.13831276921098</v>
      </c>
      <c r="I3927" s="26">
        <f t="shared" si="3644"/>
        <v>2.1598107678434883E-3</v>
      </c>
      <c r="J3927" s="26">
        <f t="shared" si="3645"/>
        <v>5417.5125041416613</v>
      </c>
    </row>
    <row r="3928" spans="1:10" x14ac:dyDescent="0.2">
      <c r="A3928" t="str">
        <f t="shared" si="3646"/>
        <v>450015185920</v>
      </c>
      <c r="B3928" t="s">
        <v>8021</v>
      </c>
      <c r="C3928" t="s">
        <v>15</v>
      </c>
      <c r="D3928">
        <v>0.69912378469881997</v>
      </c>
      <c r="E3928">
        <v>10.7557505338279</v>
      </c>
      <c r="F3928">
        <v>66753</v>
      </c>
      <c r="G3928">
        <v>10024.83</v>
      </c>
      <c r="H3928" s="25">
        <v>353.13831276921098</v>
      </c>
      <c r="I3928" s="26">
        <f t="shared" si="3644"/>
        <v>1.9797449311474832E-3</v>
      </c>
      <c r="J3928" s="26">
        <f t="shared" si="3645"/>
        <v>5432.897119526272</v>
      </c>
    </row>
    <row r="3929" spans="1:10" x14ac:dyDescent="0.2">
      <c r="A3929" t="str">
        <f t="shared" si="3646"/>
        <v>450015185930</v>
      </c>
      <c r="B3929" t="s">
        <v>8021</v>
      </c>
      <c r="C3929" t="s">
        <v>35</v>
      </c>
      <c r="D3929">
        <v>0.69912391773485005</v>
      </c>
      <c r="E3929">
        <v>10.7557525805361</v>
      </c>
      <c r="F3929">
        <v>76922</v>
      </c>
      <c r="G3929">
        <v>11552</v>
      </c>
      <c r="H3929" s="25">
        <v>354.13831276921098</v>
      </c>
      <c r="I3929" s="26">
        <f t="shared" si="3644"/>
        <v>1.9741549912179746E-3</v>
      </c>
      <c r="J3929" s="26">
        <f t="shared" si="3645"/>
        <v>5448.2817349109109</v>
      </c>
    </row>
    <row r="3930" spans="1:10" x14ac:dyDescent="0.2">
      <c r="A3930" t="str">
        <f t="shared" si="3646"/>
        <v>450015186010</v>
      </c>
      <c r="B3930" t="s">
        <v>8022</v>
      </c>
      <c r="C3930" t="s">
        <v>26</v>
      </c>
      <c r="D3930">
        <v>0.75572156775420996</v>
      </c>
      <c r="E3930">
        <v>11.626485657757</v>
      </c>
      <c r="F3930">
        <v>372737</v>
      </c>
      <c r="G3930">
        <v>60618.35</v>
      </c>
      <c r="H3930" s="25">
        <v>355.13831276921098</v>
      </c>
      <c r="I3930" s="26">
        <f t="shared" si="3644"/>
        <v>2.1279640652156861E-3</v>
      </c>
      <c r="J3930" s="26">
        <f t="shared" si="3645"/>
        <v>5463.6663502955171</v>
      </c>
    </row>
    <row r="3931" spans="1:10" x14ac:dyDescent="0.2">
      <c r="A3931" t="str">
        <f t="shared" si="3646"/>
        <v>450015186020</v>
      </c>
      <c r="B3931" t="s">
        <v>8022</v>
      </c>
      <c r="C3931" t="s">
        <v>15</v>
      </c>
      <c r="D3931">
        <v>0.77446055449440998</v>
      </c>
      <c r="E3931">
        <v>11.9147777614525</v>
      </c>
      <c r="F3931">
        <v>69108</v>
      </c>
      <c r="G3931">
        <v>11550.72</v>
      </c>
      <c r="H3931" s="25">
        <v>356.13831276921098</v>
      </c>
      <c r="I3931" s="26">
        <f t="shared" si="3644"/>
        <v>2.174606119943869E-3</v>
      </c>
      <c r="J3931" s="26">
        <f t="shared" si="3645"/>
        <v>5479.0509656801869</v>
      </c>
    </row>
    <row r="3932" spans="1:10" x14ac:dyDescent="0.2">
      <c r="A3932" t="str">
        <f t="shared" si="3646"/>
        <v>450015186030</v>
      </c>
      <c r="B3932" t="s">
        <v>8022</v>
      </c>
      <c r="C3932" t="s">
        <v>35</v>
      </c>
      <c r="D3932">
        <v>0.77446052189779002</v>
      </c>
      <c r="E3932">
        <v>11.914777259966</v>
      </c>
      <c r="F3932">
        <v>157847</v>
      </c>
      <c r="G3932">
        <v>26382.57</v>
      </c>
      <c r="H3932" s="25">
        <v>357.13831276921098</v>
      </c>
      <c r="I3932" s="26">
        <f t="shared" si="3644"/>
        <v>2.1685170540587167E-3</v>
      </c>
      <c r="J3932" s="26">
        <f t="shared" si="3645"/>
        <v>5494.4355810647849</v>
      </c>
    </row>
    <row r="3933" spans="1:10" x14ac:dyDescent="0.2">
      <c r="A3933" t="str">
        <f t="shared" si="3646"/>
        <v>450015186110</v>
      </c>
      <c r="B3933" t="s">
        <v>8023</v>
      </c>
      <c r="C3933" t="s">
        <v>26</v>
      </c>
      <c r="D3933">
        <v>0.66062658876588998</v>
      </c>
      <c r="E3933">
        <v>13.2125317753177</v>
      </c>
      <c r="F3933">
        <v>292680</v>
      </c>
      <c r="G3933">
        <v>41760.730000000003</v>
      </c>
      <c r="H3933" s="25">
        <v>358.13831276921098</v>
      </c>
      <c r="I3933" s="26">
        <f t="shared" si="3644"/>
        <v>1.8446130034448628E-3</v>
      </c>
      <c r="J3933" s="26">
        <f t="shared" si="3645"/>
        <v>7162.7662553841665</v>
      </c>
    </row>
    <row r="3934" spans="1:10" x14ac:dyDescent="0.2">
      <c r="A3934" t="str">
        <f t="shared" si="3646"/>
        <v>450015186210</v>
      </c>
      <c r="B3934" t="s">
        <v>8024</v>
      </c>
      <c r="C3934" t="s">
        <v>26</v>
      </c>
      <c r="D3934">
        <v>0.79135343156875004</v>
      </c>
      <c r="E3934">
        <v>12.174668177980699</v>
      </c>
      <c r="F3934">
        <v>379768</v>
      </c>
      <c r="G3934">
        <v>64774.37</v>
      </c>
      <c r="H3934" s="25">
        <v>359.13831276921098</v>
      </c>
      <c r="I3934" s="26">
        <f t="shared" si="3644"/>
        <v>2.203478168249035E-3</v>
      </c>
      <c r="J3934" s="26">
        <f t="shared" si="3645"/>
        <v>5525.2048118339835</v>
      </c>
    </row>
    <row r="3935" spans="1:10" x14ac:dyDescent="0.2">
      <c r="A3935" t="str">
        <f t="shared" si="3646"/>
        <v>450015186310</v>
      </c>
      <c r="B3935" t="s">
        <v>8025</v>
      </c>
      <c r="C3935" t="s">
        <v>26</v>
      </c>
      <c r="D3935">
        <v>0.84831377514818995</v>
      </c>
      <c r="E3935">
        <v>13.050981156125999</v>
      </c>
      <c r="F3935">
        <v>183214</v>
      </c>
      <c r="G3935">
        <v>33468.910000000003</v>
      </c>
      <c r="H3935" s="25">
        <v>360.13831276921098</v>
      </c>
      <c r="I3935" s="26">
        <f t="shared" si="3644"/>
        <v>2.3555221565438348E-3</v>
      </c>
      <c r="J3935" s="26">
        <f t="shared" si="3645"/>
        <v>5540.5894272186306</v>
      </c>
    </row>
    <row r="3936" spans="1:10" x14ac:dyDescent="0.2">
      <c r="A3936" t="str">
        <f t="shared" si="3646"/>
        <v>450015186410</v>
      </c>
      <c r="B3936" t="s">
        <v>8026</v>
      </c>
      <c r="C3936" t="s">
        <v>26</v>
      </c>
      <c r="D3936">
        <v>0.64816093608525005</v>
      </c>
      <c r="E3936">
        <v>12.963218721704999</v>
      </c>
      <c r="F3936">
        <v>861460</v>
      </c>
      <c r="G3936">
        <v>119387.6</v>
      </c>
      <c r="H3936" s="25">
        <v>361.13831276921098</v>
      </c>
      <c r="I3936" s="26">
        <f t="shared" si="3644"/>
        <v>1.7947720116294162E-3</v>
      </c>
      <c r="J3936" s="26">
        <f t="shared" si="3645"/>
        <v>7222.7662553842183</v>
      </c>
    </row>
    <row r="3937" spans="1:10" x14ac:dyDescent="0.2">
      <c r="A3937" t="str">
        <f t="shared" si="3646"/>
        <v>450015188610</v>
      </c>
      <c r="B3937" t="s">
        <v>8027</v>
      </c>
      <c r="C3937" t="s">
        <v>26</v>
      </c>
      <c r="D3937">
        <v>0.66294888754796</v>
      </c>
      <c r="E3937">
        <v>13.2589777509593</v>
      </c>
      <c r="F3937">
        <v>1292640</v>
      </c>
      <c r="G3937">
        <v>183968.91</v>
      </c>
      <c r="H3937" s="25">
        <v>362.13831276921098</v>
      </c>
      <c r="I3937" s="26">
        <f t="shared" si="3644"/>
        <v>1.8306510638946235E-3</v>
      </c>
      <c r="J3937" s="26">
        <f t="shared" si="3645"/>
        <v>7242.7662553842738</v>
      </c>
    </row>
    <row r="3938" spans="1:10" x14ac:dyDescent="0.2">
      <c r="A3938" t="str">
        <f t="shared" si="3646"/>
        <v>450015192210</v>
      </c>
      <c r="B3938" t="s">
        <v>8028</v>
      </c>
      <c r="C3938" t="s">
        <v>26</v>
      </c>
      <c r="D3938">
        <v>0.90072254969156995</v>
      </c>
      <c r="E3938">
        <v>11.2590318711446</v>
      </c>
      <c r="F3938">
        <v>72950</v>
      </c>
      <c r="G3938">
        <v>14154.13</v>
      </c>
      <c r="H3938" s="25">
        <v>363.13831276921098</v>
      </c>
      <c r="I3938" s="26">
        <f t="shared" si="3644"/>
        <v>2.4803842448428608E-3</v>
      </c>
      <c r="J3938" s="26">
        <f t="shared" si="3645"/>
        <v>4539.2289096151271</v>
      </c>
    </row>
    <row r="3939" spans="1:10" x14ac:dyDescent="0.2">
      <c r="A3939" t="str">
        <f t="shared" si="3646"/>
        <v>450015195710</v>
      </c>
      <c r="B3939" t="s">
        <v>8029</v>
      </c>
      <c r="C3939" t="s">
        <v>26</v>
      </c>
      <c r="D3939">
        <v>0.52817254563979998</v>
      </c>
      <c r="E3939">
        <v>7.5453220805685302</v>
      </c>
      <c r="F3939">
        <v>273829</v>
      </c>
      <c r="G3939">
        <v>30833.49</v>
      </c>
      <c r="H3939" s="25">
        <v>364.13831276921098</v>
      </c>
      <c r="I3939" s="26">
        <f t="shared" si="3644"/>
        <v>1.4504723263617501E-3</v>
      </c>
      <c r="J3939" s="26">
        <f t="shared" si="3645"/>
        <v>5201.9758967029857</v>
      </c>
    </row>
    <row r="3940" spans="1:10" x14ac:dyDescent="0.2">
      <c r="A3940" t="str">
        <f t="shared" si="3646"/>
        <v>450015195720</v>
      </c>
      <c r="B3940" t="s">
        <v>8029</v>
      </c>
      <c r="C3940" t="s">
        <v>15</v>
      </c>
      <c r="D3940">
        <v>0.52873209653622</v>
      </c>
      <c r="E3940">
        <v>7.5533156648031801</v>
      </c>
      <c r="F3940">
        <v>187743</v>
      </c>
      <c r="G3940">
        <v>21169.47</v>
      </c>
      <c r="H3940" s="25">
        <v>365.13831276921098</v>
      </c>
      <c r="I3940" s="26">
        <f t="shared" si="3644"/>
        <v>1.4480323703265014E-3</v>
      </c>
      <c r="J3940" s="26">
        <f t="shared" si="3645"/>
        <v>5216.261610988754</v>
      </c>
    </row>
    <row r="3941" spans="1:10" x14ac:dyDescent="0.2">
      <c r="A3941" t="str">
        <f t="shared" si="3646"/>
        <v>450015197610</v>
      </c>
      <c r="B3941" t="s">
        <v>8030</v>
      </c>
      <c r="C3941" t="s">
        <v>26</v>
      </c>
      <c r="D3941">
        <v>0.76050705998982004</v>
      </c>
      <c r="E3941">
        <v>11.700108615228</v>
      </c>
      <c r="F3941">
        <v>74646</v>
      </c>
      <c r="G3941">
        <v>12217.28</v>
      </c>
      <c r="H3941" s="25">
        <v>366.13831276921098</v>
      </c>
      <c r="I3941" s="26">
        <f t="shared" si="3644"/>
        <v>2.0771031969800784E-3</v>
      </c>
      <c r="J3941" s="26">
        <f t="shared" si="3645"/>
        <v>5632.897119526323</v>
      </c>
    </row>
    <row r="3942" spans="1:10" x14ac:dyDescent="0.2">
      <c r="A3942" t="str">
        <f t="shared" si="3646"/>
        <v>450015197620</v>
      </c>
      <c r="B3942" t="s">
        <v>8030</v>
      </c>
      <c r="C3942" t="s">
        <v>15</v>
      </c>
      <c r="D3942">
        <v>0.76928819516851998</v>
      </c>
      <c r="E3942">
        <v>11.8352030025926</v>
      </c>
      <c r="F3942">
        <v>863172</v>
      </c>
      <c r="G3942">
        <v>141724.39000000001</v>
      </c>
      <c r="H3942" s="25">
        <v>367.13831276921098</v>
      </c>
      <c r="I3942" s="26">
        <f t="shared" si="3644"/>
        <v>2.0953634322880021E-3</v>
      </c>
      <c r="J3942" s="26">
        <f t="shared" si="3645"/>
        <v>5648.2817349109309</v>
      </c>
    </row>
    <row r="3943" spans="1:10" x14ac:dyDescent="0.2">
      <c r="A3943" t="str">
        <f t="shared" si="3646"/>
        <v>450015197630</v>
      </c>
      <c r="B3943" t="s">
        <v>8030</v>
      </c>
      <c r="C3943" t="s">
        <v>35</v>
      </c>
      <c r="D3943">
        <v>0.77082645950624995</v>
      </c>
      <c r="E3943">
        <v>11.8588686077884</v>
      </c>
      <c r="F3943">
        <v>68739</v>
      </c>
      <c r="G3943">
        <v>11277.18</v>
      </c>
      <c r="H3943" s="25">
        <v>368.13831276921098</v>
      </c>
      <c r="I3943" s="26">
        <f t="shared" si="3644"/>
        <v>2.0938501448217578E-3</v>
      </c>
      <c r="J3943" s="26">
        <f t="shared" si="3645"/>
        <v>5663.6663502955244</v>
      </c>
    </row>
    <row r="3944" spans="1:10" x14ac:dyDescent="0.2">
      <c r="A3944" t="str">
        <f t="shared" si="3646"/>
        <v>450015197710</v>
      </c>
      <c r="B3944" t="s">
        <v>8031</v>
      </c>
      <c r="C3944" t="s">
        <v>26</v>
      </c>
      <c r="D3944">
        <v>0.64977278936344995</v>
      </c>
      <c r="E3944">
        <v>12.9954557872689</v>
      </c>
      <c r="F3944">
        <v>219620</v>
      </c>
      <c r="G3944">
        <v>30432.94</v>
      </c>
      <c r="H3944" s="25">
        <v>369.13831276921098</v>
      </c>
      <c r="I3944" s="26">
        <f t="shared" si="3644"/>
        <v>1.7602420742755425E-3</v>
      </c>
      <c r="J3944" s="26">
        <f t="shared" si="3645"/>
        <v>7382.7662553841637</v>
      </c>
    </row>
    <row r="3945" spans="1:10" x14ac:dyDescent="0.2">
      <c r="A3945" t="str">
        <f t="shared" si="3646"/>
        <v>450015197810</v>
      </c>
      <c r="B3945" t="s">
        <v>8032</v>
      </c>
      <c r="C3945" t="s">
        <v>26</v>
      </c>
      <c r="D3945">
        <v>0.68261326223047003</v>
      </c>
      <c r="E3945">
        <v>13.6522652446093</v>
      </c>
      <c r="F3945">
        <v>258780</v>
      </c>
      <c r="G3945">
        <v>37671.760000000002</v>
      </c>
      <c r="H3945" s="25">
        <v>370.13831276921098</v>
      </c>
      <c r="I3945" s="26">
        <f t="shared" si="3644"/>
        <v>1.8442113088036195E-3</v>
      </c>
      <c r="J3945" s="26">
        <f t="shared" si="3645"/>
        <v>7402.7662553841647</v>
      </c>
    </row>
    <row r="3946" spans="1:10" x14ac:dyDescent="0.2">
      <c r="A3946" t="str">
        <f t="shared" si="3646"/>
        <v>450015197910</v>
      </c>
      <c r="B3946" t="s">
        <v>8033</v>
      </c>
      <c r="C3946" t="s">
        <v>26</v>
      </c>
      <c r="D3946">
        <v>0.78205499593826</v>
      </c>
      <c r="E3946">
        <v>12.0316153221271</v>
      </c>
      <c r="F3946">
        <v>492400</v>
      </c>
      <c r="G3946">
        <v>82290.289999999994</v>
      </c>
      <c r="H3946" s="25">
        <v>371.13831276921098</v>
      </c>
      <c r="I3946" s="26">
        <f t="shared" si="3644"/>
        <v>2.1071793696076156E-3</v>
      </c>
      <c r="J3946" s="26">
        <f t="shared" si="3645"/>
        <v>5709.8201964494101</v>
      </c>
    </row>
    <row r="3947" spans="1:10" x14ac:dyDescent="0.2">
      <c r="A3947" t="str">
        <f t="shared" si="3646"/>
        <v>450015198010</v>
      </c>
      <c r="B3947" t="s">
        <v>8034</v>
      </c>
      <c r="C3947" t="s">
        <v>26</v>
      </c>
      <c r="D3947">
        <v>0.85438190426091998</v>
      </c>
      <c r="E3947">
        <v>13.144336988629499</v>
      </c>
      <c r="F3947">
        <v>87446</v>
      </c>
      <c r="G3947">
        <v>16007.6</v>
      </c>
      <c r="H3947" s="25">
        <v>372.13831276921098</v>
      </c>
      <c r="I3947" s="26">
        <f t="shared" si="3644"/>
        <v>2.2958719243476068E-3</v>
      </c>
      <c r="J3947" s="26">
        <f t="shared" si="3645"/>
        <v>5725.2048118339981</v>
      </c>
    </row>
    <row r="3948" spans="1:10" x14ac:dyDescent="0.2">
      <c r="A3948" t="str">
        <f t="shared" si="3646"/>
        <v>450015198110</v>
      </c>
      <c r="B3948" t="s">
        <v>8035</v>
      </c>
      <c r="C3948" t="s">
        <v>26</v>
      </c>
      <c r="D3948">
        <v>0.66348079323256004</v>
      </c>
      <c r="E3948">
        <v>13.2696158646512</v>
      </c>
      <c r="F3948">
        <v>288440</v>
      </c>
      <c r="G3948">
        <v>41001.480000000003</v>
      </c>
      <c r="H3948" s="25">
        <v>373.13831276921098</v>
      </c>
      <c r="I3948" s="26">
        <f t="shared" si="3644"/>
        <v>1.7781095388157801E-3</v>
      </c>
      <c r="J3948" s="26">
        <f t="shared" si="3645"/>
        <v>7462.7662553842192</v>
      </c>
    </row>
    <row r="3949" spans="1:10" x14ac:dyDescent="0.2">
      <c r="A3949" t="str">
        <f t="shared" si="3646"/>
        <v>450015198810</v>
      </c>
      <c r="B3949" t="s">
        <v>8036</v>
      </c>
      <c r="C3949" t="s">
        <v>26</v>
      </c>
      <c r="D3949">
        <v>0.46057097625330001</v>
      </c>
      <c r="E3949">
        <v>7.6761829375549704</v>
      </c>
      <c r="F3949">
        <v>18950</v>
      </c>
      <c r="G3949">
        <v>1859.95</v>
      </c>
      <c r="H3949" s="25">
        <v>374.13831276921098</v>
      </c>
      <c r="I3949" s="26">
        <f t="shared" si="3644"/>
        <v>1.231017943188848E-3</v>
      </c>
      <c r="J3949" s="26">
        <f t="shared" si="3645"/>
        <v>6235.6385461534919</v>
      </c>
    </row>
    <row r="3950" spans="1:10" x14ac:dyDescent="0.2">
      <c r="A3950" t="str">
        <f t="shared" si="3646"/>
        <v>450015200010</v>
      </c>
      <c r="B3950" t="s">
        <v>8037</v>
      </c>
      <c r="C3950" t="s">
        <v>26</v>
      </c>
      <c r="D3950">
        <v>0.52813458867305996</v>
      </c>
      <c r="E3950">
        <v>8.23786170642048</v>
      </c>
      <c r="F3950">
        <v>16892.001</v>
      </c>
      <c r="G3950">
        <v>1901.17</v>
      </c>
      <c r="H3950" s="25">
        <v>375.13831276921098</v>
      </c>
      <c r="I3950" s="26">
        <f t="shared" si="3644"/>
        <v>1.4078396439288084E-3</v>
      </c>
      <c r="J3950" s="26">
        <f t="shared" si="3645"/>
        <v>5851.4204667737367</v>
      </c>
    </row>
    <row r="3951" spans="1:10" x14ac:dyDescent="0.2">
      <c r="A3951" t="str">
        <f t="shared" si="3646"/>
        <v>450015201510</v>
      </c>
      <c r="B3951" t="s">
        <v>8038</v>
      </c>
      <c r="C3951" t="s">
        <v>26</v>
      </c>
      <c r="D3951">
        <v>0.79633981728430003</v>
      </c>
      <c r="E3951">
        <v>12.251381804373899</v>
      </c>
      <c r="F3951">
        <v>153353</v>
      </c>
      <c r="G3951">
        <v>26114.9</v>
      </c>
      <c r="H3951" s="25">
        <v>376.13831276921098</v>
      </c>
      <c r="I3951" s="26">
        <f t="shared" si="3644"/>
        <v>2.1171462471383873E-3</v>
      </c>
      <c r="J3951" s="26">
        <f t="shared" si="3645"/>
        <v>5786.7432733725018</v>
      </c>
    </row>
    <row r="3952" spans="1:10" x14ac:dyDescent="0.2">
      <c r="A3952" t="str">
        <f t="shared" si="3646"/>
        <v>450015201610</v>
      </c>
      <c r="B3952" t="s">
        <v>8039</v>
      </c>
      <c r="C3952" t="s">
        <v>26</v>
      </c>
      <c r="D3952">
        <v>0.97716317554975995</v>
      </c>
      <c r="E3952">
        <v>12.214539694372</v>
      </c>
      <c r="F3952">
        <v>134150</v>
      </c>
      <c r="G3952">
        <v>27874.13</v>
      </c>
      <c r="H3952" s="25">
        <v>377.13831276921098</v>
      </c>
      <c r="I3952" s="26">
        <f t="shared" si="3644"/>
        <v>2.5909941855940077E-3</v>
      </c>
      <c r="J3952" s="26">
        <f t="shared" si="3645"/>
        <v>4714.2289096151371</v>
      </c>
    </row>
    <row r="3953" spans="1:10" x14ac:dyDescent="0.2">
      <c r="A3953" t="str">
        <f t="shared" si="3646"/>
        <v>450015203710</v>
      </c>
      <c r="B3953" t="s">
        <v>8040</v>
      </c>
      <c r="C3953" t="s">
        <v>26</v>
      </c>
      <c r="D3953">
        <v>0.84749783580738003</v>
      </c>
      <c r="E3953">
        <v>13.0384282431905</v>
      </c>
      <c r="F3953">
        <v>1706179</v>
      </c>
      <c r="G3953">
        <v>314663.81</v>
      </c>
      <c r="H3953" s="25">
        <v>378.13831276921098</v>
      </c>
      <c r="I3953" s="26">
        <f t="shared" si="3644"/>
        <v>2.2412376825847666E-3</v>
      </c>
      <c r="J3953" s="26">
        <f t="shared" si="3645"/>
        <v>5817.5125041417241</v>
      </c>
    </row>
    <row r="3954" spans="1:10" x14ac:dyDescent="0.2">
      <c r="A3954" t="str">
        <f t="shared" si="3646"/>
        <v>450015207410</v>
      </c>
      <c r="B3954" t="s">
        <v>221</v>
      </c>
      <c r="C3954" t="s">
        <v>26</v>
      </c>
      <c r="D3954">
        <v>0.71021676928546995</v>
      </c>
      <c r="E3954">
        <v>12.4599433207977</v>
      </c>
      <c r="F3954">
        <v>177193</v>
      </c>
      <c r="G3954">
        <v>26453.119999999999</v>
      </c>
      <c r="H3954" s="25">
        <v>379.13831276921098</v>
      </c>
      <c r="I3954" s="26">
        <f t="shared" si="3644"/>
        <v>1.8732392516548255E-3</v>
      </c>
      <c r="J3954" s="26">
        <f t="shared" si="3645"/>
        <v>6651.549346828253</v>
      </c>
    </row>
    <row r="3955" spans="1:10" x14ac:dyDescent="0.2">
      <c r="A3955" t="str">
        <f t="shared" si="3646"/>
        <v>450015207420</v>
      </c>
      <c r="B3955" t="s">
        <v>221</v>
      </c>
      <c r="C3955" t="s">
        <v>15</v>
      </c>
      <c r="D3955">
        <v>0</v>
      </c>
      <c r="E3955">
        <v>0</v>
      </c>
      <c r="F3955">
        <v>16527</v>
      </c>
      <c r="G3955">
        <v>0</v>
      </c>
      <c r="H3955" s="25">
        <v>380.13831276921098</v>
      </c>
      <c r="I3955" s="26">
        <f t="shared" si="3644"/>
        <v>0</v>
      </c>
      <c r="J3955" s="26" t="e">
        <f t="shared" si="3645"/>
        <v>#DIV/0!</v>
      </c>
    </row>
    <row r="3956" spans="1:10" x14ac:dyDescent="0.2">
      <c r="A3956" t="str">
        <f t="shared" si="3646"/>
        <v>450015207430</v>
      </c>
      <c r="B3956" t="s">
        <v>221</v>
      </c>
      <c r="C3956" t="s">
        <v>35</v>
      </c>
      <c r="D3956">
        <v>0.69217960313797999</v>
      </c>
      <c r="E3956">
        <v>12.143501809438201</v>
      </c>
      <c r="F3956">
        <v>54175</v>
      </c>
      <c r="G3956">
        <v>8077.64</v>
      </c>
      <c r="H3956" s="25">
        <v>381.13831276921098</v>
      </c>
      <c r="I3956" s="26">
        <f t="shared" si="3644"/>
        <v>1.8160850797414125E-3</v>
      </c>
      <c r="J3956" s="26">
        <f t="shared" si="3645"/>
        <v>6686.6370661264837</v>
      </c>
    </row>
    <row r="3957" spans="1:10" x14ac:dyDescent="0.2">
      <c r="A3957" t="str">
        <f t="shared" si="3646"/>
        <v>450015213660</v>
      </c>
      <c r="B3957" t="s">
        <v>8041</v>
      </c>
      <c r="C3957" t="s">
        <v>88</v>
      </c>
      <c r="D3957">
        <v>1.1139491668721599</v>
      </c>
      <c r="E3957">
        <v>13.924364585902</v>
      </c>
      <c r="F3957">
        <v>56774</v>
      </c>
      <c r="G3957">
        <v>13686.07</v>
      </c>
      <c r="H3957" s="25">
        <v>382.13831276921098</v>
      </c>
      <c r="I3957" s="26">
        <f t="shared" si="3644"/>
        <v>2.915041830796274E-3</v>
      </c>
      <c r="J3957" s="26">
        <f t="shared" si="3645"/>
        <v>4776.7289096151371</v>
      </c>
    </row>
    <row r="3958" spans="1:10" x14ac:dyDescent="0.2">
      <c r="A3958" t="str">
        <f t="shared" si="3646"/>
        <v>450015213740</v>
      </c>
      <c r="B3958" t="s">
        <v>8042</v>
      </c>
      <c r="C3958" t="s">
        <v>97</v>
      </c>
      <c r="D3958">
        <v>0.74750432350884999</v>
      </c>
      <c r="E3958">
        <v>11.5000665155208</v>
      </c>
      <c r="F3958">
        <v>54354</v>
      </c>
      <c r="G3958">
        <v>8890.9500000000007</v>
      </c>
      <c r="H3958" s="25">
        <v>383.13831276921098</v>
      </c>
      <c r="I3958" s="26">
        <f t="shared" si="3644"/>
        <v>1.9510038505575406E-3</v>
      </c>
      <c r="J3958" s="26">
        <f t="shared" si="3645"/>
        <v>5894.4355810648003</v>
      </c>
    </row>
    <row r="3959" spans="1:10" x14ac:dyDescent="0.2">
      <c r="A3959" t="str">
        <f t="shared" si="3646"/>
        <v>450015213750</v>
      </c>
      <c r="B3959" t="s">
        <v>8042</v>
      </c>
      <c r="C3959" t="s">
        <v>93</v>
      </c>
      <c r="D3959">
        <v>0.80500457435078998</v>
      </c>
      <c r="E3959">
        <v>11.5000653478685</v>
      </c>
      <c r="F3959">
        <v>42629</v>
      </c>
      <c r="G3959">
        <v>7509.42</v>
      </c>
      <c r="H3959" s="25">
        <v>384.13831276921098</v>
      </c>
      <c r="I3959" s="26">
        <f t="shared" si="3644"/>
        <v>2.0956112618593032E-3</v>
      </c>
      <c r="J3959" s="26">
        <f t="shared" si="3645"/>
        <v>5487.6901824173347</v>
      </c>
    </row>
    <row r="3960" spans="1:10" x14ac:dyDescent="0.2">
      <c r="A3960" t="str">
        <f t="shared" si="3646"/>
        <v>450015213920</v>
      </c>
      <c r="B3960" t="s">
        <v>8043</v>
      </c>
      <c r="C3960" t="s">
        <v>15</v>
      </c>
      <c r="D3960">
        <v>0.81462631672915997</v>
      </c>
      <c r="E3960">
        <v>11.6375188104165</v>
      </c>
      <c r="F3960">
        <v>84015</v>
      </c>
      <c r="G3960">
        <v>14976.77</v>
      </c>
      <c r="H3960" s="25">
        <v>385.13831276921098</v>
      </c>
      <c r="I3960" s="26">
        <f t="shared" ref="I3960:I4023" si="3647">+D3960/H3960</f>
        <v>2.1151526340546494E-3</v>
      </c>
      <c r="J3960" s="26">
        <f t="shared" ref="J3960:J4023" si="3648">+E3960/I3960</f>
        <v>5501.9758967029802</v>
      </c>
    </row>
    <row r="3961" spans="1:10" x14ac:dyDescent="0.2">
      <c r="A3961" t="str">
        <f t="shared" si="3646"/>
        <v>450015213930</v>
      </c>
      <c r="B3961" t="s">
        <v>8043</v>
      </c>
      <c r="C3961" t="s">
        <v>35</v>
      </c>
      <c r="D3961">
        <v>0.81462645901307995</v>
      </c>
      <c r="E3961">
        <v>11.637520843044101</v>
      </c>
      <c r="F3961">
        <v>29729</v>
      </c>
      <c r="G3961">
        <v>5299.58</v>
      </c>
      <c r="H3961" s="25">
        <v>386.13831276921098</v>
      </c>
      <c r="I3961" s="26">
        <f t="shared" si="3647"/>
        <v>2.1096752952871833E-3</v>
      </c>
      <c r="J3961" s="26">
        <f t="shared" si="3648"/>
        <v>5516.2616109887767</v>
      </c>
    </row>
    <row r="3962" spans="1:10" x14ac:dyDescent="0.2">
      <c r="A3962" t="str">
        <f t="shared" si="3646"/>
        <v>450015213940</v>
      </c>
      <c r="B3962" t="s">
        <v>8043</v>
      </c>
      <c r="C3962" t="s">
        <v>97</v>
      </c>
      <c r="D3962">
        <v>0.81462624286228003</v>
      </c>
      <c r="E3962">
        <v>11.6375177551754</v>
      </c>
      <c r="F3962">
        <v>100172</v>
      </c>
      <c r="G3962">
        <v>17856.96</v>
      </c>
      <c r="H3962" s="25">
        <v>387.13831276921098</v>
      </c>
      <c r="I3962" s="26">
        <f t="shared" si="3647"/>
        <v>2.1042253272098958E-3</v>
      </c>
      <c r="J3962" s="26">
        <f t="shared" si="3648"/>
        <v>5530.5473252744296</v>
      </c>
    </row>
    <row r="3963" spans="1:10" x14ac:dyDescent="0.2">
      <c r="A3963" t="str">
        <f t="shared" si="3646"/>
        <v>450015213950</v>
      </c>
      <c r="B3963" t="s">
        <v>8043</v>
      </c>
      <c r="C3963" t="s">
        <v>93</v>
      </c>
      <c r="D3963">
        <v>0.81462626062883003</v>
      </c>
      <c r="E3963">
        <v>11.637518008983299</v>
      </c>
      <c r="F3963">
        <v>20228</v>
      </c>
      <c r="G3963">
        <v>3605.9</v>
      </c>
      <c r="H3963" s="25">
        <v>388.13831276921098</v>
      </c>
      <c r="I3963" s="26">
        <f t="shared" si="3647"/>
        <v>2.098804044405714E-3</v>
      </c>
      <c r="J3963" s="26">
        <f t="shared" si="3648"/>
        <v>5544.8330395601633</v>
      </c>
    </row>
    <row r="3964" spans="1:10" x14ac:dyDescent="0.2">
      <c r="A3964" t="str">
        <f t="shared" si="3646"/>
        <v>450015217810</v>
      </c>
      <c r="B3964" t="s">
        <v>8044</v>
      </c>
      <c r="C3964" t="s">
        <v>26</v>
      </c>
      <c r="D3964">
        <v>0.76212862629730005</v>
      </c>
      <c r="E3964">
        <v>11.7250557891892</v>
      </c>
      <c r="F3964">
        <v>122370</v>
      </c>
      <c r="G3964">
        <v>20080.89</v>
      </c>
      <c r="H3964" s="25">
        <v>389.13831276921098</v>
      </c>
      <c r="I3964" s="26">
        <f t="shared" si="3647"/>
        <v>1.958503188426222E-3</v>
      </c>
      <c r="J3964" s="26">
        <f t="shared" si="3648"/>
        <v>5986.74327337246</v>
      </c>
    </row>
    <row r="3965" spans="1:10" x14ac:dyDescent="0.2">
      <c r="A3965" t="str">
        <f t="shared" si="3646"/>
        <v>450015217910</v>
      </c>
      <c r="B3965" t="s">
        <v>8045</v>
      </c>
      <c r="C3965" t="s">
        <v>26</v>
      </c>
      <c r="D3965">
        <v>0.65753597069597003</v>
      </c>
      <c r="E3965">
        <v>16.438399267399301</v>
      </c>
      <c r="F3965">
        <v>136500</v>
      </c>
      <c r="G3965">
        <v>19270.78</v>
      </c>
      <c r="H3965" s="25">
        <v>390.13831276921098</v>
      </c>
      <c r="I3965" s="26">
        <f t="shared" si="3647"/>
        <v>1.6853919473551935E-3</v>
      </c>
      <c r="J3965" s="26">
        <f t="shared" si="3648"/>
        <v>9753.4578192303052</v>
      </c>
    </row>
    <row r="3966" spans="1:10" x14ac:dyDescent="0.2">
      <c r="A3966" t="str">
        <f t="shared" si="3646"/>
        <v>450015218010</v>
      </c>
      <c r="B3966" t="s">
        <v>8046</v>
      </c>
      <c r="C3966" t="s">
        <v>26</v>
      </c>
      <c r="D3966">
        <v>0.64595080515297998</v>
      </c>
      <c r="E3966">
        <v>12.919016103059599</v>
      </c>
      <c r="F3966">
        <v>248400</v>
      </c>
      <c r="G3966">
        <v>34472.47</v>
      </c>
      <c r="H3966" s="25">
        <v>391.13831276921098</v>
      </c>
      <c r="I3966" s="26">
        <f t="shared" si="3647"/>
        <v>1.6514639043660234E-3</v>
      </c>
      <c r="J3966" s="26">
        <f t="shared" si="3648"/>
        <v>7822.7662553842192</v>
      </c>
    </row>
    <row r="3967" spans="1:10" x14ac:dyDescent="0.2">
      <c r="A3967" t="str">
        <f t="shared" si="3646"/>
        <v>450015218110</v>
      </c>
      <c r="B3967" t="s">
        <v>8047</v>
      </c>
      <c r="C3967" t="s">
        <v>26</v>
      </c>
      <c r="D3967">
        <v>0.66400620461688997</v>
      </c>
      <c r="E3967">
        <v>13.280124092337701</v>
      </c>
      <c r="F3967">
        <v>369080</v>
      </c>
      <c r="G3967">
        <v>52407.12</v>
      </c>
      <c r="H3967" s="25">
        <v>392.13831276921098</v>
      </c>
      <c r="I3967" s="26">
        <f t="shared" si="3647"/>
        <v>1.693295918799151E-3</v>
      </c>
      <c r="J3967" s="26">
        <f t="shared" si="3648"/>
        <v>7842.7662553841619</v>
      </c>
    </row>
    <row r="3968" spans="1:10" x14ac:dyDescent="0.2">
      <c r="A3968" t="str">
        <f t="shared" si="3646"/>
        <v>450015218210</v>
      </c>
      <c r="B3968" t="s">
        <v>8048</v>
      </c>
      <c r="C3968" t="s">
        <v>26</v>
      </c>
      <c r="D3968">
        <v>0.78097611418270996</v>
      </c>
      <c r="E3968">
        <v>12.0150171412725</v>
      </c>
      <c r="F3968">
        <v>651307</v>
      </c>
      <c r="G3968">
        <v>109108.06</v>
      </c>
      <c r="H3968" s="25">
        <v>393.13831276921098</v>
      </c>
      <c r="I3968" s="26">
        <f t="shared" si="3647"/>
        <v>1.9865174388159325E-3</v>
      </c>
      <c r="J3968" s="26">
        <f t="shared" si="3648"/>
        <v>6048.2817349109573</v>
      </c>
    </row>
    <row r="3969" spans="1:10" x14ac:dyDescent="0.2">
      <c r="A3969" t="str">
        <f t="shared" si="3646"/>
        <v>450015218310</v>
      </c>
      <c r="B3969" t="s">
        <v>8049</v>
      </c>
      <c r="C3969" t="s">
        <v>26</v>
      </c>
      <c r="D3969">
        <v>0.79617543504781996</v>
      </c>
      <c r="E3969">
        <v>12.2488528468895</v>
      </c>
      <c r="F3969">
        <v>158201</v>
      </c>
      <c r="G3969">
        <v>26991.07</v>
      </c>
      <c r="H3969" s="25">
        <v>394.13831276921098</v>
      </c>
      <c r="I3969" s="26">
        <f t="shared" si="3647"/>
        <v>2.0200407046295525E-3</v>
      </c>
      <c r="J3969" s="26">
        <f t="shared" si="3648"/>
        <v>6063.6663502955353</v>
      </c>
    </row>
    <row r="3970" spans="1:10" x14ac:dyDescent="0.2">
      <c r="A3970" t="str">
        <f t="shared" si="3646"/>
        <v>450015218320</v>
      </c>
      <c r="B3970" t="s">
        <v>8049</v>
      </c>
      <c r="C3970" t="s">
        <v>15</v>
      </c>
      <c r="D3970">
        <v>0.79288279855457</v>
      </c>
      <c r="E3970">
        <v>12.1981969008396</v>
      </c>
      <c r="F3970">
        <v>45938</v>
      </c>
      <c r="G3970">
        <v>7835.02</v>
      </c>
      <c r="H3970" s="25">
        <v>395.13831276921098</v>
      </c>
      <c r="I3970" s="26">
        <f t="shared" si="3647"/>
        <v>2.0065955968629908E-3</v>
      </c>
      <c r="J3970" s="26">
        <f t="shared" si="3648"/>
        <v>6079.0509656801987</v>
      </c>
    </row>
    <row r="3971" spans="1:10" x14ac:dyDescent="0.2">
      <c r="A3971" t="str">
        <f t="shared" ref="A3971:A4034" si="3649">CONCATENATE(B3971,C3971)</f>
        <v>450015218410</v>
      </c>
      <c r="B3971" t="s">
        <v>8050</v>
      </c>
      <c r="C3971" t="s">
        <v>26</v>
      </c>
      <c r="D3971">
        <v>0.85380992801733002</v>
      </c>
      <c r="E3971">
        <v>13.135537354112699</v>
      </c>
      <c r="F3971">
        <v>296877</v>
      </c>
      <c r="G3971">
        <v>54355.46</v>
      </c>
      <c r="H3971" s="25">
        <v>396.13831276921098</v>
      </c>
      <c r="I3971" s="26">
        <f t="shared" si="3647"/>
        <v>2.1553328736338543E-3</v>
      </c>
      <c r="J3971" s="26">
        <f t="shared" si="3648"/>
        <v>6094.4355810647512</v>
      </c>
    </row>
    <row r="3972" spans="1:10" x14ac:dyDescent="0.2">
      <c r="A3972" t="str">
        <f t="shared" si="3649"/>
        <v>450015219010</v>
      </c>
      <c r="B3972" t="s">
        <v>8051</v>
      </c>
      <c r="C3972" t="s">
        <v>26</v>
      </c>
      <c r="D3972">
        <v>0.80951731169429997</v>
      </c>
      <c r="E3972">
        <v>13.491955194905</v>
      </c>
      <c r="F3972">
        <v>71599</v>
      </c>
      <c r="G3972">
        <v>12624.01</v>
      </c>
      <c r="H3972" s="25">
        <v>397.13831276921098</v>
      </c>
      <c r="I3972" s="26">
        <f t="shared" si="3647"/>
        <v>2.0383762675769204E-3</v>
      </c>
      <c r="J3972" s="26">
        <f t="shared" si="3648"/>
        <v>6618.9718794868504</v>
      </c>
    </row>
    <row r="3973" spans="1:10" x14ac:dyDescent="0.2">
      <c r="A3973" t="str">
        <f t="shared" si="3649"/>
        <v>450015219020</v>
      </c>
      <c r="B3973" t="s">
        <v>8051</v>
      </c>
      <c r="C3973" t="s">
        <v>15</v>
      </c>
      <c r="D3973">
        <v>0.80951725369005001</v>
      </c>
      <c r="E3973">
        <v>13.491954228167399</v>
      </c>
      <c r="F3973">
        <v>89633</v>
      </c>
      <c r="G3973">
        <v>15803.69</v>
      </c>
      <c r="H3973" s="25">
        <v>398.13831276921098</v>
      </c>
      <c r="I3973" s="26">
        <f t="shared" si="3647"/>
        <v>2.0332563526969665E-3</v>
      </c>
      <c r="J3973" s="26">
        <f t="shared" si="3648"/>
        <v>6635.6385461534674</v>
      </c>
    </row>
    <row r="3974" spans="1:10" x14ac:dyDescent="0.2">
      <c r="A3974" t="str">
        <f t="shared" si="3649"/>
        <v>450015220010</v>
      </c>
      <c r="B3974" t="s">
        <v>8052</v>
      </c>
      <c r="C3974" t="s">
        <v>26</v>
      </c>
      <c r="D3974">
        <v>0.63571747475456997</v>
      </c>
      <c r="E3974">
        <v>11.5584995409922</v>
      </c>
      <c r="F3974">
        <v>313126</v>
      </c>
      <c r="G3974">
        <v>42933.18</v>
      </c>
      <c r="H3974" s="25">
        <v>399.13831276921098</v>
      </c>
      <c r="I3974" s="26">
        <f t="shared" si="3647"/>
        <v>1.592724763363304E-3</v>
      </c>
      <c r="J3974" s="26">
        <f t="shared" si="3648"/>
        <v>7257.0602321674842</v>
      </c>
    </row>
    <row r="3975" spans="1:10" x14ac:dyDescent="0.2">
      <c r="A3975" t="str">
        <f t="shared" si="3649"/>
        <v>450015223810</v>
      </c>
      <c r="B3975" t="s">
        <v>135</v>
      </c>
      <c r="C3975" t="s">
        <v>26</v>
      </c>
      <c r="D3975">
        <v>0</v>
      </c>
      <c r="E3975">
        <v>0</v>
      </c>
      <c r="F3975">
        <v>8640</v>
      </c>
      <c r="G3975">
        <v>0</v>
      </c>
      <c r="H3975" s="25">
        <v>400.13831276921098</v>
      </c>
      <c r="I3975" s="26">
        <f t="shared" si="3647"/>
        <v>0</v>
      </c>
      <c r="J3975" s="26" t="e">
        <f t="shared" si="3648"/>
        <v>#DIV/0!</v>
      </c>
    </row>
    <row r="3976" spans="1:10" x14ac:dyDescent="0.2">
      <c r="A3976" t="str">
        <f t="shared" si="3649"/>
        <v>450015223820</v>
      </c>
      <c r="B3976" t="s">
        <v>135</v>
      </c>
      <c r="C3976" t="s">
        <v>15</v>
      </c>
      <c r="D3976">
        <v>0.88425579272288002</v>
      </c>
      <c r="E3976">
        <v>11.7900772363051</v>
      </c>
      <c r="F3976">
        <v>442538</v>
      </c>
      <c r="G3976">
        <v>83743.41</v>
      </c>
      <c r="H3976" s="25">
        <v>401.13831276921098</v>
      </c>
      <c r="I3976" s="26">
        <f t="shared" si="3647"/>
        <v>2.204366335936661E-3</v>
      </c>
      <c r="J3976" s="26">
        <f t="shared" si="3648"/>
        <v>5348.5108369228283</v>
      </c>
    </row>
    <row r="3977" spans="1:10" x14ac:dyDescent="0.2">
      <c r="A3977" t="str">
        <f t="shared" si="3649"/>
        <v>450015223830</v>
      </c>
      <c r="B3977" t="s">
        <v>135</v>
      </c>
      <c r="C3977" t="s">
        <v>35</v>
      </c>
      <c r="D3977">
        <v>0.88997878795670005</v>
      </c>
      <c r="E3977">
        <v>11.866383839422699</v>
      </c>
      <c r="F3977">
        <v>77786</v>
      </c>
      <c r="G3977">
        <v>14728.97</v>
      </c>
      <c r="H3977" s="25">
        <v>402.13831276921098</v>
      </c>
      <c r="I3977" s="26">
        <f t="shared" si="3647"/>
        <v>2.213116133670812E-3</v>
      </c>
      <c r="J3977" s="26">
        <f t="shared" si="3648"/>
        <v>5361.8441702561613</v>
      </c>
    </row>
    <row r="3978" spans="1:10" x14ac:dyDescent="0.2">
      <c r="A3978" t="str">
        <f t="shared" si="3649"/>
        <v>450015223840</v>
      </c>
      <c r="B3978" t="s">
        <v>135</v>
      </c>
      <c r="C3978" t="s">
        <v>97</v>
      </c>
      <c r="D3978">
        <v>0.87219234154930003</v>
      </c>
      <c r="E3978">
        <v>11.629231220657299</v>
      </c>
      <c r="F3978">
        <v>22720</v>
      </c>
      <c r="G3978">
        <v>4321.21</v>
      </c>
      <c r="H3978" s="25">
        <v>403.13831276921098</v>
      </c>
      <c r="I3978" s="26">
        <f t="shared" si="3647"/>
        <v>2.1635064540457449E-3</v>
      </c>
      <c r="J3978" s="26">
        <f t="shared" si="3648"/>
        <v>5375.1775035894634</v>
      </c>
    </row>
    <row r="3979" spans="1:10" x14ac:dyDescent="0.2">
      <c r="A3979" t="str">
        <f t="shared" si="3649"/>
        <v>450015223850</v>
      </c>
      <c r="B3979" t="s">
        <v>135</v>
      </c>
      <c r="C3979" t="s">
        <v>93</v>
      </c>
      <c r="D3979">
        <v>0.87837862749474005</v>
      </c>
      <c r="E3979">
        <v>11.7117150332632</v>
      </c>
      <c r="F3979">
        <v>103067</v>
      </c>
      <c r="G3979">
        <v>19501.509999999998</v>
      </c>
      <c r="H3979" s="25">
        <v>404.13831276921098</v>
      </c>
      <c r="I3979" s="26">
        <f t="shared" si="3647"/>
        <v>2.1734604212007755E-3</v>
      </c>
      <c r="J3979" s="26">
        <f t="shared" si="3648"/>
        <v>5388.5108369228128</v>
      </c>
    </row>
    <row r="3980" spans="1:10" x14ac:dyDescent="0.2">
      <c r="A3980" t="str">
        <f t="shared" si="3649"/>
        <v>450015223860</v>
      </c>
      <c r="B3980" t="s">
        <v>135</v>
      </c>
      <c r="C3980" t="s">
        <v>88</v>
      </c>
      <c r="D3980">
        <v>0.97635082274592999</v>
      </c>
      <c r="E3980">
        <v>13.0180109699458</v>
      </c>
      <c r="F3980">
        <v>30933</v>
      </c>
      <c r="G3980">
        <v>6202.81</v>
      </c>
      <c r="H3980" s="25">
        <v>405.13831276921098</v>
      </c>
      <c r="I3980" s="26">
        <f t="shared" si="3647"/>
        <v>2.4099197532624198E-3</v>
      </c>
      <c r="J3980" s="26">
        <f t="shared" si="3648"/>
        <v>5401.844170256174</v>
      </c>
    </row>
    <row r="3981" spans="1:10" x14ac:dyDescent="0.2">
      <c r="A3981" t="str">
        <f t="shared" si="3649"/>
        <v>450015224710</v>
      </c>
      <c r="B3981" t="s">
        <v>8053</v>
      </c>
      <c r="C3981" t="s">
        <v>26</v>
      </c>
      <c r="D3981">
        <v>0.64889867562257997</v>
      </c>
      <c r="E3981">
        <v>9.2699810803226299</v>
      </c>
      <c r="F3981">
        <v>47343</v>
      </c>
      <c r="G3981">
        <v>6691.09</v>
      </c>
      <c r="H3981" s="25">
        <v>406.13831276921098</v>
      </c>
      <c r="I3981" s="26">
        <f t="shared" si="3647"/>
        <v>1.5977282990076293E-3</v>
      </c>
      <c r="J3981" s="26">
        <f t="shared" si="3648"/>
        <v>5801.9758967030511</v>
      </c>
    </row>
    <row r="3982" spans="1:10" x14ac:dyDescent="0.2">
      <c r="A3982" t="str">
        <f t="shared" si="3649"/>
        <v>450015224720</v>
      </c>
      <c r="B3982" t="s">
        <v>8053</v>
      </c>
      <c r="C3982" t="s">
        <v>15</v>
      </c>
      <c r="D3982">
        <v>0.65620380172710002</v>
      </c>
      <c r="E3982">
        <v>9.3743400246728594</v>
      </c>
      <c r="F3982">
        <v>721672</v>
      </c>
      <c r="G3982">
        <v>102302.12</v>
      </c>
      <c r="H3982" s="25">
        <v>407.13831276921098</v>
      </c>
      <c r="I3982" s="26">
        <f t="shared" si="3647"/>
        <v>1.6117466255234827E-3</v>
      </c>
      <c r="J3982" s="26">
        <f t="shared" si="3648"/>
        <v>5816.2616109887294</v>
      </c>
    </row>
    <row r="3983" spans="1:10" x14ac:dyDescent="0.2">
      <c r="A3983" t="str">
        <f t="shared" si="3649"/>
        <v>450015224730</v>
      </c>
      <c r="B3983" t="s">
        <v>8053</v>
      </c>
      <c r="C3983" t="s">
        <v>35</v>
      </c>
      <c r="D3983">
        <v>0.65098860543715997</v>
      </c>
      <c r="E3983">
        <v>9.2998372205309199</v>
      </c>
      <c r="F3983">
        <v>814248</v>
      </c>
      <c r="G3983">
        <v>115244.68</v>
      </c>
      <c r="H3983" s="25">
        <v>408.13831276921098</v>
      </c>
      <c r="I3983" s="26">
        <f t="shared" si="3647"/>
        <v>1.595019592794938E-3</v>
      </c>
      <c r="J3983" s="26">
        <f t="shared" si="3648"/>
        <v>5830.5473252744823</v>
      </c>
    </row>
    <row r="3984" spans="1:10" x14ac:dyDescent="0.2">
      <c r="A3984" t="str">
        <f t="shared" si="3649"/>
        <v>450015224740</v>
      </c>
      <c r="B3984" t="s">
        <v>8053</v>
      </c>
      <c r="C3984" t="s">
        <v>97</v>
      </c>
      <c r="D3984">
        <v>0.64941216409377001</v>
      </c>
      <c r="E3984">
        <v>9.2773166299109704</v>
      </c>
      <c r="F3984">
        <v>223872</v>
      </c>
      <c r="G3984">
        <v>31691.26</v>
      </c>
      <c r="H3984" s="25">
        <v>409.13831276921098</v>
      </c>
      <c r="I3984" s="26">
        <f t="shared" si="3647"/>
        <v>1.5872680309460387E-3</v>
      </c>
      <c r="J3984" s="26">
        <f t="shared" si="3648"/>
        <v>5844.8330395601379</v>
      </c>
    </row>
    <row r="3985" spans="1:10" x14ac:dyDescent="0.2">
      <c r="A3985" t="str">
        <f t="shared" si="3649"/>
        <v>450015224940</v>
      </c>
      <c r="B3985" t="s">
        <v>8054</v>
      </c>
      <c r="C3985" t="s">
        <v>97</v>
      </c>
      <c r="D3985">
        <v>0.67391851493322996</v>
      </c>
      <c r="E3985">
        <v>10.367977152819</v>
      </c>
      <c r="F3985">
        <v>35123</v>
      </c>
      <c r="G3985">
        <v>5169.6000000000004</v>
      </c>
      <c r="H3985" s="25">
        <v>410.13831276921098</v>
      </c>
      <c r="I3985" s="26">
        <f t="shared" si="3647"/>
        <v>1.6431493814440369E-3</v>
      </c>
      <c r="J3985" s="26">
        <f t="shared" si="3648"/>
        <v>6309.8201964494465</v>
      </c>
    </row>
    <row r="3986" spans="1:10" x14ac:dyDescent="0.2">
      <c r="A3986" t="str">
        <f t="shared" si="3649"/>
        <v>450015225110</v>
      </c>
      <c r="B3986" t="s">
        <v>100</v>
      </c>
      <c r="C3986" t="s">
        <v>26</v>
      </c>
      <c r="D3986">
        <v>0.54686449335933995</v>
      </c>
      <c r="E3986">
        <v>10.9372898671868</v>
      </c>
      <c r="F3986">
        <v>430680</v>
      </c>
      <c r="G3986">
        <v>50968.1</v>
      </c>
      <c r="H3986" s="25">
        <v>411.13831276921098</v>
      </c>
      <c r="I3986" s="26">
        <f t="shared" si="3647"/>
        <v>1.3301229206199466E-3</v>
      </c>
      <c r="J3986" s="26">
        <f t="shared" si="3648"/>
        <v>8222.7662553842201</v>
      </c>
    </row>
    <row r="3987" spans="1:10" x14ac:dyDescent="0.2">
      <c r="A3987" t="str">
        <f t="shared" si="3649"/>
        <v>450015225120</v>
      </c>
      <c r="B3987" t="s">
        <v>100</v>
      </c>
      <c r="C3987" t="s">
        <v>15</v>
      </c>
      <c r="D3987">
        <v>0.54861381145818999</v>
      </c>
      <c r="E3987">
        <v>10.9722762291638</v>
      </c>
      <c r="F3987">
        <v>428340</v>
      </c>
      <c r="G3987">
        <v>51243.67</v>
      </c>
      <c r="H3987" s="25">
        <v>412.13831276921098</v>
      </c>
      <c r="I3987" s="26">
        <f t="shared" si="3647"/>
        <v>1.331140043185945E-3</v>
      </c>
      <c r="J3987" s="26">
        <f t="shared" si="3648"/>
        <v>8242.7662553842183</v>
      </c>
    </row>
    <row r="3988" spans="1:10" x14ac:dyDescent="0.2">
      <c r="A3988" t="str">
        <f t="shared" si="3649"/>
        <v>450015225140</v>
      </c>
      <c r="B3988" t="s">
        <v>100</v>
      </c>
      <c r="C3988" t="s">
        <v>97</v>
      </c>
      <c r="D3988">
        <v>0.68105296243909996</v>
      </c>
      <c r="E3988">
        <v>10.4777378836785</v>
      </c>
      <c r="F3988">
        <v>31815</v>
      </c>
      <c r="G3988">
        <v>4688.96</v>
      </c>
      <c r="H3988" s="25">
        <v>413.13831276921098</v>
      </c>
      <c r="I3988" s="26">
        <f t="shared" si="3647"/>
        <v>1.6484865755346989E-3</v>
      </c>
      <c r="J3988" s="26">
        <f t="shared" si="3648"/>
        <v>6355.9740426032695</v>
      </c>
    </row>
    <row r="3989" spans="1:10" x14ac:dyDescent="0.2">
      <c r="A3989" t="str">
        <f t="shared" si="3649"/>
        <v>450015225160</v>
      </c>
      <c r="B3989" t="s">
        <v>100</v>
      </c>
      <c r="C3989" t="s">
        <v>88</v>
      </c>
      <c r="D3989">
        <v>0.68010459622913999</v>
      </c>
      <c r="E3989">
        <v>10.463147634294501</v>
      </c>
      <c r="F3989">
        <v>163199</v>
      </c>
      <c r="G3989">
        <v>24174.5</v>
      </c>
      <c r="H3989" s="25">
        <v>414.13831276921098</v>
      </c>
      <c r="I3989" s="26">
        <f t="shared" si="3647"/>
        <v>1.6422160791680857E-3</v>
      </c>
      <c r="J3989" s="26">
        <f t="shared" si="3648"/>
        <v>6371.3586579878847</v>
      </c>
    </row>
    <row r="3990" spans="1:10" x14ac:dyDescent="0.2">
      <c r="A3990" t="str">
        <f t="shared" si="3649"/>
        <v>450015225170</v>
      </c>
      <c r="B3990" t="s">
        <v>100</v>
      </c>
      <c r="C3990" t="s">
        <v>101</v>
      </c>
      <c r="D3990">
        <v>0.73242062276672004</v>
      </c>
      <c r="E3990">
        <v>10.4631517538102</v>
      </c>
      <c r="F3990">
        <v>29385</v>
      </c>
      <c r="G3990">
        <v>4687.6000000000004</v>
      </c>
      <c r="H3990" s="25">
        <v>415.13831276921098</v>
      </c>
      <c r="I3990" s="26">
        <f t="shared" si="3647"/>
        <v>1.7642809642912836E-3</v>
      </c>
      <c r="J3990" s="26">
        <f t="shared" si="3648"/>
        <v>5930.5473252743941</v>
      </c>
    </row>
    <row r="3991" spans="1:10" x14ac:dyDescent="0.2">
      <c r="A3991" t="str">
        <f t="shared" si="3649"/>
        <v>4500152251120</v>
      </c>
      <c r="B3991" t="s">
        <v>100</v>
      </c>
      <c r="C3991" t="s">
        <v>163</v>
      </c>
      <c r="D3991">
        <v>0.74100673932939998</v>
      </c>
      <c r="E3991">
        <v>10.585810561848501</v>
      </c>
      <c r="F3991">
        <v>36057</v>
      </c>
      <c r="G3991">
        <v>5762.64</v>
      </c>
      <c r="H3991" s="25">
        <v>416.13831276921098</v>
      </c>
      <c r="I3991" s="26">
        <f t="shared" si="3647"/>
        <v>1.7806741571049719E-3</v>
      </c>
      <c r="J3991" s="26">
        <f t="shared" si="3648"/>
        <v>5944.8330395601179</v>
      </c>
    </row>
    <row r="3992" spans="1:10" x14ac:dyDescent="0.2">
      <c r="A3992" t="str">
        <f t="shared" si="3649"/>
        <v>4500152251150</v>
      </c>
      <c r="B3992" t="s">
        <v>100</v>
      </c>
      <c r="C3992" t="s">
        <v>202</v>
      </c>
      <c r="D3992">
        <v>0.73242035227210001</v>
      </c>
      <c r="E3992">
        <v>10.4631478896014</v>
      </c>
      <c r="F3992">
        <v>72444</v>
      </c>
      <c r="G3992">
        <v>11556.52</v>
      </c>
      <c r="H3992" s="25">
        <v>417.13831276921098</v>
      </c>
      <c r="I3992" s="26">
        <f t="shared" si="3647"/>
        <v>1.7558213423501195E-3</v>
      </c>
      <c r="J3992" s="26">
        <f t="shared" si="3648"/>
        <v>5959.1187538458544</v>
      </c>
    </row>
    <row r="3993" spans="1:10" x14ac:dyDescent="0.2">
      <c r="A3993" t="str">
        <f t="shared" si="3649"/>
        <v>4500152251160</v>
      </c>
      <c r="B3993" t="s">
        <v>100</v>
      </c>
      <c r="C3993" t="s">
        <v>138</v>
      </c>
      <c r="D3993">
        <v>0.76540965748877998</v>
      </c>
      <c r="E3993">
        <v>10.9344236784112</v>
      </c>
      <c r="F3993">
        <v>176257</v>
      </c>
      <c r="G3993">
        <v>28324.34</v>
      </c>
      <c r="H3993" s="25">
        <v>418.13831276921098</v>
      </c>
      <c r="I3993" s="26">
        <f t="shared" si="3647"/>
        <v>1.8305178791670387E-3</v>
      </c>
      <c r="J3993" s="26">
        <f t="shared" si="3648"/>
        <v>5973.4044681316163</v>
      </c>
    </row>
    <row r="3994" spans="1:10" x14ac:dyDescent="0.2">
      <c r="A3994" t="str">
        <f t="shared" si="3649"/>
        <v>4500152251180</v>
      </c>
      <c r="B3994" t="s">
        <v>100</v>
      </c>
      <c r="C3994" t="s">
        <v>6826</v>
      </c>
      <c r="D3994">
        <v>0.68912313651836998</v>
      </c>
      <c r="E3994">
        <v>10.6018944079749</v>
      </c>
      <c r="F3994">
        <v>127785</v>
      </c>
      <c r="G3994">
        <v>18964.57</v>
      </c>
      <c r="H3994" s="25">
        <v>419.13831276921098</v>
      </c>
      <c r="I3994" s="26">
        <f t="shared" si="3647"/>
        <v>1.6441425551517645E-3</v>
      </c>
      <c r="J3994" s="26">
        <f t="shared" si="3648"/>
        <v>6448.2817349109237</v>
      </c>
    </row>
    <row r="3995" spans="1:10" x14ac:dyDescent="0.2">
      <c r="A3995" t="str">
        <f t="shared" si="3649"/>
        <v>450015227110</v>
      </c>
      <c r="B3995" t="s">
        <v>8055</v>
      </c>
      <c r="C3995" t="s">
        <v>26</v>
      </c>
      <c r="D3995">
        <v>0.80500472416387003</v>
      </c>
      <c r="E3995">
        <v>11.500067488055301</v>
      </c>
      <c r="F3995">
        <v>218028</v>
      </c>
      <c r="G3995">
        <v>38407.279999999999</v>
      </c>
      <c r="H3995" s="25">
        <v>420.13831276921098</v>
      </c>
      <c r="I3995" s="26">
        <f t="shared" si="3647"/>
        <v>1.9160469295407311E-3</v>
      </c>
      <c r="J3995" s="26">
        <f t="shared" si="3648"/>
        <v>6001.9758967030211</v>
      </c>
    </row>
    <row r="3996" spans="1:10" x14ac:dyDescent="0.2">
      <c r="A3996" t="str">
        <f t="shared" si="3649"/>
        <v>450015231910</v>
      </c>
      <c r="B3996" t="s">
        <v>8056</v>
      </c>
      <c r="C3996" t="s">
        <v>26</v>
      </c>
      <c r="D3996">
        <v>0.79754901787032995</v>
      </c>
      <c r="E3996">
        <v>12.2699848903128</v>
      </c>
      <c r="F3996">
        <v>169275</v>
      </c>
      <c r="G3996">
        <v>29215.56</v>
      </c>
      <c r="H3996" s="25">
        <v>421.13831276921098</v>
      </c>
      <c r="I3996" s="26">
        <f t="shared" si="3647"/>
        <v>1.8937935440402373E-3</v>
      </c>
      <c r="J3996" s="26">
        <f t="shared" si="3648"/>
        <v>6479.0509656801851</v>
      </c>
    </row>
    <row r="3997" spans="1:10" x14ac:dyDescent="0.2">
      <c r="A3997" t="str">
        <f t="shared" si="3649"/>
        <v>450015233710</v>
      </c>
      <c r="B3997" t="s">
        <v>8057</v>
      </c>
      <c r="C3997" t="s">
        <v>26</v>
      </c>
      <c r="D3997">
        <v>0</v>
      </c>
      <c r="E3997">
        <v>0</v>
      </c>
      <c r="F3997">
        <v>268885</v>
      </c>
      <c r="G3997">
        <v>0</v>
      </c>
      <c r="H3997" s="25">
        <v>422.13831276921098</v>
      </c>
      <c r="I3997" s="26">
        <f t="shared" si="3647"/>
        <v>0</v>
      </c>
      <c r="J3997" s="26" t="e">
        <f t="shared" si="3648"/>
        <v>#DIV/0!</v>
      </c>
    </row>
    <row r="3998" spans="1:10" x14ac:dyDescent="0.2">
      <c r="A3998" t="str">
        <f t="shared" si="3649"/>
        <v>450015233910</v>
      </c>
      <c r="B3998" t="s">
        <v>8058</v>
      </c>
      <c r="C3998" t="s">
        <v>26</v>
      </c>
      <c r="D3998">
        <v>0.76594527798433998</v>
      </c>
      <c r="E3998">
        <v>11.7837735074514</v>
      </c>
      <c r="F3998">
        <v>45722</v>
      </c>
      <c r="G3998">
        <v>7488.94</v>
      </c>
      <c r="H3998" s="25">
        <v>423.13831276921098</v>
      </c>
      <c r="I3998" s="26">
        <f t="shared" si="3647"/>
        <v>1.8101534530674927E-3</v>
      </c>
      <c r="J3998" s="26">
        <f t="shared" si="3648"/>
        <v>6509.8201964494083</v>
      </c>
    </row>
    <row r="3999" spans="1:10" x14ac:dyDescent="0.2">
      <c r="A3999" t="str">
        <f t="shared" si="3649"/>
        <v>450015233920</v>
      </c>
      <c r="B3999" t="s">
        <v>8058</v>
      </c>
      <c r="C3999" t="s">
        <v>15</v>
      </c>
      <c r="D3999">
        <v>0.76324177049904995</v>
      </c>
      <c r="E3999">
        <v>11.7421810846008</v>
      </c>
      <c r="F3999">
        <v>977216</v>
      </c>
      <c r="G3999">
        <v>160268.46</v>
      </c>
      <c r="H3999" s="25">
        <v>424.13831276921098</v>
      </c>
      <c r="I3999" s="26">
        <f t="shared" si="3647"/>
        <v>1.7995114978315045E-3</v>
      </c>
      <c r="J3999" s="26">
        <f t="shared" si="3648"/>
        <v>6525.2048118340326</v>
      </c>
    </row>
    <row r="4000" spans="1:10" x14ac:dyDescent="0.2">
      <c r="A4000" t="str">
        <f t="shared" si="3649"/>
        <v>450015234010</v>
      </c>
      <c r="B4000" t="s">
        <v>8059</v>
      </c>
      <c r="C4000" t="s">
        <v>26</v>
      </c>
      <c r="D4000">
        <v>0.64650414124306999</v>
      </c>
      <c r="E4000">
        <v>12.930082824861399</v>
      </c>
      <c r="F4000">
        <v>862060</v>
      </c>
      <c r="G4000">
        <v>118875.79</v>
      </c>
      <c r="H4000" s="25">
        <v>425.13831276921098</v>
      </c>
      <c r="I4000" s="26">
        <f t="shared" si="3647"/>
        <v>1.5206913181546845E-3</v>
      </c>
      <c r="J4000" s="26">
        <f t="shared" si="3648"/>
        <v>8502.7662553842201</v>
      </c>
    </row>
    <row r="4001" spans="1:10" x14ac:dyDescent="0.2">
      <c r="A4001" t="str">
        <f t="shared" si="3649"/>
        <v>450015234020</v>
      </c>
      <c r="B4001" t="s">
        <v>8059</v>
      </c>
      <c r="C4001" t="s">
        <v>15</v>
      </c>
      <c r="D4001">
        <v>0.64441278251511003</v>
      </c>
      <c r="E4001">
        <v>12.888255650302201</v>
      </c>
      <c r="F4001">
        <v>483160</v>
      </c>
      <c r="G4001">
        <v>67040.13</v>
      </c>
      <c r="H4001" s="25">
        <v>426.13831276921098</v>
      </c>
      <c r="I4001" s="26">
        <f t="shared" si="3647"/>
        <v>1.5122150794831552E-3</v>
      </c>
      <c r="J4001" s="26">
        <f t="shared" si="3648"/>
        <v>8522.7662553842201</v>
      </c>
    </row>
    <row r="4002" spans="1:10" x14ac:dyDescent="0.2">
      <c r="A4002" t="str">
        <f t="shared" si="3649"/>
        <v>450015234210</v>
      </c>
      <c r="B4002" t="s">
        <v>8060</v>
      </c>
      <c r="C4002" t="s">
        <v>26</v>
      </c>
      <c r="D4002">
        <v>0.85314551914049996</v>
      </c>
      <c r="E4002">
        <v>13.125315679084601</v>
      </c>
      <c r="F4002">
        <v>210261</v>
      </c>
      <c r="G4002">
        <v>38376.75</v>
      </c>
      <c r="H4002" s="25">
        <v>427.13831276921098</v>
      </c>
      <c r="I4002" s="26">
        <f t="shared" si="3647"/>
        <v>1.9973518966477418E-3</v>
      </c>
      <c r="J4002" s="26">
        <f t="shared" si="3648"/>
        <v>6571.3586579878547</v>
      </c>
    </row>
    <row r="4003" spans="1:10" x14ac:dyDescent="0.2">
      <c r="A4003" t="str">
        <f t="shared" si="3649"/>
        <v>450015234310</v>
      </c>
      <c r="B4003" t="s">
        <v>8061</v>
      </c>
      <c r="C4003" t="s">
        <v>26</v>
      </c>
      <c r="D4003">
        <v>0.65787390979316995</v>
      </c>
      <c r="E4003">
        <v>16.446847744829299</v>
      </c>
      <c r="F4003">
        <v>200650</v>
      </c>
      <c r="G4003">
        <v>28281.18</v>
      </c>
      <c r="H4003" s="25">
        <v>428.13831276921098</v>
      </c>
      <c r="I4003" s="26">
        <f t="shared" si="3647"/>
        <v>1.5365920081714306E-3</v>
      </c>
      <c r="J4003" s="26">
        <f t="shared" si="3648"/>
        <v>10703.457819230307</v>
      </c>
    </row>
    <row r="4004" spans="1:10" x14ac:dyDescent="0.2">
      <c r="A4004" t="str">
        <f t="shared" si="3649"/>
        <v>450015234410</v>
      </c>
      <c r="B4004" t="s">
        <v>8062</v>
      </c>
      <c r="C4004" t="s">
        <v>26</v>
      </c>
      <c r="D4004">
        <v>0.66348083700440996</v>
      </c>
      <c r="E4004">
        <v>13.2696167400881</v>
      </c>
      <c r="F4004">
        <v>136200</v>
      </c>
      <c r="G4004">
        <v>19360.7</v>
      </c>
      <c r="H4004" s="25">
        <v>429.13831276921098</v>
      </c>
      <c r="I4004" s="26">
        <f t="shared" si="3647"/>
        <v>1.5460769110149984E-3</v>
      </c>
      <c r="J4004" s="26">
        <f t="shared" si="3648"/>
        <v>8582.7662553841546</v>
      </c>
    </row>
    <row r="4005" spans="1:10" x14ac:dyDescent="0.2">
      <c r="A4005" t="str">
        <f t="shared" si="3649"/>
        <v>450015234510</v>
      </c>
      <c r="B4005" t="s">
        <v>8063</v>
      </c>
      <c r="C4005" t="s">
        <v>26</v>
      </c>
      <c r="D4005">
        <v>0.77220369874780004</v>
      </c>
      <c r="E4005">
        <v>11.880056903812401</v>
      </c>
      <c r="F4005">
        <v>926692</v>
      </c>
      <c r="G4005">
        <v>154705.31</v>
      </c>
      <c r="H4005" s="25">
        <v>430.13831276921098</v>
      </c>
      <c r="I4005" s="26">
        <f t="shared" si="3647"/>
        <v>1.7952451009917894E-3</v>
      </c>
      <c r="J4005" s="26">
        <f t="shared" si="3648"/>
        <v>6617.5125041417587</v>
      </c>
    </row>
    <row r="4006" spans="1:10" x14ac:dyDescent="0.2">
      <c r="A4006" t="str">
        <f t="shared" si="3649"/>
        <v>450015234520</v>
      </c>
      <c r="B4006" t="s">
        <v>8063</v>
      </c>
      <c r="C4006" t="s">
        <v>15</v>
      </c>
      <c r="D4006">
        <v>0.77687420066240997</v>
      </c>
      <c r="E4006">
        <v>11.9519107794217</v>
      </c>
      <c r="F4006">
        <v>1120459</v>
      </c>
      <c r="G4006">
        <v>187389.62</v>
      </c>
      <c r="H4006" s="25">
        <v>431.13831276921098</v>
      </c>
      <c r="I4006" s="26">
        <f t="shared" si="3647"/>
        <v>1.80191409033572E-3</v>
      </c>
      <c r="J4006" s="26">
        <f t="shared" si="3648"/>
        <v>6632.8971195263275</v>
      </c>
    </row>
    <row r="4007" spans="1:10" x14ac:dyDescent="0.2">
      <c r="A4007" t="str">
        <f t="shared" si="3649"/>
        <v>450015236110</v>
      </c>
      <c r="B4007" t="s">
        <v>8064</v>
      </c>
      <c r="C4007" t="s">
        <v>26</v>
      </c>
      <c r="D4007">
        <v>0.65929181618819999</v>
      </c>
      <c r="E4007">
        <v>13.185836323764001</v>
      </c>
      <c r="F4007">
        <v>200640</v>
      </c>
      <c r="G4007">
        <v>28494.560000000001</v>
      </c>
      <c r="H4007" s="25">
        <v>432.13831276921098</v>
      </c>
      <c r="I4007" s="26">
        <f t="shared" si="3647"/>
        <v>1.5256499984075775E-3</v>
      </c>
      <c r="J4007" s="26">
        <f t="shared" si="3648"/>
        <v>8642.7662553842201</v>
      </c>
    </row>
    <row r="4008" spans="1:10" x14ac:dyDescent="0.2">
      <c r="A4008" t="str">
        <f t="shared" si="3649"/>
        <v>450015236720</v>
      </c>
      <c r="B4008" t="s">
        <v>8065</v>
      </c>
      <c r="C4008" t="s">
        <v>15</v>
      </c>
      <c r="D4008">
        <v>0.87595618925169005</v>
      </c>
      <c r="E4008">
        <v>12.166058184051201</v>
      </c>
      <c r="F4008">
        <v>104221</v>
      </c>
      <c r="G4008">
        <v>19756.12</v>
      </c>
      <c r="H4008" s="25">
        <v>433.13831276921098</v>
      </c>
      <c r="I4008" s="26">
        <f t="shared" si="3647"/>
        <v>2.0223475121639162E-3</v>
      </c>
      <c r="J4008" s="26">
        <f t="shared" si="3648"/>
        <v>6015.8098995723503</v>
      </c>
    </row>
    <row r="4009" spans="1:10" x14ac:dyDescent="0.2">
      <c r="A4009" t="str">
        <f t="shared" si="3649"/>
        <v>450015239010</v>
      </c>
      <c r="B4009" t="s">
        <v>8066</v>
      </c>
      <c r="C4009" t="s">
        <v>26</v>
      </c>
      <c r="D4009">
        <v>0.99139188049238003</v>
      </c>
      <c r="E4009">
        <v>14.162741149891099</v>
      </c>
      <c r="F4009">
        <v>122101</v>
      </c>
      <c r="G4009">
        <v>25119.31</v>
      </c>
      <c r="H4009" s="25">
        <v>434.13831276921098</v>
      </c>
      <c r="I4009" s="26">
        <f t="shared" si="3647"/>
        <v>2.2835853259958803E-3</v>
      </c>
      <c r="J4009" s="26">
        <f t="shared" si="3648"/>
        <v>6201.9758967029939</v>
      </c>
    </row>
    <row r="4010" spans="1:10" x14ac:dyDescent="0.2">
      <c r="A4010" t="str">
        <f t="shared" si="3649"/>
        <v>450015239020</v>
      </c>
      <c r="B4010" t="s">
        <v>8066</v>
      </c>
      <c r="C4010" t="s">
        <v>15</v>
      </c>
      <c r="D4010">
        <v>0.96274897505530999</v>
      </c>
      <c r="E4010">
        <v>13.753556786504401</v>
      </c>
      <c r="F4010">
        <v>381484</v>
      </c>
      <c r="G4010">
        <v>78223.89</v>
      </c>
      <c r="H4010" s="25">
        <v>435.13831276921098</v>
      </c>
      <c r="I4010" s="26">
        <f t="shared" si="3647"/>
        <v>2.2125125432610059E-3</v>
      </c>
      <c r="J4010" s="26">
        <f t="shared" si="3648"/>
        <v>6216.2616109887158</v>
      </c>
    </row>
    <row r="4011" spans="1:10" x14ac:dyDescent="0.2">
      <c r="A4011" t="str">
        <f t="shared" si="3649"/>
        <v>450015239030</v>
      </c>
      <c r="B4011" t="s">
        <v>8066</v>
      </c>
      <c r="C4011" t="s">
        <v>35</v>
      </c>
      <c r="D4011">
        <v>0.95748674860632998</v>
      </c>
      <c r="E4011">
        <v>13.6783821229475</v>
      </c>
      <c r="F4011">
        <v>510701</v>
      </c>
      <c r="G4011">
        <v>104918.93</v>
      </c>
      <c r="H4011" s="25">
        <v>436.13831276921098</v>
      </c>
      <c r="I4011" s="26">
        <f t="shared" si="3647"/>
        <v>2.1953740833426808E-3</v>
      </c>
      <c r="J4011" s="26">
        <f t="shared" si="3648"/>
        <v>6230.5473252744105</v>
      </c>
    </row>
    <row r="4012" spans="1:10" x14ac:dyDescent="0.2">
      <c r="A4012" t="str">
        <f t="shared" si="3649"/>
        <v>450015239040</v>
      </c>
      <c r="B4012" t="s">
        <v>8066</v>
      </c>
      <c r="C4012" t="s">
        <v>97</v>
      </c>
      <c r="D4012">
        <v>0.95322484996931001</v>
      </c>
      <c r="E4012">
        <v>13.6174978567045</v>
      </c>
      <c r="F4012">
        <v>703856</v>
      </c>
      <c r="G4012">
        <v>144437.79</v>
      </c>
      <c r="H4012" s="25">
        <v>437.13831276921098</v>
      </c>
      <c r="I4012" s="26">
        <f t="shared" si="3647"/>
        <v>2.1806023908789002E-3</v>
      </c>
      <c r="J4012" s="26">
        <f t="shared" si="3648"/>
        <v>6244.8330395601897</v>
      </c>
    </row>
    <row r="4013" spans="1:10" x14ac:dyDescent="0.2">
      <c r="A4013" t="str">
        <f t="shared" si="3649"/>
        <v>450015239050</v>
      </c>
      <c r="B4013" t="s">
        <v>8066</v>
      </c>
      <c r="C4013" t="s">
        <v>93</v>
      </c>
      <c r="D4013">
        <v>0.94499500254007995</v>
      </c>
      <c r="E4013">
        <v>13.4999286077154</v>
      </c>
      <c r="F4013">
        <v>423215</v>
      </c>
      <c r="G4013">
        <v>86658.4</v>
      </c>
      <c r="H4013" s="25">
        <v>438.13831276921098</v>
      </c>
      <c r="I4013" s="26">
        <f t="shared" si="3647"/>
        <v>2.15684174380307E-3</v>
      </c>
      <c r="J4013" s="26">
        <f t="shared" si="3648"/>
        <v>6259.1187538458589</v>
      </c>
    </row>
    <row r="4014" spans="1:10" x14ac:dyDescent="0.2">
      <c r="A4014" t="str">
        <f t="shared" si="3649"/>
        <v>450015239060</v>
      </c>
      <c r="B4014" t="s">
        <v>8066</v>
      </c>
      <c r="C4014" t="s">
        <v>88</v>
      </c>
      <c r="D4014">
        <v>0.96877461164015999</v>
      </c>
      <c r="E4014">
        <v>13.8396373091452</v>
      </c>
      <c r="F4014">
        <v>1439258</v>
      </c>
      <c r="G4014">
        <v>295675.93</v>
      </c>
      <c r="H4014" s="25">
        <v>439.13831276921098</v>
      </c>
      <c r="I4014" s="26">
        <f t="shared" si="3647"/>
        <v>2.206080825722212E-3</v>
      </c>
      <c r="J4014" s="26">
        <f t="shared" si="3648"/>
        <v>6273.4044681316118</v>
      </c>
    </row>
    <row r="4015" spans="1:10" x14ac:dyDescent="0.2">
      <c r="A4015" t="str">
        <f t="shared" si="3649"/>
        <v>450015239070</v>
      </c>
      <c r="B4015" t="s">
        <v>8066</v>
      </c>
      <c r="C4015" t="s">
        <v>101</v>
      </c>
      <c r="D4015">
        <v>0.95975664884592005</v>
      </c>
      <c r="E4015">
        <v>13.7108092692275</v>
      </c>
      <c r="F4015">
        <v>2121872</v>
      </c>
      <c r="G4015">
        <v>435846.08</v>
      </c>
      <c r="H4015" s="25">
        <v>440.13831276921098</v>
      </c>
      <c r="I4015" s="26">
        <f t="shared" si="3647"/>
        <v>2.1805796518995016E-3</v>
      </c>
      <c r="J4015" s="26">
        <f t="shared" si="3648"/>
        <v>6287.6901824173319</v>
      </c>
    </row>
    <row r="4016" spans="1:10" x14ac:dyDescent="0.2">
      <c r="A4016" t="str">
        <f t="shared" si="3649"/>
        <v>450015239080</v>
      </c>
      <c r="B4016" t="s">
        <v>8066</v>
      </c>
      <c r="C4016" t="s">
        <v>176</v>
      </c>
      <c r="D4016">
        <v>0.95727456788530996</v>
      </c>
      <c r="E4016">
        <v>13.675350969790101</v>
      </c>
      <c r="F4016">
        <v>434144</v>
      </c>
      <c r="G4016">
        <v>89065.13</v>
      </c>
      <c r="H4016" s="25">
        <v>441.13831276921098</v>
      </c>
      <c r="I4016" s="26">
        <f t="shared" si="3647"/>
        <v>2.1700100403342758E-3</v>
      </c>
      <c r="J4016" s="26">
        <f t="shared" si="3648"/>
        <v>6301.9758967029948</v>
      </c>
    </row>
    <row r="4017" spans="1:10" x14ac:dyDescent="0.2">
      <c r="A4017" t="str">
        <f t="shared" si="3649"/>
        <v>450015239090</v>
      </c>
      <c r="B4017" t="s">
        <v>8066</v>
      </c>
      <c r="C4017" t="s">
        <v>174</v>
      </c>
      <c r="D4017">
        <v>0.95288330750535</v>
      </c>
      <c r="E4017">
        <v>13.6126186786479</v>
      </c>
      <c r="F4017">
        <v>420087</v>
      </c>
      <c r="G4017">
        <v>86099.02</v>
      </c>
      <c r="H4017" s="25">
        <v>442.13831276921098</v>
      </c>
      <c r="I4017" s="26">
        <f t="shared" si="3647"/>
        <v>2.1551701808812476E-3</v>
      </c>
      <c r="J4017" s="26">
        <f t="shared" si="3648"/>
        <v>6316.2616109887476</v>
      </c>
    </row>
    <row r="4018" spans="1:10" x14ac:dyDescent="0.2">
      <c r="A4018" t="str">
        <f t="shared" si="3649"/>
        <v>4500152390100</v>
      </c>
      <c r="B4018" t="s">
        <v>8066</v>
      </c>
      <c r="C4018" t="s">
        <v>172</v>
      </c>
      <c r="D4018">
        <v>0.95623694403697002</v>
      </c>
      <c r="E4018">
        <v>13.6605277719567</v>
      </c>
      <c r="F4018">
        <v>1259099</v>
      </c>
      <c r="G4018">
        <v>257896.97</v>
      </c>
      <c r="H4018" s="25">
        <v>443.13831276921098</v>
      </c>
      <c r="I4018" s="26">
        <f t="shared" si="3647"/>
        <v>2.1578746781368546E-3</v>
      </c>
      <c r="J4018" s="26">
        <f t="shared" si="3648"/>
        <v>6330.5473252744359</v>
      </c>
    </row>
    <row r="4019" spans="1:10" x14ac:dyDescent="0.2">
      <c r="A4019" t="str">
        <f t="shared" si="3649"/>
        <v>4500152390110</v>
      </c>
      <c r="B4019" t="s">
        <v>8066</v>
      </c>
      <c r="C4019" t="s">
        <v>152</v>
      </c>
      <c r="D4019">
        <v>0.97131258052878</v>
      </c>
      <c r="E4019">
        <v>13.8758940075541</v>
      </c>
      <c r="F4019">
        <v>291045</v>
      </c>
      <c r="G4019">
        <v>59580.1</v>
      </c>
      <c r="H4019" s="25">
        <v>444.13831276921098</v>
      </c>
      <c r="I4019" s="26">
        <f t="shared" si="3647"/>
        <v>2.18695967585554E-3</v>
      </c>
      <c r="J4019" s="26">
        <f t="shared" si="3648"/>
        <v>6344.8330395602025</v>
      </c>
    </row>
    <row r="4020" spans="1:10" x14ac:dyDescent="0.2">
      <c r="A4020" t="str">
        <f t="shared" si="3649"/>
        <v>4500152390120</v>
      </c>
      <c r="B4020" t="s">
        <v>8066</v>
      </c>
      <c r="C4020" t="s">
        <v>163</v>
      </c>
      <c r="D4020">
        <v>0.94976770970063995</v>
      </c>
      <c r="E4020">
        <v>13.5681101385806</v>
      </c>
      <c r="F4020">
        <v>118085</v>
      </c>
      <c r="G4020">
        <v>24196.65</v>
      </c>
      <c r="H4020" s="25">
        <v>445.13831276921098</v>
      </c>
      <c r="I4020" s="26">
        <f t="shared" si="3647"/>
        <v>2.1336462902780107E-3</v>
      </c>
      <c r="J4020" s="26">
        <f t="shared" si="3648"/>
        <v>6359.1187538458853</v>
      </c>
    </row>
    <row r="4021" spans="1:10" x14ac:dyDescent="0.2">
      <c r="A4021" t="str">
        <f t="shared" si="3649"/>
        <v>4500152390130</v>
      </c>
      <c r="B4021" t="s">
        <v>8066</v>
      </c>
      <c r="C4021" t="s">
        <v>175</v>
      </c>
      <c r="D4021">
        <v>0.94790465276028002</v>
      </c>
      <c r="E4021">
        <v>13.541495039432601</v>
      </c>
      <c r="F4021">
        <v>289699</v>
      </c>
      <c r="G4021">
        <v>59397.22</v>
      </c>
      <c r="H4021" s="25">
        <v>446.13831276921098</v>
      </c>
      <c r="I4021" s="26">
        <f t="shared" si="3647"/>
        <v>2.1246878504483759E-3</v>
      </c>
      <c r="J4021" s="26">
        <f t="shared" si="3648"/>
        <v>6373.4044681315982</v>
      </c>
    </row>
    <row r="4022" spans="1:10" x14ac:dyDescent="0.2">
      <c r="A4022" t="str">
        <f t="shared" si="3649"/>
        <v>450015247710</v>
      </c>
      <c r="B4022" t="s">
        <v>8067</v>
      </c>
      <c r="C4022" t="s">
        <v>26</v>
      </c>
      <c r="D4022">
        <v>0</v>
      </c>
      <c r="E4022">
        <v>0</v>
      </c>
      <c r="F4022">
        <v>79850</v>
      </c>
      <c r="G4022">
        <v>0</v>
      </c>
      <c r="H4022" s="25">
        <v>447.13831276921098</v>
      </c>
      <c r="I4022" s="26">
        <f t="shared" si="3647"/>
        <v>0</v>
      </c>
      <c r="J4022" s="26" t="e">
        <f t="shared" si="3648"/>
        <v>#DIV/0!</v>
      </c>
    </row>
    <row r="4023" spans="1:10" x14ac:dyDescent="0.2">
      <c r="A4023" t="str">
        <f t="shared" si="3649"/>
        <v>450015248910</v>
      </c>
      <c r="B4023" t="s">
        <v>8068</v>
      </c>
      <c r="C4023" t="s">
        <v>26</v>
      </c>
      <c r="D4023">
        <v>0.74335522087780004</v>
      </c>
      <c r="E4023">
        <v>11.436234167350801</v>
      </c>
      <c r="F4023">
        <v>2312274</v>
      </c>
      <c r="G4023">
        <v>363973.17</v>
      </c>
      <c r="H4023" s="25">
        <v>448.13831276921098</v>
      </c>
      <c r="I4023" s="26">
        <f t="shared" si="3647"/>
        <v>1.6587629303201851E-3</v>
      </c>
      <c r="J4023" s="26">
        <f t="shared" si="3648"/>
        <v>6894.435581064803</v>
      </c>
    </row>
    <row r="4024" spans="1:10" x14ac:dyDescent="0.2">
      <c r="A4024" t="str">
        <f t="shared" si="3649"/>
        <v>450015253810</v>
      </c>
      <c r="B4024" t="s">
        <v>8069</v>
      </c>
      <c r="C4024" t="s">
        <v>26</v>
      </c>
      <c r="D4024">
        <v>0.40559581737240002</v>
      </c>
      <c r="E4024">
        <v>6.7599302895399802</v>
      </c>
      <c r="F4024">
        <v>231816</v>
      </c>
      <c r="G4024">
        <v>20248.43</v>
      </c>
      <c r="H4024" s="25">
        <v>449.13831276921098</v>
      </c>
      <c r="I4024" s="26">
        <f t="shared" ref="I4024:I4087" si="3650">+D4024/H4024</f>
        <v>9.0305325963321859E-4</v>
      </c>
      <c r="J4024" s="26">
        <f t="shared" ref="J4024:J4087" si="3651">+E4024/I4024</f>
        <v>7485.6385461534937</v>
      </c>
    </row>
    <row r="4025" spans="1:10" x14ac:dyDescent="0.2">
      <c r="A4025" t="str">
        <f t="shared" si="3649"/>
        <v>450015254010</v>
      </c>
      <c r="B4025" t="s">
        <v>8070</v>
      </c>
      <c r="C4025" t="s">
        <v>26</v>
      </c>
      <c r="D4025">
        <v>0.76050695630631004</v>
      </c>
      <c r="E4025">
        <v>11.7001070200971</v>
      </c>
      <c r="F4025">
        <v>76693</v>
      </c>
      <c r="G4025">
        <v>12563.94</v>
      </c>
      <c r="H4025" s="25">
        <v>450.13831276921098</v>
      </c>
      <c r="I4025" s="26">
        <f t="shared" si="3650"/>
        <v>1.6894961720270792E-3</v>
      </c>
      <c r="J4025" s="26">
        <f t="shared" si="3651"/>
        <v>6925.2048118340281</v>
      </c>
    </row>
    <row r="4026" spans="1:10" x14ac:dyDescent="0.2">
      <c r="A4026" t="str">
        <f t="shared" si="3649"/>
        <v>450015254020</v>
      </c>
      <c r="B4026" t="s">
        <v>8070</v>
      </c>
      <c r="C4026" t="s">
        <v>15</v>
      </c>
      <c r="D4026">
        <v>0.75487640285029001</v>
      </c>
      <c r="E4026">
        <v>11.6134831207738</v>
      </c>
      <c r="F4026">
        <v>861104</v>
      </c>
      <c r="G4026">
        <v>141179.12</v>
      </c>
      <c r="H4026" s="25">
        <v>451.13831276921098</v>
      </c>
      <c r="I4026" s="26">
        <f t="shared" si="3650"/>
        <v>1.6732704394283233E-3</v>
      </c>
      <c r="J4026" s="26">
        <f t="shared" si="3651"/>
        <v>6940.5894272186952</v>
      </c>
    </row>
    <row r="4027" spans="1:10" x14ac:dyDescent="0.2">
      <c r="A4027" t="str">
        <f t="shared" si="3649"/>
        <v>450015254110</v>
      </c>
      <c r="B4027" t="s">
        <v>8071</v>
      </c>
      <c r="C4027" t="s">
        <v>26</v>
      </c>
      <c r="D4027">
        <v>0.76435397801559002</v>
      </c>
      <c r="E4027">
        <v>11.7592919694707</v>
      </c>
      <c r="F4027">
        <v>722785</v>
      </c>
      <c r="G4027">
        <v>120612.07</v>
      </c>
      <c r="H4027" s="25">
        <v>452.13831276921098</v>
      </c>
      <c r="I4027" s="26">
        <f t="shared" si="3650"/>
        <v>1.6905313184679088E-3</v>
      </c>
      <c r="J4027" s="26">
        <f t="shared" si="3651"/>
        <v>6955.9740426032959</v>
      </c>
    </row>
    <row r="4028" spans="1:10" x14ac:dyDescent="0.2">
      <c r="A4028" t="str">
        <f t="shared" si="3649"/>
        <v>450015254120</v>
      </c>
      <c r="B4028" t="s">
        <v>8071</v>
      </c>
      <c r="C4028" t="s">
        <v>15</v>
      </c>
      <c r="D4028">
        <v>0.77013396167963999</v>
      </c>
      <c r="E4028">
        <v>11.8482147950713</v>
      </c>
      <c r="F4028">
        <v>106523</v>
      </c>
      <c r="G4028">
        <v>17889.349999999999</v>
      </c>
      <c r="H4028" s="25">
        <v>453.13831276921098</v>
      </c>
      <c r="I4028" s="26">
        <f t="shared" si="3650"/>
        <v>1.6995560516020168E-3</v>
      </c>
      <c r="J4028" s="26">
        <f t="shared" si="3651"/>
        <v>6971.358657987812</v>
      </c>
    </row>
    <row r="4029" spans="1:10" x14ac:dyDescent="0.2">
      <c r="A4029" t="str">
        <f t="shared" si="3649"/>
        <v>450015254130</v>
      </c>
      <c r="B4029" t="s">
        <v>8071</v>
      </c>
      <c r="C4029" t="s">
        <v>35</v>
      </c>
      <c r="D4029">
        <v>0.77104298657234005</v>
      </c>
      <c r="E4029">
        <v>11.8621997934207</v>
      </c>
      <c r="F4029">
        <v>1338953</v>
      </c>
      <c r="G4029">
        <v>224023.7</v>
      </c>
      <c r="H4029" s="25">
        <v>454.13831276921098</v>
      </c>
      <c r="I4029" s="26">
        <f t="shared" si="3650"/>
        <v>1.6978153238618675E-3</v>
      </c>
      <c r="J4029" s="26">
        <f t="shared" si="3651"/>
        <v>6986.7432733725263</v>
      </c>
    </row>
    <row r="4030" spans="1:10" x14ac:dyDescent="0.2">
      <c r="A4030" t="str">
        <f t="shared" si="3649"/>
        <v>450015254210</v>
      </c>
      <c r="B4030" t="s">
        <v>8072</v>
      </c>
      <c r="C4030" t="s">
        <v>26</v>
      </c>
      <c r="D4030">
        <v>0.65481674338689</v>
      </c>
      <c r="E4030">
        <v>13.0963348677378</v>
      </c>
      <c r="F4030">
        <v>1559780</v>
      </c>
      <c r="G4030">
        <v>221546.87</v>
      </c>
      <c r="H4030" s="25">
        <v>455.13831276921098</v>
      </c>
      <c r="I4030" s="26">
        <f t="shared" si="3650"/>
        <v>1.438720329657088E-3</v>
      </c>
      <c r="J4030" s="26">
        <f t="shared" si="3651"/>
        <v>9102.7662553842201</v>
      </c>
    </row>
    <row r="4031" spans="1:10" x14ac:dyDescent="0.2">
      <c r="A4031" t="str">
        <f t="shared" si="3649"/>
        <v>450015254220</v>
      </c>
      <c r="B4031" t="s">
        <v>8072</v>
      </c>
      <c r="C4031" t="s">
        <v>15</v>
      </c>
      <c r="D4031">
        <v>0.65929180380509</v>
      </c>
      <c r="E4031">
        <v>13.185836076101801</v>
      </c>
      <c r="F4031">
        <v>249140</v>
      </c>
      <c r="G4031">
        <v>35394.42</v>
      </c>
      <c r="H4031" s="25">
        <v>456.13831276921098</v>
      </c>
      <c r="I4031" s="26">
        <f t="shared" si="3650"/>
        <v>1.4453769511325112E-3</v>
      </c>
      <c r="J4031" s="26">
        <f t="shared" si="3651"/>
        <v>9122.7662553842201</v>
      </c>
    </row>
    <row r="4032" spans="1:10" x14ac:dyDescent="0.2">
      <c r="A4032" t="str">
        <f t="shared" si="3649"/>
        <v>450015254310</v>
      </c>
      <c r="B4032" t="s">
        <v>8073</v>
      </c>
      <c r="C4032" t="s">
        <v>26</v>
      </c>
      <c r="D4032">
        <v>0.83799817508454</v>
      </c>
      <c r="E4032">
        <v>12.892279616685199</v>
      </c>
      <c r="F4032">
        <v>93155</v>
      </c>
      <c r="G4032">
        <v>16986.990000000002</v>
      </c>
      <c r="H4032" s="25">
        <v>457.13831276921098</v>
      </c>
      <c r="I4032" s="26">
        <f t="shared" si="3650"/>
        <v>1.8331392308997044E-3</v>
      </c>
      <c r="J4032" s="26">
        <f t="shared" si="3651"/>
        <v>7032.8971195263057</v>
      </c>
    </row>
    <row r="4033" spans="1:10" x14ac:dyDescent="0.2">
      <c r="A4033" t="str">
        <f t="shared" si="3649"/>
        <v>450015254320</v>
      </c>
      <c r="B4033" t="s">
        <v>8073</v>
      </c>
      <c r="C4033" t="s">
        <v>15</v>
      </c>
      <c r="D4033">
        <v>0.84054166890005</v>
      </c>
      <c r="E4033">
        <v>12.9314102907699</v>
      </c>
      <c r="F4033">
        <v>167907</v>
      </c>
      <c r="G4033">
        <v>30751.91</v>
      </c>
      <c r="H4033" s="25">
        <v>458.13831276921098</v>
      </c>
      <c r="I4033" s="26">
        <f t="shared" si="3650"/>
        <v>1.8346897551951222E-3</v>
      </c>
      <c r="J4033" s="26">
        <f t="shared" si="3651"/>
        <v>7048.2817349108836</v>
      </c>
    </row>
    <row r="4034" spans="1:10" x14ac:dyDescent="0.2">
      <c r="A4034" t="str">
        <f t="shared" si="3649"/>
        <v>450015256010</v>
      </c>
      <c r="B4034" t="s">
        <v>154</v>
      </c>
      <c r="C4034" t="s">
        <v>26</v>
      </c>
      <c r="D4034">
        <v>0.82884511199259003</v>
      </c>
      <c r="E4034">
        <v>13.8140851998765</v>
      </c>
      <c r="F4034">
        <v>201933</v>
      </c>
      <c r="G4034">
        <v>36060.46</v>
      </c>
      <c r="H4034" s="25">
        <v>459.13831276921098</v>
      </c>
      <c r="I4034" s="26">
        <f t="shared" si="3650"/>
        <v>1.8052187956033516E-3</v>
      </c>
      <c r="J4034" s="26">
        <f t="shared" si="3651"/>
        <v>7652.3052128201834</v>
      </c>
    </row>
    <row r="4035" spans="1:10" x14ac:dyDescent="0.2">
      <c r="A4035" t="str">
        <f t="shared" ref="A4035:A4098" si="3652">CONCATENATE(B4035,C4035)</f>
        <v>450015256020</v>
      </c>
      <c r="B4035" t="s">
        <v>154</v>
      </c>
      <c r="C4035" t="s">
        <v>15</v>
      </c>
      <c r="D4035">
        <v>0.84388036818125001</v>
      </c>
      <c r="E4035">
        <v>14.064672803020899</v>
      </c>
      <c r="F4035">
        <v>184583</v>
      </c>
      <c r="G4035">
        <v>33175.32</v>
      </c>
      <c r="H4035" s="25">
        <v>460.13831276921098</v>
      </c>
      <c r="I4035" s="26">
        <f t="shared" si="3650"/>
        <v>1.8339711012164952E-3</v>
      </c>
      <c r="J4035" s="26">
        <f t="shared" si="3651"/>
        <v>7668.9718794868859</v>
      </c>
    </row>
    <row r="4036" spans="1:10" x14ac:dyDescent="0.2">
      <c r="A4036" t="str">
        <f t="shared" si="3652"/>
        <v>450015256030</v>
      </c>
      <c r="B4036" t="s">
        <v>154</v>
      </c>
      <c r="C4036" t="s">
        <v>35</v>
      </c>
      <c r="D4036">
        <v>0.85209797757026995</v>
      </c>
      <c r="E4036">
        <v>14.201632959504501</v>
      </c>
      <c r="F4036">
        <v>255732</v>
      </c>
      <c r="G4036">
        <v>45807.16</v>
      </c>
      <c r="H4036" s="25">
        <v>461.13831276921098</v>
      </c>
      <c r="I4036" s="26">
        <f t="shared" si="3650"/>
        <v>1.8478143194246477E-3</v>
      </c>
      <c r="J4036" s="26">
        <f t="shared" si="3651"/>
        <v>7685.6385461535174</v>
      </c>
    </row>
    <row r="4037" spans="1:10" x14ac:dyDescent="0.2">
      <c r="A4037" t="str">
        <f t="shared" si="3652"/>
        <v>450015256040</v>
      </c>
      <c r="B4037" t="s">
        <v>154</v>
      </c>
      <c r="C4037" t="s">
        <v>97</v>
      </c>
      <c r="D4037">
        <v>0.84336386479210002</v>
      </c>
      <c r="E4037">
        <v>14.0560644132017</v>
      </c>
      <c r="F4037">
        <v>167150</v>
      </c>
      <c r="G4037">
        <v>29949.919999999998</v>
      </c>
      <c r="H4037" s="25">
        <v>462.13831276921098</v>
      </c>
      <c r="I4037" s="26">
        <f t="shared" si="3650"/>
        <v>1.8249165704062082E-3</v>
      </c>
      <c r="J4037" s="26">
        <f t="shared" si="3651"/>
        <v>7702.3052128202007</v>
      </c>
    </row>
    <row r="4038" spans="1:10" x14ac:dyDescent="0.2">
      <c r="A4038" t="str">
        <f t="shared" si="3652"/>
        <v>450015256050</v>
      </c>
      <c r="B4038" t="s">
        <v>154</v>
      </c>
      <c r="C4038" t="s">
        <v>93</v>
      </c>
      <c r="D4038">
        <v>0.84206142199792</v>
      </c>
      <c r="E4038">
        <v>14.034357033298701</v>
      </c>
      <c r="F4038">
        <v>1684250</v>
      </c>
      <c r="G4038">
        <v>301622.26</v>
      </c>
      <c r="H4038" s="25">
        <v>463.13831276921098</v>
      </c>
      <c r="I4038" s="26">
        <f t="shared" si="3650"/>
        <v>1.8181640317404108E-3</v>
      </c>
      <c r="J4038" s="26">
        <f t="shared" si="3651"/>
        <v>7718.9718794868686</v>
      </c>
    </row>
    <row r="4039" spans="1:10" x14ac:dyDescent="0.2">
      <c r="A4039" t="str">
        <f t="shared" si="3652"/>
        <v>450015256060</v>
      </c>
      <c r="B4039" t="s">
        <v>154</v>
      </c>
      <c r="C4039" t="s">
        <v>88</v>
      </c>
      <c r="D4039">
        <v>0.84251867346939002</v>
      </c>
      <c r="E4039">
        <v>14.041977891156501</v>
      </c>
      <c r="F4039">
        <v>98000</v>
      </c>
      <c r="G4039">
        <v>17529.73</v>
      </c>
      <c r="H4039" s="25">
        <v>464.13831276921098</v>
      </c>
      <c r="I4039" s="26">
        <f t="shared" si="3650"/>
        <v>1.8152319045644603E-3</v>
      </c>
      <c r="J4039" s="26">
        <f t="shared" si="3651"/>
        <v>7735.6385461535165</v>
      </c>
    </row>
    <row r="4040" spans="1:10" x14ac:dyDescent="0.2">
      <c r="A4040" t="str">
        <f t="shared" si="3652"/>
        <v>450015256610</v>
      </c>
      <c r="B4040" t="s">
        <v>215</v>
      </c>
      <c r="C4040" t="s">
        <v>26</v>
      </c>
      <c r="D4040">
        <v>0</v>
      </c>
      <c r="E4040">
        <v>0</v>
      </c>
      <c r="F4040">
        <v>11525</v>
      </c>
      <c r="G4040">
        <v>0</v>
      </c>
      <c r="H4040" s="25">
        <v>465.13831276921098</v>
      </c>
      <c r="I4040" s="26">
        <f t="shared" si="3650"/>
        <v>0</v>
      </c>
      <c r="J4040" s="26" t="e">
        <f t="shared" si="3651"/>
        <v>#DIV/0!</v>
      </c>
    </row>
    <row r="4041" spans="1:10" x14ac:dyDescent="0.2">
      <c r="A4041" t="str">
        <f t="shared" si="3652"/>
        <v>450015256620</v>
      </c>
      <c r="B4041" t="s">
        <v>215</v>
      </c>
      <c r="C4041" t="s">
        <v>15</v>
      </c>
      <c r="D4041">
        <v>0.97955521415269997</v>
      </c>
      <c r="E4041">
        <v>12.2444401769087</v>
      </c>
      <c r="F4041">
        <v>107400</v>
      </c>
      <c r="G4041">
        <v>22372.93</v>
      </c>
      <c r="H4041" s="25">
        <v>466.13831276921098</v>
      </c>
      <c r="I4041" s="26">
        <f t="shared" si="3650"/>
        <v>2.1014260946142956E-3</v>
      </c>
      <c r="J4041" s="26">
        <f t="shared" si="3651"/>
        <v>5826.7289096151135</v>
      </c>
    </row>
    <row r="4042" spans="1:10" x14ac:dyDescent="0.2">
      <c r="A4042" t="str">
        <f t="shared" si="3652"/>
        <v>450015256630</v>
      </c>
      <c r="B4042" t="s">
        <v>215</v>
      </c>
      <c r="C4042" t="s">
        <v>35</v>
      </c>
      <c r="D4042">
        <v>0.97955520833332999</v>
      </c>
      <c r="E4042">
        <v>12.244440104166699</v>
      </c>
      <c r="F4042">
        <v>38400</v>
      </c>
      <c r="G4042">
        <v>7999.26</v>
      </c>
      <c r="H4042" s="25">
        <v>467.13831276921098</v>
      </c>
      <c r="I4042" s="26">
        <f t="shared" si="3650"/>
        <v>2.0969275727492679E-3</v>
      </c>
      <c r="J4042" s="26">
        <f t="shared" si="3651"/>
        <v>5839.2289096151735</v>
      </c>
    </row>
    <row r="4043" spans="1:10" x14ac:dyDescent="0.2">
      <c r="A4043" t="str">
        <f t="shared" si="3652"/>
        <v>450015256640</v>
      </c>
      <c r="B4043" t="s">
        <v>215</v>
      </c>
      <c r="C4043" t="s">
        <v>97</v>
      </c>
      <c r="D4043">
        <v>0.96585052231719004</v>
      </c>
      <c r="E4043">
        <v>12.0731315289649</v>
      </c>
      <c r="F4043">
        <v>263250</v>
      </c>
      <c r="G4043">
        <v>54870.93</v>
      </c>
      <c r="H4043" s="25">
        <v>468.13831276921098</v>
      </c>
      <c r="I4043" s="26">
        <f t="shared" si="3650"/>
        <v>2.0631734168558595E-3</v>
      </c>
      <c r="J4043" s="26">
        <f t="shared" si="3651"/>
        <v>5851.728909615149</v>
      </c>
    </row>
    <row r="4044" spans="1:10" x14ac:dyDescent="0.2">
      <c r="A4044" t="str">
        <f t="shared" si="3652"/>
        <v>450015256660</v>
      </c>
      <c r="B4044" t="s">
        <v>215</v>
      </c>
      <c r="C4044" t="s">
        <v>88</v>
      </c>
      <c r="D4044">
        <v>0.79164500121515002</v>
      </c>
      <c r="E4044">
        <v>13.1940833535858</v>
      </c>
      <c r="F4044">
        <v>353866</v>
      </c>
      <c r="G4044">
        <v>60096.44</v>
      </c>
      <c r="H4044" s="25">
        <v>469.13831276921098</v>
      </c>
      <c r="I4044" s="26">
        <f t="shared" si="3650"/>
        <v>1.6874447890266292E-3</v>
      </c>
      <c r="J4044" s="26">
        <f t="shared" si="3651"/>
        <v>7818.9718794868295</v>
      </c>
    </row>
    <row r="4045" spans="1:10" x14ac:dyDescent="0.2">
      <c r="A4045" t="str">
        <f t="shared" si="3652"/>
        <v>450015256670</v>
      </c>
      <c r="B4045" t="s">
        <v>215</v>
      </c>
      <c r="C4045" t="s">
        <v>101</v>
      </c>
      <c r="D4045">
        <v>0.79765057508752002</v>
      </c>
      <c r="E4045">
        <v>13.294176251458699</v>
      </c>
      <c r="F4045">
        <v>196231</v>
      </c>
      <c r="G4045">
        <v>33646.550000000003</v>
      </c>
      <c r="H4045" s="25">
        <v>470.13831276921098</v>
      </c>
      <c r="I4045" s="26">
        <f t="shared" si="3650"/>
        <v>1.6966295947871057E-3</v>
      </c>
      <c r="J4045" s="26">
        <f t="shared" si="3651"/>
        <v>7835.6385461535356</v>
      </c>
    </row>
    <row r="4046" spans="1:10" x14ac:dyDescent="0.2">
      <c r="A4046" t="str">
        <f t="shared" si="3652"/>
        <v>450015256680</v>
      </c>
      <c r="B4046" t="s">
        <v>215</v>
      </c>
      <c r="C4046" t="s">
        <v>176</v>
      </c>
      <c r="D4046">
        <v>0.78530828139634001</v>
      </c>
      <c r="E4046">
        <v>13.0884713566057</v>
      </c>
      <c r="F4046">
        <v>1631464</v>
      </c>
      <c r="G4046">
        <v>277800.98</v>
      </c>
      <c r="H4046" s="25">
        <v>471.13831276921098</v>
      </c>
      <c r="I4046" s="26">
        <f t="shared" si="3650"/>
        <v>1.6668317139833765E-3</v>
      </c>
      <c r="J4046" s="26">
        <f t="shared" si="3651"/>
        <v>7852.3052128202025</v>
      </c>
    </row>
    <row r="4047" spans="1:10" x14ac:dyDescent="0.2">
      <c r="A4047" t="str">
        <f t="shared" si="3652"/>
        <v>450015256690</v>
      </c>
      <c r="B4047" t="s">
        <v>215</v>
      </c>
      <c r="C4047" t="s">
        <v>174</v>
      </c>
      <c r="D4047">
        <v>0</v>
      </c>
      <c r="E4047">
        <v>0</v>
      </c>
      <c r="F4047">
        <v>17600</v>
      </c>
      <c r="G4047">
        <v>0</v>
      </c>
      <c r="H4047" s="25">
        <v>472.13831276921098</v>
      </c>
      <c r="I4047" s="26">
        <f t="shared" si="3650"/>
        <v>0</v>
      </c>
      <c r="J4047" s="26" t="e">
        <f t="shared" si="3651"/>
        <v>#DIV/0!</v>
      </c>
    </row>
    <row r="4048" spans="1:10" x14ac:dyDescent="0.2">
      <c r="A4048" t="str">
        <f t="shared" si="3652"/>
        <v>4500152566100</v>
      </c>
      <c r="B4048" t="s">
        <v>215</v>
      </c>
      <c r="C4048" t="s">
        <v>172</v>
      </c>
      <c r="D4048">
        <v>0.99155024720271001</v>
      </c>
      <c r="E4048">
        <v>12.394378090033801</v>
      </c>
      <c r="F4048">
        <v>96075</v>
      </c>
      <c r="G4048">
        <v>19994.099999999999</v>
      </c>
      <c r="H4048" s="25">
        <v>473.13831276921098</v>
      </c>
      <c r="I4048" s="26">
        <f t="shared" si="3650"/>
        <v>2.095687921359207E-3</v>
      </c>
      <c r="J4048" s="26">
        <f t="shared" si="3651"/>
        <v>5914.2289096151007</v>
      </c>
    </row>
    <row r="4049" spans="1:10" x14ac:dyDescent="0.2">
      <c r="A4049" t="str">
        <f t="shared" si="3652"/>
        <v>4500152566110</v>
      </c>
      <c r="B4049" t="s">
        <v>215</v>
      </c>
      <c r="C4049" t="s">
        <v>152</v>
      </c>
      <c r="D4049">
        <v>0.79765038097790997</v>
      </c>
      <c r="E4049">
        <v>13.2941730162984</v>
      </c>
      <c r="F4049">
        <v>52234</v>
      </c>
      <c r="G4049">
        <v>8956.25</v>
      </c>
      <c r="H4049" s="25">
        <v>474.13831276921098</v>
      </c>
      <c r="I4049" s="26">
        <f t="shared" si="3650"/>
        <v>1.682315812698667E-3</v>
      </c>
      <c r="J4049" s="26">
        <f t="shared" si="3651"/>
        <v>7902.3052128201243</v>
      </c>
    </row>
    <row r="4050" spans="1:10" x14ac:dyDescent="0.2">
      <c r="A4050" t="str">
        <f t="shared" si="3652"/>
        <v>4500152566111</v>
      </c>
      <c r="B4050" t="s">
        <v>215</v>
      </c>
      <c r="C4050" t="s">
        <v>1</v>
      </c>
      <c r="D4050">
        <v>1.0996209523809499</v>
      </c>
      <c r="E4050">
        <v>13.7452619047619</v>
      </c>
      <c r="F4050">
        <v>15750</v>
      </c>
      <c r="G4050">
        <v>3597.41</v>
      </c>
      <c r="H4050" s="25">
        <v>475.13831276921098</v>
      </c>
      <c r="I4050" s="26">
        <f t="shared" si="3650"/>
        <v>2.3143175846462817E-3</v>
      </c>
      <c r="J4050" s="26">
        <f t="shared" si="3651"/>
        <v>5939.228909615149</v>
      </c>
    </row>
    <row r="4051" spans="1:10" x14ac:dyDescent="0.2">
      <c r="A4051" t="str">
        <f t="shared" si="3652"/>
        <v>450015256810</v>
      </c>
      <c r="B4051" t="s">
        <v>226</v>
      </c>
      <c r="C4051" t="s">
        <v>26</v>
      </c>
      <c r="D4051">
        <v>0.83403319377172003</v>
      </c>
      <c r="E4051">
        <v>11.9147599110246</v>
      </c>
      <c r="F4051">
        <v>146172</v>
      </c>
      <c r="G4051">
        <v>26674.240000000002</v>
      </c>
      <c r="H4051" s="25">
        <v>476.13831276921098</v>
      </c>
      <c r="I4051" s="26">
        <f t="shared" si="3650"/>
        <v>1.7516615895095682E-3</v>
      </c>
      <c r="J4051" s="26">
        <f t="shared" si="3651"/>
        <v>6801.9758967030302</v>
      </c>
    </row>
    <row r="4052" spans="1:10" x14ac:dyDescent="0.2">
      <c r="A4052" t="str">
        <f t="shared" si="3652"/>
        <v>450015256820</v>
      </c>
      <c r="B4052" t="s">
        <v>226</v>
      </c>
      <c r="C4052" t="s">
        <v>15</v>
      </c>
      <c r="D4052">
        <v>0.83403320763562006</v>
      </c>
      <c r="E4052">
        <v>11.9147601090803</v>
      </c>
      <c r="F4052">
        <v>290114</v>
      </c>
      <c r="G4052">
        <v>52941.54</v>
      </c>
      <c r="H4052" s="25">
        <v>477.13831276921098</v>
      </c>
      <c r="I4052" s="26">
        <f t="shared" si="3650"/>
        <v>1.7479904365572023E-3</v>
      </c>
      <c r="J4052" s="26">
        <f t="shared" si="3651"/>
        <v>6816.2616109887358</v>
      </c>
    </row>
    <row r="4053" spans="1:10" x14ac:dyDescent="0.2">
      <c r="A4053" t="str">
        <f t="shared" si="3652"/>
        <v>450015257010</v>
      </c>
      <c r="B4053" t="s">
        <v>8074</v>
      </c>
      <c r="C4053" t="s">
        <v>26</v>
      </c>
      <c r="D4053">
        <v>0.92299844473778003</v>
      </c>
      <c r="E4053">
        <v>13.1856920676826</v>
      </c>
      <c r="F4053">
        <v>535601</v>
      </c>
      <c r="G4053">
        <v>104808.11</v>
      </c>
      <c r="H4053" s="25">
        <v>478.13831276921098</v>
      </c>
      <c r="I4053" s="26">
        <f t="shared" si="3650"/>
        <v>1.9304005140104623E-3</v>
      </c>
      <c r="J4053" s="26">
        <f t="shared" si="3651"/>
        <v>6830.5473252744569</v>
      </c>
    </row>
    <row r="4054" spans="1:10" x14ac:dyDescent="0.2">
      <c r="A4054" t="str">
        <f t="shared" si="3652"/>
        <v>450015257020</v>
      </c>
      <c r="B4054" t="s">
        <v>8074</v>
      </c>
      <c r="C4054" t="s">
        <v>15</v>
      </c>
      <c r="D4054">
        <v>0.92143323397914001</v>
      </c>
      <c r="E4054">
        <v>13.1633319139876</v>
      </c>
      <c r="F4054">
        <v>134200</v>
      </c>
      <c r="G4054">
        <v>26262.36</v>
      </c>
      <c r="H4054" s="25">
        <v>479.13831276921098</v>
      </c>
      <c r="I4054" s="26">
        <f t="shared" si="3650"/>
        <v>1.9231048935612284E-3</v>
      </c>
      <c r="J4054" s="26">
        <f t="shared" si="3651"/>
        <v>6844.8330395600969</v>
      </c>
    </row>
    <row r="4055" spans="1:10" x14ac:dyDescent="0.2">
      <c r="A4055" t="str">
        <f t="shared" si="3652"/>
        <v>450015258210</v>
      </c>
      <c r="B4055" t="s">
        <v>8075</v>
      </c>
      <c r="C4055" t="s">
        <v>26</v>
      </c>
      <c r="D4055">
        <v>0.88280539704955996</v>
      </c>
      <c r="E4055">
        <v>12.261186070132799</v>
      </c>
      <c r="F4055">
        <v>995581</v>
      </c>
      <c r="G4055">
        <v>188756.43</v>
      </c>
      <c r="H4055" s="25">
        <v>480.13831276921098</v>
      </c>
      <c r="I4055" s="26">
        <f t="shared" si="3650"/>
        <v>1.8386481011231023E-3</v>
      </c>
      <c r="J4055" s="26">
        <f t="shared" si="3651"/>
        <v>6668.587677350165</v>
      </c>
    </row>
    <row r="4056" spans="1:10" x14ac:dyDescent="0.2">
      <c r="A4056" t="str">
        <f t="shared" si="3652"/>
        <v>450015258220</v>
      </c>
      <c r="B4056" t="s">
        <v>8075</v>
      </c>
      <c r="C4056" t="s">
        <v>15</v>
      </c>
      <c r="D4056">
        <v>0.89020368765586999</v>
      </c>
      <c r="E4056">
        <v>12.363940106331601</v>
      </c>
      <c r="F4056">
        <v>491586</v>
      </c>
      <c r="G4056">
        <v>93134.87</v>
      </c>
      <c r="H4056" s="25">
        <v>481.13831276921098</v>
      </c>
      <c r="I4056" s="26">
        <f t="shared" si="3650"/>
        <v>1.8502032867269845E-3</v>
      </c>
      <c r="J4056" s="26">
        <f t="shared" si="3651"/>
        <v>6682.476566239081</v>
      </c>
    </row>
    <row r="4057" spans="1:10" x14ac:dyDescent="0.2">
      <c r="A4057" t="str">
        <f t="shared" si="3652"/>
        <v>450015258920</v>
      </c>
      <c r="B4057" t="s">
        <v>8076</v>
      </c>
      <c r="C4057" t="s">
        <v>15</v>
      </c>
      <c r="D4057">
        <v>0.87312274607551998</v>
      </c>
      <c r="E4057">
        <v>12.126704806604399</v>
      </c>
      <c r="F4057">
        <v>301696</v>
      </c>
      <c r="G4057">
        <v>56018.89</v>
      </c>
      <c r="H4057" s="25">
        <v>482.13831276921098</v>
      </c>
      <c r="I4057" s="26">
        <f t="shared" si="3650"/>
        <v>1.8109383198788946E-3</v>
      </c>
      <c r="J4057" s="26">
        <f t="shared" si="3651"/>
        <v>6696.365455127906</v>
      </c>
    </row>
    <row r="4058" spans="1:10" x14ac:dyDescent="0.2">
      <c r="A4058" t="str">
        <f t="shared" si="3652"/>
        <v>450015258930</v>
      </c>
      <c r="B4058" t="s">
        <v>8076</v>
      </c>
      <c r="C4058" t="s">
        <v>35</v>
      </c>
      <c r="D4058">
        <v>0.87315987291070996</v>
      </c>
      <c r="E4058">
        <v>12.1272204570932</v>
      </c>
      <c r="F4058">
        <v>125581</v>
      </c>
      <c r="G4058">
        <v>23288.16</v>
      </c>
      <c r="H4058" s="25">
        <v>483.13831276921098</v>
      </c>
      <c r="I4058" s="26">
        <f t="shared" si="3650"/>
        <v>1.8072668836921805E-3</v>
      </c>
      <c r="J4058" s="26">
        <f t="shared" si="3651"/>
        <v>6710.2543440168229</v>
      </c>
    </row>
    <row r="4059" spans="1:10" x14ac:dyDescent="0.2">
      <c r="A4059" t="str">
        <f t="shared" si="3652"/>
        <v>450015259510</v>
      </c>
      <c r="B4059" t="s">
        <v>8077</v>
      </c>
      <c r="C4059" t="s">
        <v>26</v>
      </c>
      <c r="D4059">
        <v>0.67382670229611996</v>
      </c>
      <c r="E4059">
        <v>9.3587041985572306</v>
      </c>
      <c r="F4059">
        <v>40416</v>
      </c>
      <c r="G4059">
        <v>5947.84</v>
      </c>
      <c r="H4059" s="25">
        <v>484.13831276921098</v>
      </c>
      <c r="I4059" s="26">
        <f t="shared" si="3650"/>
        <v>1.3918061936513864E-3</v>
      </c>
      <c r="J4059" s="26">
        <f t="shared" si="3651"/>
        <v>6724.1432329057152</v>
      </c>
    </row>
    <row r="4060" spans="1:10" x14ac:dyDescent="0.2">
      <c r="A4060" t="str">
        <f t="shared" si="3652"/>
        <v>450015262350</v>
      </c>
      <c r="B4060" t="s">
        <v>8078</v>
      </c>
      <c r="C4060" t="s">
        <v>93</v>
      </c>
      <c r="D4060">
        <v>0.76409748162999003</v>
      </c>
      <c r="E4060">
        <v>10.6124650226387</v>
      </c>
      <c r="F4060">
        <v>211486</v>
      </c>
      <c r="G4060">
        <v>34366.06</v>
      </c>
      <c r="H4060" s="25">
        <v>485.13831276921098</v>
      </c>
      <c r="I4060" s="26">
        <f t="shared" si="3650"/>
        <v>1.5750095622595879E-3</v>
      </c>
      <c r="J4060" s="26">
        <f t="shared" si="3651"/>
        <v>6738.0321217945648</v>
      </c>
    </row>
    <row r="4061" spans="1:10" x14ac:dyDescent="0.2">
      <c r="A4061" t="str">
        <f t="shared" si="3652"/>
        <v>450015262360</v>
      </c>
      <c r="B4061" t="s">
        <v>8078</v>
      </c>
      <c r="C4061" t="s">
        <v>88</v>
      </c>
      <c r="D4061">
        <v>0.76672857938878003</v>
      </c>
      <c r="E4061">
        <v>10.649008047066401</v>
      </c>
      <c r="F4061">
        <v>209973</v>
      </c>
      <c r="G4061">
        <v>34206.25</v>
      </c>
      <c r="H4061" s="25">
        <v>486.13831276921098</v>
      </c>
      <c r="I4061" s="26">
        <f t="shared" si="3650"/>
        <v>1.5771819649869404E-3</v>
      </c>
      <c r="J4061" s="26">
        <f t="shared" si="3651"/>
        <v>6751.9210106834935</v>
      </c>
    </row>
    <row r="4062" spans="1:10" x14ac:dyDescent="0.2">
      <c r="A4062" t="str">
        <f t="shared" si="3652"/>
        <v>450015262370</v>
      </c>
      <c r="B4062" t="s">
        <v>8078</v>
      </c>
      <c r="C4062" t="s">
        <v>101</v>
      </c>
      <c r="D4062">
        <v>0.76162720965098996</v>
      </c>
      <c r="E4062">
        <v>10.5781556895971</v>
      </c>
      <c r="F4062">
        <v>28681</v>
      </c>
      <c r="G4062">
        <v>4657.22</v>
      </c>
      <c r="H4062" s="25">
        <v>487.13831276921098</v>
      </c>
      <c r="I4062" s="26">
        <f t="shared" si="3650"/>
        <v>1.5634722001671467E-3</v>
      </c>
      <c r="J4062" s="26">
        <f t="shared" si="3651"/>
        <v>6765.8098995723858</v>
      </c>
    </row>
    <row r="4063" spans="1:10" x14ac:dyDescent="0.2">
      <c r="A4063" t="str">
        <f t="shared" si="3652"/>
        <v>450015262380</v>
      </c>
      <c r="B4063" t="s">
        <v>8078</v>
      </c>
      <c r="C4063" t="s">
        <v>176</v>
      </c>
      <c r="D4063">
        <v>0.77127656235696995</v>
      </c>
      <c r="E4063">
        <v>10.7121744771802</v>
      </c>
      <c r="F4063">
        <v>76471</v>
      </c>
      <c r="G4063">
        <v>12449.67</v>
      </c>
      <c r="H4063" s="25">
        <v>488.13831276921098</v>
      </c>
      <c r="I4063" s="26">
        <f t="shared" si="3650"/>
        <v>1.5800369325274107E-3</v>
      </c>
      <c r="J4063" s="26">
        <f t="shared" si="3651"/>
        <v>6779.6987884613036</v>
      </c>
    </row>
    <row r="4064" spans="1:10" x14ac:dyDescent="0.2">
      <c r="A4064" t="str">
        <f t="shared" si="3652"/>
        <v>4500152623110</v>
      </c>
      <c r="B4064" t="s">
        <v>8078</v>
      </c>
      <c r="C4064" t="s">
        <v>152</v>
      </c>
      <c r="D4064">
        <v>0.74900013439054003</v>
      </c>
      <c r="E4064">
        <v>10.402779644313</v>
      </c>
      <c r="F4064">
        <v>29764</v>
      </c>
      <c r="G4064">
        <v>4840.78</v>
      </c>
      <c r="H4064" s="25">
        <v>489.13831276921098</v>
      </c>
      <c r="I4064" s="26">
        <f t="shared" si="3650"/>
        <v>1.5312645009346038E-3</v>
      </c>
      <c r="J4064" s="26">
        <f t="shared" si="3651"/>
        <v>6793.5876773501168</v>
      </c>
    </row>
    <row r="4065" spans="1:10" x14ac:dyDescent="0.2">
      <c r="A4065" t="str">
        <f t="shared" si="3652"/>
        <v>4500152623120</v>
      </c>
      <c r="B4065" t="s">
        <v>8078</v>
      </c>
      <c r="C4065" t="s">
        <v>163</v>
      </c>
      <c r="D4065">
        <v>0.76662242948055004</v>
      </c>
      <c r="E4065">
        <v>10.6475337427854</v>
      </c>
      <c r="F4065">
        <v>57041</v>
      </c>
      <c r="G4065">
        <v>9277.99</v>
      </c>
      <c r="H4065" s="25">
        <v>490.13831276921098</v>
      </c>
      <c r="I4065" s="26">
        <f t="shared" si="3650"/>
        <v>1.5640940720370207E-3</v>
      </c>
      <c r="J4065" s="26">
        <f t="shared" si="3651"/>
        <v>6807.4765662390309</v>
      </c>
    </row>
    <row r="4066" spans="1:10" x14ac:dyDescent="0.2">
      <c r="A4066" t="str">
        <f t="shared" si="3652"/>
        <v>450015262810</v>
      </c>
      <c r="B4066" t="s">
        <v>165</v>
      </c>
      <c r="C4066" t="s">
        <v>26</v>
      </c>
      <c r="D4066">
        <v>0.64877543993879006</v>
      </c>
      <c r="E4066">
        <v>12.975508798775801</v>
      </c>
      <c r="F4066">
        <v>104560</v>
      </c>
      <c r="G4066">
        <v>14493.29</v>
      </c>
      <c r="H4066" s="25">
        <v>491.13831276921098</v>
      </c>
      <c r="I4066" s="26">
        <f t="shared" si="3650"/>
        <v>1.3209627981998907E-3</v>
      </c>
      <c r="J4066" s="26">
        <f t="shared" si="3651"/>
        <v>9822.7662553842201</v>
      </c>
    </row>
    <row r="4067" spans="1:10" x14ac:dyDescent="0.2">
      <c r="A4067" t="str">
        <f t="shared" si="3652"/>
        <v>450015262820</v>
      </c>
      <c r="B4067" t="s">
        <v>165</v>
      </c>
      <c r="C4067" t="s">
        <v>15</v>
      </c>
      <c r="D4067">
        <v>0.79067079716352995</v>
      </c>
      <c r="E4067">
        <v>12.1641661102082</v>
      </c>
      <c r="F4067">
        <v>775048</v>
      </c>
      <c r="G4067">
        <v>131003.06</v>
      </c>
      <c r="H4067" s="25">
        <v>492.13831276921098</v>
      </c>
      <c r="I4067" s="26">
        <f t="shared" si="3650"/>
        <v>1.6066028119503799E-3</v>
      </c>
      <c r="J4067" s="26">
        <f t="shared" si="3651"/>
        <v>7571.3586579878902</v>
      </c>
    </row>
    <row r="4068" spans="1:10" x14ac:dyDescent="0.2">
      <c r="A4068" t="str">
        <f t="shared" si="3652"/>
        <v>450015262830</v>
      </c>
      <c r="B4068" t="s">
        <v>165</v>
      </c>
      <c r="C4068" t="s">
        <v>35</v>
      </c>
      <c r="D4068">
        <v>0.78807869063935998</v>
      </c>
      <c r="E4068">
        <v>12.1242875482979</v>
      </c>
      <c r="F4068">
        <v>62015</v>
      </c>
      <c r="G4068">
        <v>10506.16</v>
      </c>
      <c r="H4068" s="25">
        <v>493.13831276921098</v>
      </c>
      <c r="I4068" s="26">
        <f t="shared" si="3650"/>
        <v>1.5980885488574507E-3</v>
      </c>
      <c r="J4068" s="26">
        <f t="shared" si="3651"/>
        <v>7586.74327337251</v>
      </c>
    </row>
    <row r="4069" spans="1:10" x14ac:dyDescent="0.2">
      <c r="A4069" t="str">
        <f t="shared" si="3652"/>
        <v>450015262840</v>
      </c>
      <c r="B4069" t="s">
        <v>165</v>
      </c>
      <c r="C4069" t="s">
        <v>97</v>
      </c>
      <c r="D4069">
        <v>0.78749394481291002</v>
      </c>
      <c r="E4069">
        <v>12.115291458660201</v>
      </c>
      <c r="F4069">
        <v>88354</v>
      </c>
      <c r="G4069">
        <v>14931.73</v>
      </c>
      <c r="H4069" s="25">
        <v>494.13831276921098</v>
      </c>
      <c r="I4069" s="26">
        <f t="shared" si="3650"/>
        <v>1.5936710926131158E-3</v>
      </c>
      <c r="J4069" s="26">
        <f t="shared" si="3651"/>
        <v>7602.1278887571207</v>
      </c>
    </row>
    <row r="4070" spans="1:10" x14ac:dyDescent="0.2">
      <c r="A4070" t="str">
        <f t="shared" si="3652"/>
        <v>450015262850</v>
      </c>
      <c r="B4070" t="s">
        <v>165</v>
      </c>
      <c r="C4070" t="s">
        <v>93</v>
      </c>
      <c r="D4070">
        <v>0.78517398360276003</v>
      </c>
      <c r="E4070">
        <v>12.079599747734701</v>
      </c>
      <c r="F4070">
        <v>47447</v>
      </c>
      <c r="G4070">
        <v>8022.86</v>
      </c>
      <c r="H4070" s="25">
        <v>495.13831276921098</v>
      </c>
      <c r="I4070" s="26">
        <f t="shared" si="3650"/>
        <v>1.5857669732956771E-3</v>
      </c>
      <c r="J4070" s="26">
        <f t="shared" si="3651"/>
        <v>7617.5125041416641</v>
      </c>
    </row>
    <row r="4071" spans="1:10" x14ac:dyDescent="0.2">
      <c r="A4071" t="str">
        <f t="shared" si="3652"/>
        <v>450015262860</v>
      </c>
      <c r="B4071" t="s">
        <v>165</v>
      </c>
      <c r="C4071" t="s">
        <v>88</v>
      </c>
      <c r="D4071">
        <v>0.78763081320713002</v>
      </c>
      <c r="E4071">
        <v>12.1173971262635</v>
      </c>
      <c r="F4071">
        <v>233692</v>
      </c>
      <c r="G4071">
        <v>39524.15</v>
      </c>
      <c r="H4071" s="25">
        <v>496.13831276921098</v>
      </c>
      <c r="I4071" s="26">
        <f t="shared" si="3650"/>
        <v>1.5875226583710999E-3</v>
      </c>
      <c r="J4071" s="26">
        <f t="shared" si="3651"/>
        <v>7632.8971195262984</v>
      </c>
    </row>
    <row r="4072" spans="1:10" x14ac:dyDescent="0.2">
      <c r="A4072" t="str">
        <f t="shared" si="3652"/>
        <v>450015262880</v>
      </c>
      <c r="B4072" t="s">
        <v>165</v>
      </c>
      <c r="C4072" t="s">
        <v>176</v>
      </c>
      <c r="D4072">
        <v>0.82807978052687004</v>
      </c>
      <c r="E4072">
        <v>11.829711150383901</v>
      </c>
      <c r="F4072">
        <v>58686</v>
      </c>
      <c r="G4072">
        <v>10552.34</v>
      </c>
      <c r="H4072" s="25">
        <v>497.13831276921098</v>
      </c>
      <c r="I4072" s="26">
        <f t="shared" si="3650"/>
        <v>1.665692945518954E-3</v>
      </c>
      <c r="J4072" s="26">
        <f t="shared" si="3651"/>
        <v>7101.9758967030393</v>
      </c>
    </row>
    <row r="4073" spans="1:10" x14ac:dyDescent="0.2">
      <c r="A4073" t="str">
        <f t="shared" si="3652"/>
        <v>4500152628140</v>
      </c>
      <c r="B4073" t="s">
        <v>165</v>
      </c>
      <c r="C4073" t="s">
        <v>6803</v>
      </c>
      <c r="D4073">
        <v>0.86228602994449999</v>
      </c>
      <c r="E4073">
        <v>12.31837185635</v>
      </c>
      <c r="F4073">
        <v>305031</v>
      </c>
      <c r="G4073">
        <v>55150.07</v>
      </c>
      <c r="H4073" s="25">
        <v>498.13831276921098</v>
      </c>
      <c r="I4073" s="26">
        <f t="shared" si="3650"/>
        <v>1.7310172854421654E-3</v>
      </c>
      <c r="J4073" s="26">
        <f t="shared" si="3651"/>
        <v>7116.2616109887285</v>
      </c>
    </row>
    <row r="4074" spans="1:10" x14ac:dyDescent="0.2">
      <c r="A4074" t="str">
        <f t="shared" si="3652"/>
        <v>4500152628150</v>
      </c>
      <c r="B4074" t="s">
        <v>165</v>
      </c>
      <c r="C4074" t="s">
        <v>202</v>
      </c>
      <c r="D4074">
        <v>0.84871981558405996</v>
      </c>
      <c r="E4074">
        <v>12.124568794058</v>
      </c>
      <c r="F4074">
        <v>43814</v>
      </c>
      <c r="G4074">
        <v>7887.27</v>
      </c>
      <c r="H4074" s="25">
        <v>499.13831276921098</v>
      </c>
      <c r="I4074" s="26">
        <f t="shared" si="3650"/>
        <v>1.7003700054106781E-3</v>
      </c>
      <c r="J4074" s="26">
        <f t="shared" si="3651"/>
        <v>7130.5473252744423</v>
      </c>
    </row>
    <row r="4075" spans="1:10" x14ac:dyDescent="0.2">
      <c r="A4075" t="str">
        <f t="shared" si="3652"/>
        <v>4500152628260</v>
      </c>
      <c r="B4075" t="s">
        <v>165</v>
      </c>
      <c r="C4075" t="s">
        <v>7498</v>
      </c>
      <c r="D4075">
        <v>0.65294577276205001</v>
      </c>
      <c r="E4075">
        <v>13.058915455240999</v>
      </c>
      <c r="F4075">
        <v>104560</v>
      </c>
      <c r="G4075">
        <v>14402.69</v>
      </c>
      <c r="H4075" s="25">
        <v>500.13831276921098</v>
      </c>
      <c r="I4075" s="26">
        <f t="shared" si="3650"/>
        <v>1.3055304024735895E-3</v>
      </c>
      <c r="J4075" s="26">
        <f t="shared" si="3651"/>
        <v>10002.76625538422</v>
      </c>
    </row>
    <row r="4076" spans="1:10" x14ac:dyDescent="0.2">
      <c r="A4076" t="str">
        <f t="shared" si="3652"/>
        <v>4500152628270</v>
      </c>
      <c r="B4076" t="s">
        <v>165</v>
      </c>
      <c r="C4076" t="s">
        <v>6833</v>
      </c>
      <c r="D4076">
        <v>0.64450644685039005</v>
      </c>
      <c r="E4076">
        <v>12.8901289370079</v>
      </c>
      <c r="F4076">
        <v>203200</v>
      </c>
      <c r="G4076">
        <v>27942.25</v>
      </c>
      <c r="H4076" s="25">
        <v>501.13831276921098</v>
      </c>
      <c r="I4076" s="26">
        <f t="shared" si="3650"/>
        <v>1.2860849598366356E-3</v>
      </c>
      <c r="J4076" s="26">
        <f t="shared" si="3651"/>
        <v>10022.766255384297</v>
      </c>
    </row>
    <row r="4077" spans="1:10" x14ac:dyDescent="0.2">
      <c r="A4077" t="str">
        <f t="shared" si="3652"/>
        <v>4500152628280</v>
      </c>
      <c r="B4077" t="s">
        <v>165</v>
      </c>
      <c r="C4077" t="s">
        <v>6834</v>
      </c>
      <c r="D4077">
        <v>0.84725698633998003</v>
      </c>
      <c r="E4077">
        <v>12.1036712334282</v>
      </c>
      <c r="F4077">
        <v>113543</v>
      </c>
      <c r="G4077">
        <v>20431.16</v>
      </c>
      <c r="H4077" s="25">
        <v>502.13831276921098</v>
      </c>
      <c r="I4077" s="26">
        <f t="shared" si="3650"/>
        <v>1.6872980308303817E-3</v>
      </c>
      <c r="J4077" s="26">
        <f t="shared" si="3651"/>
        <v>7173.4044681315345</v>
      </c>
    </row>
    <row r="4078" spans="1:10" x14ac:dyDescent="0.2">
      <c r="A4078" t="str">
        <f t="shared" si="3652"/>
        <v>4500152628290</v>
      </c>
      <c r="B4078" t="s">
        <v>165</v>
      </c>
      <c r="C4078" t="s">
        <v>7499</v>
      </c>
      <c r="D4078">
        <v>0.84468544772230003</v>
      </c>
      <c r="E4078">
        <v>12.0669349674614</v>
      </c>
      <c r="F4078">
        <v>38372</v>
      </c>
      <c r="G4078">
        <v>6896.83</v>
      </c>
      <c r="H4078" s="25">
        <v>503.13831276921098</v>
      </c>
      <c r="I4078" s="26">
        <f t="shared" si="3650"/>
        <v>1.6788334863096707E-3</v>
      </c>
      <c r="J4078" s="26">
        <f t="shared" si="3651"/>
        <v>7187.6901824172828</v>
      </c>
    </row>
    <row r="4079" spans="1:10" x14ac:dyDescent="0.2">
      <c r="A4079" t="str">
        <f t="shared" si="3652"/>
        <v>450015266810</v>
      </c>
      <c r="B4079" t="s">
        <v>8079</v>
      </c>
      <c r="C4079" t="s">
        <v>26</v>
      </c>
      <c r="D4079">
        <v>0.77331612440899</v>
      </c>
      <c r="E4079">
        <v>13.566949551035</v>
      </c>
      <c r="F4079">
        <v>641915</v>
      </c>
      <c r="G4079">
        <v>104993.87</v>
      </c>
      <c r="H4079" s="25">
        <v>504.13831276921098</v>
      </c>
      <c r="I4079" s="26">
        <f t="shared" si="3650"/>
        <v>1.5339364313757397E-3</v>
      </c>
      <c r="J4079" s="26">
        <f t="shared" si="3651"/>
        <v>8844.5318029686714</v>
      </c>
    </row>
    <row r="4080" spans="1:10" x14ac:dyDescent="0.2">
      <c r="A4080" t="str">
        <f t="shared" si="3652"/>
        <v>450015266820</v>
      </c>
      <c r="B4080" t="s">
        <v>8079</v>
      </c>
      <c r="C4080" t="s">
        <v>15</v>
      </c>
      <c r="D4080">
        <v>0.77326438457603996</v>
      </c>
      <c r="E4080">
        <v>13.5660418346674</v>
      </c>
      <c r="F4080">
        <v>261982</v>
      </c>
      <c r="G4080">
        <v>42848.95</v>
      </c>
      <c r="H4080" s="25">
        <v>505.13831276921098</v>
      </c>
      <c r="I4080" s="26">
        <f t="shared" si="3650"/>
        <v>1.5307973381328752E-3</v>
      </c>
      <c r="J4080" s="26">
        <f t="shared" si="3651"/>
        <v>8862.075662617759</v>
      </c>
    </row>
    <row r="4081" spans="1:10" x14ac:dyDescent="0.2">
      <c r="A4081" t="str">
        <f t="shared" si="3652"/>
        <v>450015266830</v>
      </c>
      <c r="B4081" t="s">
        <v>8079</v>
      </c>
      <c r="C4081" t="s">
        <v>35</v>
      </c>
      <c r="D4081">
        <v>0.77657127205029997</v>
      </c>
      <c r="E4081">
        <v>13.6240574043912</v>
      </c>
      <c r="F4081">
        <v>646193</v>
      </c>
      <c r="G4081">
        <v>105494.23</v>
      </c>
      <c r="H4081" s="25">
        <v>506.13831276921098</v>
      </c>
      <c r="I4081" s="26">
        <f t="shared" si="3650"/>
        <v>1.5343064384940189E-3</v>
      </c>
      <c r="J4081" s="26">
        <f t="shared" si="3651"/>
        <v>8879.619522266843</v>
      </c>
    </row>
    <row r="4082" spans="1:10" x14ac:dyDescent="0.2">
      <c r="A4082" t="str">
        <f t="shared" si="3652"/>
        <v>450015266840</v>
      </c>
      <c r="B4082" t="s">
        <v>8079</v>
      </c>
      <c r="C4082" t="s">
        <v>97</v>
      </c>
      <c r="D4082">
        <v>0.78383247695189995</v>
      </c>
      <c r="E4082">
        <v>13.7514469640684</v>
      </c>
      <c r="F4082">
        <v>862544</v>
      </c>
      <c r="G4082">
        <v>141210.25</v>
      </c>
      <c r="H4082" s="25">
        <v>507.13831276921098</v>
      </c>
      <c r="I4082" s="26">
        <f t="shared" si="3650"/>
        <v>1.5455990155265734E-3</v>
      </c>
      <c r="J4082" s="26">
        <f t="shared" si="3651"/>
        <v>8897.1633819159688</v>
      </c>
    </row>
    <row r="4083" spans="1:10" x14ac:dyDescent="0.2">
      <c r="A4083" t="str">
        <f t="shared" si="3652"/>
        <v>450015266850</v>
      </c>
      <c r="B4083" t="s">
        <v>8079</v>
      </c>
      <c r="C4083" t="s">
        <v>93</v>
      </c>
      <c r="D4083">
        <v>0.77044339268018003</v>
      </c>
      <c r="E4083">
        <v>13.516550748775</v>
      </c>
      <c r="F4083">
        <v>117052</v>
      </c>
      <c r="G4083">
        <v>19153.009999999998</v>
      </c>
      <c r="H4083" s="25">
        <v>508.13831276921098</v>
      </c>
      <c r="I4083" s="26">
        <f t="shared" si="3650"/>
        <v>1.5162080349373384E-3</v>
      </c>
      <c r="J4083" s="26">
        <f t="shared" si="3651"/>
        <v>8914.7072415650473</v>
      </c>
    </row>
    <row r="4084" spans="1:10" x14ac:dyDescent="0.2">
      <c r="A4084" t="str">
        <f t="shared" si="3652"/>
        <v>450015266860</v>
      </c>
      <c r="B4084" t="s">
        <v>8079</v>
      </c>
      <c r="C4084" t="s">
        <v>88</v>
      </c>
      <c r="D4084">
        <v>0.77044342594432003</v>
      </c>
      <c r="E4084">
        <v>13.516551332356499</v>
      </c>
      <c r="F4084">
        <v>70474</v>
      </c>
      <c r="G4084">
        <v>11531.53</v>
      </c>
      <c r="H4084" s="25">
        <v>509.13831276921098</v>
      </c>
      <c r="I4084" s="26">
        <f t="shared" si="3650"/>
        <v>1.5132301117821336E-3</v>
      </c>
      <c r="J4084" s="26">
        <f t="shared" si="3651"/>
        <v>8932.2511012142331</v>
      </c>
    </row>
    <row r="4085" spans="1:10" x14ac:dyDescent="0.2">
      <c r="A4085" t="str">
        <f t="shared" si="3652"/>
        <v>450015268010</v>
      </c>
      <c r="B4085" t="s">
        <v>8080</v>
      </c>
      <c r="C4085" t="s">
        <v>26</v>
      </c>
      <c r="D4085">
        <v>0.91181220779220995</v>
      </c>
      <c r="E4085">
        <v>11.397652597402599</v>
      </c>
      <c r="F4085">
        <v>38500</v>
      </c>
      <c r="G4085">
        <v>7596.79</v>
      </c>
      <c r="H4085" s="25">
        <v>510.13831276921098</v>
      </c>
      <c r="I4085" s="26">
        <f t="shared" si="3650"/>
        <v>1.7873823333177451E-3</v>
      </c>
      <c r="J4085" s="26">
        <f t="shared" si="3651"/>
        <v>6376.7289096151235</v>
      </c>
    </row>
    <row r="4086" spans="1:10" x14ac:dyDescent="0.2">
      <c r="A4086" t="str">
        <f t="shared" si="3652"/>
        <v>450015269310</v>
      </c>
      <c r="B4086" t="s">
        <v>8081</v>
      </c>
      <c r="C4086" t="s">
        <v>26</v>
      </c>
      <c r="D4086">
        <v>0.74948323147688001</v>
      </c>
      <c r="E4086">
        <v>11.5305112534905</v>
      </c>
      <c r="F4086">
        <v>46307</v>
      </c>
      <c r="G4086">
        <v>7576.97</v>
      </c>
      <c r="H4086" s="25">
        <v>511.13831276921098</v>
      </c>
      <c r="I4086" s="26">
        <f t="shared" si="3650"/>
        <v>1.4663021979635607E-3</v>
      </c>
      <c r="J4086" s="26">
        <f t="shared" si="3651"/>
        <v>7863.6663502955798</v>
      </c>
    </row>
    <row r="4087" spans="1:10" x14ac:dyDescent="0.2">
      <c r="A4087" t="str">
        <f t="shared" si="3652"/>
        <v>450015269320</v>
      </c>
      <c r="B4087" t="s">
        <v>8081</v>
      </c>
      <c r="C4087" t="s">
        <v>15</v>
      </c>
      <c r="D4087">
        <v>0.75515075197021997</v>
      </c>
      <c r="E4087">
        <v>11.617703876464899</v>
      </c>
      <c r="F4087">
        <v>153663</v>
      </c>
      <c r="G4087">
        <v>25303.919999999998</v>
      </c>
      <c r="H4087" s="25">
        <v>512.13831276921098</v>
      </c>
      <c r="I4087" s="26">
        <f t="shared" si="3650"/>
        <v>1.4745054863929299E-3</v>
      </c>
      <c r="J4087" s="26">
        <f t="shared" si="3651"/>
        <v>7879.0509656801541</v>
      </c>
    </row>
    <row r="4088" spans="1:10" x14ac:dyDescent="0.2">
      <c r="A4088" t="str">
        <f t="shared" si="3652"/>
        <v>450015269330</v>
      </c>
      <c r="B4088" t="s">
        <v>8081</v>
      </c>
      <c r="C4088" t="s">
        <v>35</v>
      </c>
      <c r="D4088">
        <v>0.75082343683901998</v>
      </c>
      <c r="E4088">
        <v>11.5511297975233</v>
      </c>
      <c r="F4088">
        <v>1841477</v>
      </c>
      <c r="G4088">
        <v>301660.59999999998</v>
      </c>
      <c r="H4088" s="25">
        <v>513.13831276921098</v>
      </c>
      <c r="I4088" s="26">
        <f t="shared" ref="I4088:I4151" si="3653">+D4088/H4088</f>
        <v>1.4631989429655201E-3</v>
      </c>
      <c r="J4088" s="26">
        <f t="shared" ref="J4088:J4151" si="3654">+E4088/I4088</f>
        <v>7894.4355810647276</v>
      </c>
    </row>
    <row r="4089" spans="1:10" x14ac:dyDescent="0.2">
      <c r="A4089" t="str">
        <f t="shared" si="3652"/>
        <v>450015269410</v>
      </c>
      <c r="B4089" t="s">
        <v>8082</v>
      </c>
      <c r="C4089" t="s">
        <v>26</v>
      </c>
      <c r="D4089">
        <v>0.64911614839062004</v>
      </c>
      <c r="E4089">
        <v>16.2279037097654</v>
      </c>
      <c r="F4089">
        <v>183300</v>
      </c>
      <c r="G4089">
        <v>25945.96</v>
      </c>
      <c r="H4089" s="25">
        <v>514.13831276921098</v>
      </c>
      <c r="I4089" s="26">
        <f t="shared" si="3653"/>
        <v>1.2625321480019688E-3</v>
      </c>
      <c r="J4089" s="26">
        <f t="shared" si="3654"/>
        <v>12853.457819230196</v>
      </c>
    </row>
    <row r="4090" spans="1:10" x14ac:dyDescent="0.2">
      <c r="A4090" t="str">
        <f t="shared" si="3652"/>
        <v>450015269710</v>
      </c>
      <c r="B4090" t="s">
        <v>8083</v>
      </c>
      <c r="C4090" t="s">
        <v>26</v>
      </c>
      <c r="D4090">
        <v>0.63372061263182999</v>
      </c>
      <c r="E4090">
        <v>12.6744122526366</v>
      </c>
      <c r="F4090">
        <v>337560</v>
      </c>
      <c r="G4090">
        <v>46702.05</v>
      </c>
      <c r="H4090" s="25">
        <v>515.13831276921098</v>
      </c>
      <c r="I4090" s="26">
        <f t="shared" si="3653"/>
        <v>1.2301950697962269E-3</v>
      </c>
      <c r="J4090" s="26">
        <f t="shared" si="3654"/>
        <v>10302.766255384218</v>
      </c>
    </row>
    <row r="4091" spans="1:10" x14ac:dyDescent="0.2">
      <c r="A4091" t="str">
        <f t="shared" si="3652"/>
        <v>450015269720</v>
      </c>
      <c r="B4091" t="s">
        <v>8083</v>
      </c>
      <c r="C4091" t="s">
        <v>15</v>
      </c>
      <c r="D4091">
        <v>0.63372040905134996</v>
      </c>
      <c r="E4091">
        <v>12.674408181026999</v>
      </c>
      <c r="F4091">
        <v>45960</v>
      </c>
      <c r="G4091">
        <v>6358.65</v>
      </c>
      <c r="H4091" s="25">
        <v>516.13831276921098</v>
      </c>
      <c r="I4091" s="26">
        <f t="shared" si="3653"/>
        <v>1.2278112152753816E-3</v>
      </c>
      <c r="J4091" s="26">
        <f t="shared" si="3654"/>
        <v>10322.76625538422</v>
      </c>
    </row>
    <row r="4092" spans="1:10" x14ac:dyDescent="0.2">
      <c r="A4092" t="str">
        <f t="shared" si="3652"/>
        <v>450015269810</v>
      </c>
      <c r="B4092" t="s">
        <v>8084</v>
      </c>
      <c r="C4092" t="s">
        <v>26</v>
      </c>
      <c r="D4092">
        <v>0.65165224779855002</v>
      </c>
      <c r="E4092">
        <v>13.033044955971</v>
      </c>
      <c r="F4092">
        <v>129460</v>
      </c>
      <c r="G4092">
        <v>18374.509999999998</v>
      </c>
      <c r="H4092" s="25">
        <v>517.13831276921098</v>
      </c>
      <c r="I4092" s="26">
        <f t="shared" si="3653"/>
        <v>1.2601121048429649E-3</v>
      </c>
      <c r="J4092" s="26">
        <f t="shared" si="3654"/>
        <v>10342.76625538422</v>
      </c>
    </row>
    <row r="4093" spans="1:10" x14ac:dyDescent="0.2">
      <c r="A4093" t="str">
        <f t="shared" si="3652"/>
        <v>450015269820</v>
      </c>
      <c r="B4093" t="s">
        <v>8084</v>
      </c>
      <c r="C4093" t="s">
        <v>15</v>
      </c>
      <c r="D4093">
        <v>0.64973518971233002</v>
      </c>
      <c r="E4093">
        <v>12.9947037942467</v>
      </c>
      <c r="F4093">
        <v>597220</v>
      </c>
      <c r="G4093">
        <v>84714.52</v>
      </c>
      <c r="H4093" s="25">
        <v>518.13831276921098</v>
      </c>
      <c r="I4093" s="26">
        <f t="shared" si="3653"/>
        <v>1.2539802089519192E-3</v>
      </c>
      <c r="J4093" s="26">
        <f t="shared" si="3654"/>
        <v>10362.766255384298</v>
      </c>
    </row>
    <row r="4094" spans="1:10" x14ac:dyDescent="0.2">
      <c r="A4094" t="str">
        <f t="shared" si="3652"/>
        <v>450015270010</v>
      </c>
      <c r="B4094" t="s">
        <v>8085</v>
      </c>
      <c r="C4094" t="s">
        <v>26</v>
      </c>
      <c r="D4094">
        <v>0.76435397598954002</v>
      </c>
      <c r="E4094">
        <v>11.759291938300599</v>
      </c>
      <c r="F4094">
        <v>50478</v>
      </c>
      <c r="G4094">
        <v>8423.33</v>
      </c>
      <c r="H4094" s="25">
        <v>519.13831276921098</v>
      </c>
      <c r="I4094" s="26">
        <f t="shared" si="3653"/>
        <v>1.4723513121431716E-3</v>
      </c>
      <c r="J4094" s="26">
        <f t="shared" si="3654"/>
        <v>7986.7432733724654</v>
      </c>
    </row>
    <row r="4095" spans="1:10" x14ac:dyDescent="0.2">
      <c r="A4095" t="str">
        <f t="shared" si="3652"/>
        <v>450015270020</v>
      </c>
      <c r="B4095" t="s">
        <v>8085</v>
      </c>
      <c r="C4095" t="s">
        <v>15</v>
      </c>
      <c r="D4095">
        <v>0.76435408171116004</v>
      </c>
      <c r="E4095">
        <v>11.7592935647871</v>
      </c>
      <c r="F4095">
        <v>64985</v>
      </c>
      <c r="G4095">
        <v>10844.13</v>
      </c>
      <c r="H4095" s="25">
        <v>520.13831276921098</v>
      </c>
      <c r="I4095" s="26">
        <f t="shared" si="3653"/>
        <v>1.4695208234935565E-3</v>
      </c>
      <c r="J4095" s="26">
        <f t="shared" si="3654"/>
        <v>8002.1278887571079</v>
      </c>
    </row>
    <row r="4096" spans="1:10" x14ac:dyDescent="0.2">
      <c r="A4096" t="str">
        <f t="shared" si="3652"/>
        <v>450015270210</v>
      </c>
      <c r="B4096" t="s">
        <v>8086</v>
      </c>
      <c r="C4096" t="s">
        <v>26</v>
      </c>
      <c r="D4096">
        <v>0.7851170917436</v>
      </c>
      <c r="E4096">
        <v>12.078724488362999</v>
      </c>
      <c r="F4096">
        <v>76692</v>
      </c>
      <c r="G4096">
        <v>13130.14</v>
      </c>
      <c r="H4096" s="25">
        <v>521.13831276921098</v>
      </c>
      <c r="I4096" s="26">
        <f t="shared" si="3653"/>
        <v>1.5065426442582308E-3</v>
      </c>
      <c r="J4096" s="26">
        <f t="shared" si="3654"/>
        <v>8017.5125041416559</v>
      </c>
    </row>
    <row r="4097" spans="1:10" x14ac:dyDescent="0.2">
      <c r="A4097" t="str">
        <f t="shared" si="3652"/>
        <v>450015270220</v>
      </c>
      <c r="B4097" t="s">
        <v>8086</v>
      </c>
      <c r="C4097" t="s">
        <v>15</v>
      </c>
      <c r="D4097">
        <v>0.78511699128469004</v>
      </c>
      <c r="E4097">
        <v>12.078722942841299</v>
      </c>
      <c r="F4097">
        <v>69877</v>
      </c>
      <c r="G4097">
        <v>11963.37</v>
      </c>
      <c r="H4097" s="25">
        <v>522.13831276921098</v>
      </c>
      <c r="I4097" s="26">
        <f t="shared" si="3653"/>
        <v>1.5036571193574098E-3</v>
      </c>
      <c r="J4097" s="26">
        <f t="shared" si="3654"/>
        <v>8032.8971195262657</v>
      </c>
    </row>
    <row r="4098" spans="1:10" x14ac:dyDescent="0.2">
      <c r="A4098" t="str">
        <f t="shared" si="3652"/>
        <v>450015270310</v>
      </c>
      <c r="B4098" t="s">
        <v>8087</v>
      </c>
      <c r="C4098" t="s">
        <v>26</v>
      </c>
      <c r="D4098">
        <v>0.83573323507737995</v>
      </c>
      <c r="E4098">
        <v>12.857434385805799</v>
      </c>
      <c r="F4098">
        <v>92276</v>
      </c>
      <c r="G4098">
        <v>16836.18</v>
      </c>
      <c r="H4098" s="25">
        <v>523.13831276921098</v>
      </c>
      <c r="I4098" s="26">
        <f t="shared" si="3653"/>
        <v>1.5975378110875892E-3</v>
      </c>
      <c r="J4098" s="26">
        <f t="shared" si="3654"/>
        <v>8048.2817349109091</v>
      </c>
    </row>
    <row r="4099" spans="1:10" x14ac:dyDescent="0.2">
      <c r="A4099" t="str">
        <f t="shared" ref="A4099:A4162" si="3655">CONCATENATE(B4099,C4099)</f>
        <v>450015272710</v>
      </c>
      <c r="B4099" t="s">
        <v>8088</v>
      </c>
      <c r="C4099" t="s">
        <v>26</v>
      </c>
      <c r="D4099">
        <v>0.69472970979158</v>
      </c>
      <c r="E4099">
        <v>9.6865969679237001</v>
      </c>
      <c r="F4099">
        <v>9244.8040000000001</v>
      </c>
      <c r="G4099">
        <v>1397.59</v>
      </c>
      <c r="H4099" s="25">
        <v>524.13831276921098</v>
      </c>
      <c r="I4099" s="26">
        <f t="shared" si="3653"/>
        <v>1.3254701914864292E-3</v>
      </c>
      <c r="J4099" s="26">
        <f t="shared" si="3654"/>
        <v>7308.0458769584302</v>
      </c>
    </row>
    <row r="4100" spans="1:10" x14ac:dyDescent="0.2">
      <c r="A4100" t="str">
        <f t="shared" si="3655"/>
        <v>450015275610</v>
      </c>
      <c r="B4100" t="s">
        <v>8089</v>
      </c>
      <c r="C4100" t="s">
        <v>26</v>
      </c>
      <c r="D4100">
        <v>0.75179174129004001</v>
      </c>
      <c r="E4100">
        <v>11.566026789077499</v>
      </c>
      <c r="F4100">
        <v>768861</v>
      </c>
      <c r="G4100">
        <v>125893.65</v>
      </c>
      <c r="H4100" s="25">
        <v>525.13831276921098</v>
      </c>
      <c r="I4100" s="26">
        <f t="shared" si="3653"/>
        <v>1.4316071080885679E-3</v>
      </c>
      <c r="J4100" s="26">
        <f t="shared" si="3654"/>
        <v>8079.0509656801414</v>
      </c>
    </row>
    <row r="4101" spans="1:10" x14ac:dyDescent="0.2">
      <c r="A4101" t="str">
        <f t="shared" si="3655"/>
        <v>450015275710</v>
      </c>
      <c r="B4101" t="s">
        <v>8090</v>
      </c>
      <c r="C4101" t="s">
        <v>26</v>
      </c>
      <c r="D4101">
        <v>0.75062988340275005</v>
      </c>
      <c r="E4101">
        <v>11.54815205235</v>
      </c>
      <c r="F4101">
        <v>363988</v>
      </c>
      <c r="G4101">
        <v>59492.71</v>
      </c>
      <c r="H4101" s="25">
        <v>526.13831276921098</v>
      </c>
      <c r="I4101" s="26">
        <f t="shared" si="3653"/>
        <v>1.4266778624274254E-3</v>
      </c>
      <c r="J4101" s="26">
        <f t="shared" si="3654"/>
        <v>8094.435581064783</v>
      </c>
    </row>
    <row r="4102" spans="1:10" x14ac:dyDescent="0.2">
      <c r="A4102" t="str">
        <f t="shared" si="3655"/>
        <v>450015275810</v>
      </c>
      <c r="B4102" t="s">
        <v>8091</v>
      </c>
      <c r="C4102" t="s">
        <v>26</v>
      </c>
      <c r="D4102">
        <v>0.65922936530098997</v>
      </c>
      <c r="E4102">
        <v>13.1845873060199</v>
      </c>
      <c r="F4102">
        <v>1002680</v>
      </c>
      <c r="G4102">
        <v>142262.04999999999</v>
      </c>
      <c r="H4102" s="25">
        <v>527.13831276921098</v>
      </c>
      <c r="I4102" s="26">
        <f t="shared" si="3653"/>
        <v>1.2505813926479111E-3</v>
      </c>
      <c r="J4102" s="26">
        <f t="shared" si="3654"/>
        <v>10542.766255384298</v>
      </c>
    </row>
    <row r="4103" spans="1:10" x14ac:dyDescent="0.2">
      <c r="A4103" t="str">
        <f t="shared" si="3655"/>
        <v>450015275820</v>
      </c>
      <c r="B4103" t="s">
        <v>8091</v>
      </c>
      <c r="C4103" t="s">
        <v>15</v>
      </c>
      <c r="D4103">
        <v>0.65764457588925995</v>
      </c>
      <c r="E4103">
        <v>13.152891517785299</v>
      </c>
      <c r="F4103">
        <v>248520</v>
      </c>
      <c r="G4103">
        <v>35244.18</v>
      </c>
      <c r="H4103" s="25">
        <v>528.13831276921098</v>
      </c>
      <c r="I4103" s="26">
        <f t="shared" si="3653"/>
        <v>1.2452127785257674E-3</v>
      </c>
      <c r="J4103" s="26">
        <f t="shared" si="3654"/>
        <v>10562.7662553843</v>
      </c>
    </row>
    <row r="4104" spans="1:10" x14ac:dyDescent="0.2">
      <c r="A4104" t="str">
        <f t="shared" si="3655"/>
        <v>450015275910</v>
      </c>
      <c r="B4104" t="s">
        <v>8092</v>
      </c>
      <c r="C4104" t="s">
        <v>26</v>
      </c>
      <c r="D4104">
        <v>0.77365868183238995</v>
      </c>
      <c r="E4104">
        <v>11.9024412589599</v>
      </c>
      <c r="F4104">
        <v>403014</v>
      </c>
      <c r="G4104">
        <v>67236.38</v>
      </c>
      <c r="H4104" s="25">
        <v>529.13831276921098</v>
      </c>
      <c r="I4104" s="26">
        <f t="shared" si="3653"/>
        <v>1.4621104976948228E-3</v>
      </c>
      <c r="J4104" s="26">
        <f t="shared" si="3654"/>
        <v>8140.5894272186688</v>
      </c>
    </row>
    <row r="4105" spans="1:10" x14ac:dyDescent="0.2">
      <c r="A4105" t="str">
        <f t="shared" si="3655"/>
        <v>450015284110</v>
      </c>
      <c r="B4105" t="s">
        <v>8093</v>
      </c>
      <c r="C4105" t="s">
        <v>26</v>
      </c>
      <c r="D4105">
        <v>0.93246514285713999</v>
      </c>
      <c r="E4105">
        <v>11.6558142857143</v>
      </c>
      <c r="F4105">
        <v>17500</v>
      </c>
      <c r="G4105">
        <v>3550.9</v>
      </c>
      <c r="H4105" s="25">
        <v>530.13831276921098</v>
      </c>
      <c r="I4105" s="26">
        <f t="shared" si="3653"/>
        <v>1.7589091759589103E-3</v>
      </c>
      <c r="J4105" s="26">
        <f t="shared" si="3654"/>
        <v>6626.7289096151662</v>
      </c>
    </row>
    <row r="4106" spans="1:10" x14ac:dyDescent="0.2">
      <c r="A4106" t="str">
        <f t="shared" si="3655"/>
        <v>450015295710</v>
      </c>
      <c r="B4106" t="s">
        <v>8094</v>
      </c>
      <c r="C4106" t="s">
        <v>26</v>
      </c>
      <c r="D4106">
        <v>0.63509176016319002</v>
      </c>
      <c r="E4106">
        <v>12.701835203263901</v>
      </c>
      <c r="F4106">
        <v>274520</v>
      </c>
      <c r="G4106">
        <v>38055.879999999997</v>
      </c>
      <c r="H4106" s="25">
        <v>531.13831276921098</v>
      </c>
      <c r="I4106" s="26">
        <f t="shared" si="3653"/>
        <v>1.1957182242267443E-3</v>
      </c>
      <c r="J4106" s="26">
        <f t="shared" si="3654"/>
        <v>10622.766255384304</v>
      </c>
    </row>
    <row r="4107" spans="1:10" x14ac:dyDescent="0.2">
      <c r="A4107" t="str">
        <f t="shared" si="3655"/>
        <v>450015295720</v>
      </c>
      <c r="B4107" t="s">
        <v>8094</v>
      </c>
      <c r="C4107" t="s">
        <v>15</v>
      </c>
      <c r="D4107">
        <v>0.76600766240352003</v>
      </c>
      <c r="E4107">
        <v>11.7847332677464</v>
      </c>
      <c r="F4107">
        <v>53247</v>
      </c>
      <c r="G4107">
        <v>8903.06</v>
      </c>
      <c r="H4107" s="25">
        <v>532.13831276921098</v>
      </c>
      <c r="I4107" s="26">
        <f t="shared" si="3653"/>
        <v>1.4394897792967944E-3</v>
      </c>
      <c r="J4107" s="26">
        <f t="shared" si="3654"/>
        <v>8186.7432733724336</v>
      </c>
    </row>
    <row r="4108" spans="1:10" x14ac:dyDescent="0.2">
      <c r="A4108" t="str">
        <f t="shared" si="3655"/>
        <v>450015295730</v>
      </c>
      <c r="B4108" t="s">
        <v>8094</v>
      </c>
      <c r="C4108" t="s">
        <v>35</v>
      </c>
      <c r="D4108">
        <v>0.75110488920243001</v>
      </c>
      <c r="E4108">
        <v>11.555459833883599</v>
      </c>
      <c r="F4108">
        <v>476274</v>
      </c>
      <c r="G4108">
        <v>78085.2</v>
      </c>
      <c r="H4108" s="25">
        <v>533.13831276921098</v>
      </c>
      <c r="I4108" s="26">
        <f t="shared" si="3653"/>
        <v>1.4088368275411752E-3</v>
      </c>
      <c r="J4108" s="26">
        <f t="shared" si="3654"/>
        <v>8202.1278887571352</v>
      </c>
    </row>
    <row r="4109" spans="1:10" x14ac:dyDescent="0.2">
      <c r="A4109" t="str">
        <f t="shared" si="3655"/>
        <v>450015295810</v>
      </c>
      <c r="B4109" t="s">
        <v>8095</v>
      </c>
      <c r="C4109" t="s">
        <v>26</v>
      </c>
      <c r="D4109">
        <v>0.83701189689359001</v>
      </c>
      <c r="E4109">
        <v>12.8771061060552</v>
      </c>
      <c r="F4109">
        <v>136170</v>
      </c>
      <c r="G4109">
        <v>24817.84</v>
      </c>
      <c r="H4109" s="25">
        <v>534.13831276921098</v>
      </c>
      <c r="I4109" s="26">
        <f t="shared" si="3653"/>
        <v>1.5670321279785144E-3</v>
      </c>
      <c r="J4109" s="26">
        <f t="shared" si="3654"/>
        <v>8217.5125041416886</v>
      </c>
    </row>
    <row r="4110" spans="1:10" x14ac:dyDescent="0.2">
      <c r="A4110" t="str">
        <f t="shared" si="3655"/>
        <v>450015295820</v>
      </c>
      <c r="B4110" t="s">
        <v>8095</v>
      </c>
      <c r="C4110" t="s">
        <v>15</v>
      </c>
      <c r="D4110">
        <v>0.78041680801006996</v>
      </c>
      <c r="E4110">
        <v>12.006412430924099</v>
      </c>
      <c r="F4110">
        <v>91385</v>
      </c>
      <c r="G4110">
        <v>15529.32</v>
      </c>
      <c r="H4110" s="25">
        <v>535.13831276921098</v>
      </c>
      <c r="I4110" s="26">
        <f t="shared" si="3653"/>
        <v>1.4583459815680217E-3</v>
      </c>
      <c r="J4110" s="26">
        <f t="shared" si="3654"/>
        <v>8232.8971195262857</v>
      </c>
    </row>
    <row r="4111" spans="1:10" x14ac:dyDescent="0.2">
      <c r="A4111" t="str">
        <f t="shared" si="3655"/>
        <v>450015295830</v>
      </c>
      <c r="B4111" t="s">
        <v>8095</v>
      </c>
      <c r="C4111" t="s">
        <v>35</v>
      </c>
      <c r="D4111">
        <v>0.78041665491667001</v>
      </c>
      <c r="E4111">
        <v>12.006410075641099</v>
      </c>
      <c r="F4111">
        <v>70922</v>
      </c>
      <c r="G4111">
        <v>12051.98</v>
      </c>
      <c r="H4111" s="25">
        <v>536.13831276921098</v>
      </c>
      <c r="I4111" s="26">
        <f t="shared" si="3653"/>
        <v>1.4556256031876096E-3</v>
      </c>
      <c r="J4111" s="26">
        <f t="shared" si="3654"/>
        <v>8248.2817349109537</v>
      </c>
    </row>
    <row r="4112" spans="1:10" x14ac:dyDescent="0.2">
      <c r="A4112" t="str">
        <f t="shared" si="3655"/>
        <v>450015295840</v>
      </c>
      <c r="B4112" t="s">
        <v>8095</v>
      </c>
      <c r="C4112" t="s">
        <v>97</v>
      </c>
      <c r="D4112">
        <v>0.63469010416667004</v>
      </c>
      <c r="E4112">
        <v>12.693802083333299</v>
      </c>
      <c r="F4112">
        <v>46080</v>
      </c>
      <c r="G4112">
        <v>6368.32</v>
      </c>
      <c r="H4112" s="25">
        <v>537.13831276921098</v>
      </c>
      <c r="I4112" s="26">
        <f t="shared" si="3653"/>
        <v>1.1816139141044171E-3</v>
      </c>
      <c r="J4112" s="26">
        <f t="shared" si="3654"/>
        <v>10742.766255384135</v>
      </c>
    </row>
    <row r="4113" spans="1:10" x14ac:dyDescent="0.2">
      <c r="A4113" t="str">
        <f t="shared" si="3655"/>
        <v>450015295850</v>
      </c>
      <c r="B4113" t="s">
        <v>8095</v>
      </c>
      <c r="C4113" t="s">
        <v>93</v>
      </c>
      <c r="D4113">
        <v>0.65613290952099002</v>
      </c>
      <c r="E4113">
        <v>13.1226581904199</v>
      </c>
      <c r="F4113">
        <v>67640</v>
      </c>
      <c r="G4113">
        <v>9621.2800000000007</v>
      </c>
      <c r="H4113" s="25">
        <v>538.13831276921098</v>
      </c>
      <c r="I4113" s="26">
        <f t="shared" si="3653"/>
        <v>1.2192644417837295E-3</v>
      </c>
      <c r="J4113" s="26">
        <f t="shared" si="3654"/>
        <v>10762.7662553843</v>
      </c>
    </row>
    <row r="4114" spans="1:10" x14ac:dyDescent="0.2">
      <c r="A4114" t="str">
        <f t="shared" si="3655"/>
        <v>450015295910</v>
      </c>
      <c r="B4114" t="s">
        <v>8096</v>
      </c>
      <c r="C4114" t="s">
        <v>26</v>
      </c>
      <c r="D4114">
        <v>0.75397162065682999</v>
      </c>
      <c r="E4114">
        <v>11.5995633947205</v>
      </c>
      <c r="F4114">
        <v>33616</v>
      </c>
      <c r="G4114">
        <v>5503.55</v>
      </c>
      <c r="H4114" s="25">
        <v>539.13831276921098</v>
      </c>
      <c r="I4114" s="26">
        <f t="shared" si="3653"/>
        <v>1.3984753129195305E-3</v>
      </c>
      <c r="J4114" s="26">
        <f t="shared" si="3654"/>
        <v>8294.4355810648121</v>
      </c>
    </row>
    <row r="4115" spans="1:10" x14ac:dyDescent="0.2">
      <c r="A4115" t="str">
        <f t="shared" si="3655"/>
        <v>450015295920</v>
      </c>
      <c r="B4115" t="s">
        <v>8096</v>
      </c>
      <c r="C4115" t="s">
        <v>15</v>
      </c>
      <c r="D4115">
        <v>0.75397140966821996</v>
      </c>
      <c r="E4115">
        <v>11.5995601487418</v>
      </c>
      <c r="F4115">
        <v>92199</v>
      </c>
      <c r="G4115">
        <v>15094.65</v>
      </c>
      <c r="H4115" s="25">
        <v>540.13831276921098</v>
      </c>
      <c r="I4115" s="26">
        <f t="shared" si="3653"/>
        <v>1.3958858163619567E-3</v>
      </c>
      <c r="J4115" s="26">
        <f t="shared" si="3654"/>
        <v>8309.8201964493674</v>
      </c>
    </row>
    <row r="4116" spans="1:10" x14ac:dyDescent="0.2">
      <c r="A4116" t="str">
        <f t="shared" si="3655"/>
        <v>450015295930</v>
      </c>
      <c r="B4116" t="s">
        <v>8096</v>
      </c>
      <c r="C4116" t="s">
        <v>35</v>
      </c>
      <c r="D4116">
        <v>0.65362598911967995</v>
      </c>
      <c r="E4116">
        <v>13.0725197823937</v>
      </c>
      <c r="F4116">
        <v>161760</v>
      </c>
      <c r="G4116">
        <v>22958.45</v>
      </c>
      <c r="H4116" s="25">
        <v>541.13831276921098</v>
      </c>
      <c r="I4116" s="26">
        <f t="shared" si="3653"/>
        <v>1.2078723196936965E-3</v>
      </c>
      <c r="J4116" s="26">
        <f t="shared" si="3654"/>
        <v>10822.766255384304</v>
      </c>
    </row>
    <row r="4117" spans="1:10" x14ac:dyDescent="0.2">
      <c r="A4117" t="str">
        <f t="shared" si="3655"/>
        <v>450015295940</v>
      </c>
      <c r="B4117" t="s">
        <v>8096</v>
      </c>
      <c r="C4117" t="s">
        <v>97</v>
      </c>
      <c r="D4117">
        <v>0.63751550387597</v>
      </c>
      <c r="E4117">
        <v>12.7503100775194</v>
      </c>
      <c r="F4117">
        <v>157380</v>
      </c>
      <c r="G4117">
        <v>21786.240000000002</v>
      </c>
      <c r="H4117" s="25">
        <v>542.13831276921098</v>
      </c>
      <c r="I4117" s="26">
        <f t="shared" si="3653"/>
        <v>1.175927782376379E-3</v>
      </c>
      <c r="J4117" s="26">
        <f t="shared" si="3654"/>
        <v>10842.766255384218</v>
      </c>
    </row>
    <row r="4118" spans="1:10" x14ac:dyDescent="0.2">
      <c r="A4118" t="str">
        <f t="shared" si="3655"/>
        <v>450015299910</v>
      </c>
      <c r="B4118" t="s">
        <v>8097</v>
      </c>
      <c r="C4118" t="s">
        <v>26</v>
      </c>
      <c r="D4118">
        <v>0.59712647619047998</v>
      </c>
      <c r="E4118">
        <v>7.4640809523809502</v>
      </c>
      <c r="F4118">
        <v>26250</v>
      </c>
      <c r="G4118">
        <v>3330.55</v>
      </c>
      <c r="H4118" s="25">
        <v>543.13831276921098</v>
      </c>
      <c r="I4118" s="26">
        <f t="shared" si="3653"/>
        <v>1.0994003960906539E-3</v>
      </c>
      <c r="J4118" s="26">
        <f t="shared" si="3654"/>
        <v>6789.2289096150917</v>
      </c>
    </row>
    <row r="4119" spans="1:10" x14ac:dyDescent="0.2">
      <c r="A4119" t="str">
        <f t="shared" si="3655"/>
        <v>450015302110</v>
      </c>
      <c r="B4119" t="s">
        <v>14</v>
      </c>
      <c r="C4119" t="s">
        <v>26</v>
      </c>
      <c r="D4119">
        <v>0.80327840549908003</v>
      </c>
      <c r="E4119">
        <v>11.475405792844001</v>
      </c>
      <c r="F4119">
        <v>688115</v>
      </c>
      <c r="G4119">
        <v>117059.03</v>
      </c>
      <c r="H4119" s="25">
        <v>544.13831276921098</v>
      </c>
      <c r="I4119" s="26">
        <f t="shared" si="3653"/>
        <v>1.4762393800411915E-3</v>
      </c>
      <c r="J4119" s="26">
        <f t="shared" si="3654"/>
        <v>7773.4044681315863</v>
      </c>
    </row>
    <row r="4120" spans="1:10" x14ac:dyDescent="0.2">
      <c r="A4120" t="str">
        <f t="shared" si="3655"/>
        <v>450015302120</v>
      </c>
      <c r="B4120" t="s">
        <v>14</v>
      </c>
      <c r="C4120" t="s">
        <v>15</v>
      </c>
      <c r="D4120">
        <v>0.80246394071722005</v>
      </c>
      <c r="E4120">
        <v>11.463770581674501</v>
      </c>
      <c r="F4120">
        <v>37785</v>
      </c>
      <c r="G4120">
        <v>6428.32</v>
      </c>
      <c r="H4120" s="25">
        <v>545.13831276921098</v>
      </c>
      <c r="I4120" s="26">
        <f t="shared" si="3653"/>
        <v>1.4720373195581103E-3</v>
      </c>
      <c r="J4120" s="26">
        <f t="shared" si="3654"/>
        <v>7787.690182417251</v>
      </c>
    </row>
    <row r="4121" spans="1:10" x14ac:dyDescent="0.2">
      <c r="A4121" t="str">
        <f t="shared" si="3655"/>
        <v>450015305410</v>
      </c>
      <c r="B4121" t="s">
        <v>8098</v>
      </c>
      <c r="C4121" t="s">
        <v>26</v>
      </c>
      <c r="D4121">
        <v>0.68025196783834996</v>
      </c>
      <c r="E4121">
        <v>9.4478499472614192</v>
      </c>
      <c r="F4121">
        <v>4542.8019999999997</v>
      </c>
      <c r="G4121">
        <v>666.39</v>
      </c>
      <c r="H4121" s="25">
        <v>546.13831276921098</v>
      </c>
      <c r="I4121" s="26">
        <f t="shared" si="3653"/>
        <v>1.2455671977838574E-3</v>
      </c>
      <c r="J4121" s="26">
        <f t="shared" si="3654"/>
        <v>7585.178835851857</v>
      </c>
    </row>
    <row r="4122" spans="1:10" x14ac:dyDescent="0.2">
      <c r="A4122" t="str">
        <f t="shared" si="3655"/>
        <v>450015305710</v>
      </c>
      <c r="B4122" t="s">
        <v>8099</v>
      </c>
      <c r="C4122" t="s">
        <v>26</v>
      </c>
      <c r="D4122">
        <v>0.75901683216363003</v>
      </c>
      <c r="E4122">
        <v>11.6771820332866</v>
      </c>
      <c r="F4122">
        <v>828414</v>
      </c>
      <c r="G4122">
        <v>135532.69</v>
      </c>
      <c r="H4122" s="25">
        <v>547.13831276921098</v>
      </c>
      <c r="I4122" s="26">
        <f t="shared" si="3653"/>
        <v>1.3872485520563275E-3</v>
      </c>
      <c r="J4122" s="26">
        <f t="shared" si="3654"/>
        <v>8417.5125041416959</v>
      </c>
    </row>
    <row r="4123" spans="1:10" x14ac:dyDescent="0.2">
      <c r="A4123" t="str">
        <f t="shared" si="3655"/>
        <v>450015305810</v>
      </c>
      <c r="B4123" t="s">
        <v>8100</v>
      </c>
      <c r="C4123" t="s">
        <v>26</v>
      </c>
      <c r="D4123">
        <v>0.77758435832561001</v>
      </c>
      <c r="E4123">
        <v>11.9628362819325</v>
      </c>
      <c r="F4123">
        <v>279433</v>
      </c>
      <c r="G4123">
        <v>46664.25</v>
      </c>
      <c r="H4123" s="25">
        <v>548.13831276921098</v>
      </c>
      <c r="I4123" s="26">
        <f t="shared" si="3653"/>
        <v>1.4185915127830251E-3</v>
      </c>
      <c r="J4123" s="26">
        <f t="shared" si="3654"/>
        <v>8432.8971195263493</v>
      </c>
    </row>
    <row r="4124" spans="1:10" x14ac:dyDescent="0.2">
      <c r="A4124" t="str">
        <f t="shared" si="3655"/>
        <v>450015305970</v>
      </c>
      <c r="B4124" t="s">
        <v>8101</v>
      </c>
      <c r="C4124" t="s">
        <v>101</v>
      </c>
      <c r="D4124">
        <v>0.73359404639981995</v>
      </c>
      <c r="E4124">
        <v>10.479914948568799</v>
      </c>
      <c r="F4124">
        <v>1361126</v>
      </c>
      <c r="G4124">
        <v>208793.56</v>
      </c>
      <c r="H4124" s="25">
        <v>549.13831276921098</v>
      </c>
      <c r="I4124" s="26">
        <f t="shared" si="3653"/>
        <v>1.335900317536451E-3</v>
      </c>
      <c r="J4124" s="26">
        <f t="shared" si="3654"/>
        <v>7844.8330395601151</v>
      </c>
    </row>
    <row r="4125" spans="1:10" x14ac:dyDescent="0.2">
      <c r="A4125" t="str">
        <f t="shared" si="3655"/>
        <v>450015305980</v>
      </c>
      <c r="B4125" t="s">
        <v>8101</v>
      </c>
      <c r="C4125" t="s">
        <v>176</v>
      </c>
      <c r="D4125">
        <v>0.71873181746574</v>
      </c>
      <c r="E4125">
        <v>10.2675973923676</v>
      </c>
      <c r="F4125">
        <v>57129</v>
      </c>
      <c r="G4125">
        <v>8759.56</v>
      </c>
      <c r="H4125" s="25">
        <v>550.13831276921098</v>
      </c>
      <c r="I4125" s="26">
        <f t="shared" si="3653"/>
        <v>1.3064565778883605E-3</v>
      </c>
      <c r="J4125" s="26">
        <f t="shared" si="3654"/>
        <v>7859.1187538457843</v>
      </c>
    </row>
    <row r="4126" spans="1:10" x14ac:dyDescent="0.2">
      <c r="A4126" t="str">
        <f t="shared" si="3655"/>
        <v>450015305990</v>
      </c>
      <c r="B4126" t="s">
        <v>8101</v>
      </c>
      <c r="C4126" t="s">
        <v>174</v>
      </c>
      <c r="D4126">
        <v>0.73840325369782001</v>
      </c>
      <c r="E4126">
        <v>10.548617909968801</v>
      </c>
      <c r="F4126">
        <v>626856</v>
      </c>
      <c r="G4126">
        <v>96431.01</v>
      </c>
      <c r="H4126" s="25">
        <v>551.13831276921098</v>
      </c>
      <c r="I4126" s="26">
        <f t="shared" si="3653"/>
        <v>1.3397784849826365E-3</v>
      </c>
      <c r="J4126" s="26">
        <f t="shared" si="3654"/>
        <v>7873.4044681315436</v>
      </c>
    </row>
    <row r="4127" spans="1:10" x14ac:dyDescent="0.2">
      <c r="A4127" t="str">
        <f t="shared" si="3655"/>
        <v>450015306030</v>
      </c>
      <c r="B4127" t="s">
        <v>8102</v>
      </c>
      <c r="C4127" t="s">
        <v>35</v>
      </c>
      <c r="D4127">
        <v>0.82279072574156997</v>
      </c>
      <c r="E4127">
        <v>11.7541532248795</v>
      </c>
      <c r="F4127">
        <v>149144</v>
      </c>
      <c r="G4127">
        <v>25487.95</v>
      </c>
      <c r="H4127" s="25">
        <v>552.13831276921098</v>
      </c>
      <c r="I4127" s="26">
        <f t="shared" si="3653"/>
        <v>1.490189517215208E-3</v>
      </c>
      <c r="J4127" s="26">
        <f t="shared" si="3654"/>
        <v>7887.6901824172519</v>
      </c>
    </row>
    <row r="4128" spans="1:10" x14ac:dyDescent="0.2">
      <c r="A4128" t="str">
        <f t="shared" si="3655"/>
        <v>450015306040</v>
      </c>
      <c r="B4128" t="s">
        <v>8102</v>
      </c>
      <c r="C4128" t="s">
        <v>97</v>
      </c>
      <c r="D4128">
        <v>0.60836989738764002</v>
      </c>
      <c r="E4128">
        <v>12.1673979477528</v>
      </c>
      <c r="F4128">
        <v>446340</v>
      </c>
      <c r="G4128">
        <v>56644.2</v>
      </c>
      <c r="H4128" s="25">
        <v>553.13831276921098</v>
      </c>
      <c r="I4128" s="26">
        <f t="shared" si="3653"/>
        <v>1.0998513090549084E-3</v>
      </c>
      <c r="J4128" s="26">
        <f t="shared" si="3654"/>
        <v>11062.766255384218</v>
      </c>
    </row>
    <row r="4129" spans="1:10" x14ac:dyDescent="0.2">
      <c r="A4129" t="str">
        <f t="shared" si="3655"/>
        <v>450015314210</v>
      </c>
      <c r="B4129" t="s">
        <v>223</v>
      </c>
      <c r="C4129" t="s">
        <v>26</v>
      </c>
      <c r="D4129">
        <v>1.70748277188782</v>
      </c>
      <c r="E4129">
        <v>17.0748277188783</v>
      </c>
      <c r="F4129">
        <v>233920</v>
      </c>
      <c r="G4129">
        <v>83699.5</v>
      </c>
      <c r="H4129" s="25">
        <v>554.13831276921098</v>
      </c>
      <c r="I4129" s="26">
        <f t="shared" si="3653"/>
        <v>3.0813295752011231E-3</v>
      </c>
      <c r="J4129" s="26">
        <f t="shared" si="3654"/>
        <v>5541.3831276921428</v>
      </c>
    </row>
    <row r="4130" spans="1:10" x14ac:dyDescent="0.2">
      <c r="A4130" t="str">
        <f t="shared" si="3655"/>
        <v>450015314230</v>
      </c>
      <c r="B4130" t="s">
        <v>223</v>
      </c>
      <c r="C4130" t="s">
        <v>35</v>
      </c>
      <c r="D4130">
        <v>1.70755399353073</v>
      </c>
      <c r="E4130">
        <v>17.075539935307301</v>
      </c>
      <c r="F4130">
        <v>80380</v>
      </c>
      <c r="G4130">
        <v>28761.59</v>
      </c>
      <c r="H4130" s="25">
        <v>555.13831276921098</v>
      </c>
      <c r="I4130" s="26">
        <f t="shared" si="3653"/>
        <v>3.0759073086000744E-3</v>
      </c>
      <c r="J4130" s="26">
        <f t="shared" si="3654"/>
        <v>5551.3831276921101</v>
      </c>
    </row>
    <row r="4131" spans="1:10" x14ac:dyDescent="0.2">
      <c r="A4131" t="str">
        <f t="shared" si="3655"/>
        <v>450015319310</v>
      </c>
      <c r="B4131" t="s">
        <v>8103</v>
      </c>
      <c r="C4131" t="s">
        <v>26</v>
      </c>
      <c r="D4131">
        <v>0.66573766925472</v>
      </c>
      <c r="E4131">
        <v>13.314753385094299</v>
      </c>
      <c r="F4131">
        <v>533220</v>
      </c>
      <c r="G4131">
        <v>75631.839999999997</v>
      </c>
      <c r="H4131" s="25">
        <v>556.13831276921098</v>
      </c>
      <c r="I4131" s="26">
        <f t="shared" si="3653"/>
        <v>1.1970721203144138E-3</v>
      </c>
      <c r="J4131" s="26">
        <f t="shared" si="3654"/>
        <v>11122.766255384135</v>
      </c>
    </row>
    <row r="4132" spans="1:10" x14ac:dyDescent="0.2">
      <c r="A4132" t="str">
        <f t="shared" si="3655"/>
        <v>450015319410</v>
      </c>
      <c r="B4132" t="s">
        <v>8104</v>
      </c>
      <c r="C4132" t="s">
        <v>26</v>
      </c>
      <c r="D4132">
        <v>0.64584824469478996</v>
      </c>
      <c r="E4132">
        <v>12.916964893895701</v>
      </c>
      <c r="F4132">
        <v>458040</v>
      </c>
      <c r="G4132">
        <v>63666.21</v>
      </c>
      <c r="H4132" s="25">
        <v>557.13831276921098</v>
      </c>
      <c r="I4132" s="26">
        <f t="shared" si="3653"/>
        <v>1.1592242534616826E-3</v>
      </c>
      <c r="J4132" s="26">
        <f t="shared" si="3654"/>
        <v>11142.766255384135</v>
      </c>
    </row>
    <row r="4133" spans="1:10" x14ac:dyDescent="0.2">
      <c r="A4133" t="str">
        <f t="shared" si="3655"/>
        <v>450015319510</v>
      </c>
      <c r="B4133" t="s">
        <v>8105</v>
      </c>
      <c r="C4133" t="s">
        <v>26</v>
      </c>
      <c r="D4133">
        <v>0.80201078560394001</v>
      </c>
      <c r="E4133">
        <v>12.338627470829801</v>
      </c>
      <c r="F4133">
        <v>69908</v>
      </c>
      <c r="G4133">
        <v>11923.31</v>
      </c>
      <c r="H4133" s="25">
        <v>558.13831276921098</v>
      </c>
      <c r="I4133" s="26">
        <f t="shared" si="3653"/>
        <v>1.4369391372270296E-3</v>
      </c>
      <c r="J4133" s="26">
        <f t="shared" si="3654"/>
        <v>8586.7432733724454</v>
      </c>
    </row>
    <row r="4134" spans="1:10" x14ac:dyDescent="0.2">
      <c r="A4134" t="str">
        <f t="shared" si="3655"/>
        <v>450015319610</v>
      </c>
      <c r="B4134" t="s">
        <v>8106</v>
      </c>
      <c r="C4134" t="s">
        <v>26</v>
      </c>
      <c r="D4134">
        <v>0.66308353107651996</v>
      </c>
      <c r="E4134">
        <v>16.577088276912999</v>
      </c>
      <c r="F4134">
        <v>229675</v>
      </c>
      <c r="G4134">
        <v>32387.07</v>
      </c>
      <c r="H4134" s="25">
        <v>559.13831276921098</v>
      </c>
      <c r="I4134" s="26">
        <f t="shared" si="3653"/>
        <v>1.1859025145182873E-3</v>
      </c>
      <c r="J4134" s="26">
        <f t="shared" si="3654"/>
        <v>13978.457819230276</v>
      </c>
    </row>
    <row r="4135" spans="1:10" x14ac:dyDescent="0.2">
      <c r="A4135" t="str">
        <f t="shared" si="3655"/>
        <v>450015319710</v>
      </c>
      <c r="B4135" t="s">
        <v>8107</v>
      </c>
      <c r="C4135" t="s">
        <v>26</v>
      </c>
      <c r="D4135">
        <v>0.78431652788978001</v>
      </c>
      <c r="E4135">
        <v>12.066408121381301</v>
      </c>
      <c r="F4135">
        <v>102923</v>
      </c>
      <c r="G4135">
        <v>17352.580000000002</v>
      </c>
      <c r="H4135" s="25">
        <v>560.13831276921098</v>
      </c>
      <c r="I4135" s="26">
        <f t="shared" si="3653"/>
        <v>1.4002193922645232E-3</v>
      </c>
      <c r="J4135" s="26">
        <f t="shared" si="3654"/>
        <v>8617.5125041417577</v>
      </c>
    </row>
    <row r="4136" spans="1:10" x14ac:dyDescent="0.2">
      <c r="A4136" t="str">
        <f t="shared" si="3655"/>
        <v>450015319720</v>
      </c>
      <c r="B4136" t="s">
        <v>8107</v>
      </c>
      <c r="C4136" t="s">
        <v>15</v>
      </c>
      <c r="D4136">
        <v>0.77798469902827005</v>
      </c>
      <c r="E4136">
        <v>11.9689953696657</v>
      </c>
      <c r="F4136">
        <v>544802</v>
      </c>
      <c r="G4136">
        <v>90995.41</v>
      </c>
      <c r="H4136" s="25">
        <v>561.13831276921098</v>
      </c>
      <c r="I4136" s="26">
        <f t="shared" si="3653"/>
        <v>1.3864401722793167E-3</v>
      </c>
      <c r="J4136" s="26">
        <f t="shared" si="3654"/>
        <v>8632.8971195263293</v>
      </c>
    </row>
    <row r="4137" spans="1:10" x14ac:dyDescent="0.2">
      <c r="A4137" t="str">
        <f t="shared" si="3655"/>
        <v>450015319730</v>
      </c>
      <c r="B4137" t="s">
        <v>8107</v>
      </c>
      <c r="C4137" t="s">
        <v>35</v>
      </c>
      <c r="D4137">
        <v>0.78431645795773997</v>
      </c>
      <c r="E4137">
        <v>12.0664070455037</v>
      </c>
      <c r="F4137">
        <v>123138</v>
      </c>
      <c r="G4137">
        <v>20760.78</v>
      </c>
      <c r="H4137" s="25">
        <v>562.13831276921098</v>
      </c>
      <c r="I4137" s="26">
        <f t="shared" si="3653"/>
        <v>1.3952375067517334E-3</v>
      </c>
      <c r="J4137" s="26">
        <f t="shared" si="3654"/>
        <v>8648.2817349109446</v>
      </c>
    </row>
    <row r="4138" spans="1:10" x14ac:dyDescent="0.2">
      <c r="A4138" t="str">
        <f t="shared" si="3655"/>
        <v>450015319910</v>
      </c>
      <c r="B4138" t="s">
        <v>8108</v>
      </c>
      <c r="C4138" t="s">
        <v>26</v>
      </c>
      <c r="D4138">
        <v>0.76245480561050005</v>
      </c>
      <c r="E4138">
        <v>11.730073932469301</v>
      </c>
      <c r="F4138">
        <v>545477</v>
      </c>
      <c r="G4138">
        <v>88958.93</v>
      </c>
      <c r="H4138" s="25">
        <v>563.13831276921098</v>
      </c>
      <c r="I4138" s="26">
        <f t="shared" si="3653"/>
        <v>1.3539387896752361E-3</v>
      </c>
      <c r="J4138" s="26">
        <f t="shared" si="3654"/>
        <v>8663.6663502956053</v>
      </c>
    </row>
    <row r="4139" spans="1:10" x14ac:dyDescent="0.2">
      <c r="A4139" t="str">
        <f t="shared" si="3655"/>
        <v>450015319920</v>
      </c>
      <c r="B4139" t="s">
        <v>8108</v>
      </c>
      <c r="C4139" t="s">
        <v>15</v>
      </c>
      <c r="D4139">
        <v>0.76101478634411002</v>
      </c>
      <c r="E4139">
        <v>11.707919789909401</v>
      </c>
      <c r="F4139">
        <v>331725</v>
      </c>
      <c r="G4139">
        <v>54365.81</v>
      </c>
      <c r="H4139" s="25">
        <v>564.13831276921098</v>
      </c>
      <c r="I4139" s="26">
        <f t="shared" si="3653"/>
        <v>1.3489861778904586E-3</v>
      </c>
      <c r="J4139" s="26">
        <f t="shared" si="3654"/>
        <v>8679.0509656801805</v>
      </c>
    </row>
    <row r="4140" spans="1:10" x14ac:dyDescent="0.2">
      <c r="A4140" t="str">
        <f t="shared" si="3655"/>
        <v>450015320210</v>
      </c>
      <c r="B4140" t="s">
        <v>229</v>
      </c>
      <c r="C4140" t="s">
        <v>26</v>
      </c>
      <c r="D4140">
        <v>0.72253286497644997</v>
      </c>
      <c r="E4140">
        <v>12.042214416274099</v>
      </c>
      <c r="F4140">
        <v>235433</v>
      </c>
      <c r="G4140">
        <v>36156.300000000003</v>
      </c>
      <c r="H4140" s="25">
        <v>565.13831276921098</v>
      </c>
      <c r="I4140" s="26">
        <f t="shared" si="3653"/>
        <v>1.2785062499762164E-3</v>
      </c>
      <c r="J4140" s="26">
        <f t="shared" si="3654"/>
        <v>9418.9718794867968</v>
      </c>
    </row>
    <row r="4141" spans="1:10" x14ac:dyDescent="0.2">
      <c r="A4141" t="str">
        <f t="shared" si="3655"/>
        <v>450015320220</v>
      </c>
      <c r="B4141" t="s">
        <v>229</v>
      </c>
      <c r="C4141" t="s">
        <v>15</v>
      </c>
      <c r="D4141">
        <v>0</v>
      </c>
      <c r="E4141">
        <v>0</v>
      </c>
      <c r="F4141">
        <v>12400</v>
      </c>
      <c r="G4141">
        <v>0</v>
      </c>
      <c r="H4141" s="25">
        <v>566.13831276921098</v>
      </c>
      <c r="I4141" s="26">
        <f t="shared" si="3653"/>
        <v>0</v>
      </c>
      <c r="J4141" s="26" t="e">
        <f t="shared" si="3654"/>
        <v>#DIV/0!</v>
      </c>
    </row>
    <row r="4142" spans="1:10" x14ac:dyDescent="0.2">
      <c r="A4142" t="str">
        <f t="shared" si="3655"/>
        <v>450015323510</v>
      </c>
      <c r="B4142" t="s">
        <v>8109</v>
      </c>
      <c r="C4142" t="s">
        <v>26</v>
      </c>
      <c r="D4142">
        <v>0.79212113768415005</v>
      </c>
      <c r="E4142">
        <v>12.1864790412946</v>
      </c>
      <c r="F4142">
        <v>305322</v>
      </c>
      <c r="G4142">
        <v>50965.98</v>
      </c>
      <c r="H4142" s="25">
        <v>567.13831276921098</v>
      </c>
      <c r="I4142" s="26">
        <f t="shared" si="3653"/>
        <v>1.3966983359251426E-3</v>
      </c>
      <c r="J4142" s="26">
        <f t="shared" si="3654"/>
        <v>8725.2048118340044</v>
      </c>
    </row>
    <row r="4143" spans="1:10" x14ac:dyDescent="0.2">
      <c r="A4143" t="str">
        <f t="shared" si="3655"/>
        <v>450015323710</v>
      </c>
      <c r="B4143" t="s">
        <v>8110</v>
      </c>
      <c r="C4143" t="s">
        <v>26</v>
      </c>
      <c r="D4143">
        <v>0.81559868632068</v>
      </c>
      <c r="E4143">
        <v>12.2185848139196</v>
      </c>
      <c r="F4143">
        <v>29347.496999999999</v>
      </c>
      <c r="G4143">
        <v>5074.58</v>
      </c>
      <c r="H4143" s="25">
        <v>568.13831276921098</v>
      </c>
      <c r="I4143" s="26">
        <f t="shared" si="3653"/>
        <v>1.4355636083497019E-3</v>
      </c>
      <c r="J4143" s="26">
        <f t="shared" si="3654"/>
        <v>8511.3503455035789</v>
      </c>
    </row>
    <row r="4144" spans="1:10" x14ac:dyDescent="0.2">
      <c r="A4144" t="str">
        <f t="shared" si="3655"/>
        <v>450015327010</v>
      </c>
      <c r="B4144" t="s">
        <v>8111</v>
      </c>
      <c r="C4144" t="s">
        <v>26</v>
      </c>
      <c r="D4144">
        <v>0.73121573557158004</v>
      </c>
      <c r="E4144">
        <v>12.8283462380979</v>
      </c>
      <c r="F4144">
        <v>438319</v>
      </c>
      <c r="G4144">
        <v>67728.63</v>
      </c>
      <c r="H4144" s="25">
        <v>569.13831276921098</v>
      </c>
      <c r="I4144" s="26">
        <f t="shared" si="3653"/>
        <v>1.2847768620843005E-3</v>
      </c>
      <c r="J4144" s="26">
        <f t="shared" si="3654"/>
        <v>9984.8826801615996</v>
      </c>
    </row>
    <row r="4145" spans="1:10" x14ac:dyDescent="0.2">
      <c r="A4145" t="str">
        <f t="shared" si="3655"/>
        <v>450015327040</v>
      </c>
      <c r="B4145" t="s">
        <v>8111</v>
      </c>
      <c r="C4145" t="s">
        <v>97</v>
      </c>
      <c r="D4145">
        <v>0.72961657577085004</v>
      </c>
      <c r="E4145">
        <v>12.800290802997401</v>
      </c>
      <c r="F4145">
        <v>66193</v>
      </c>
      <c r="G4145">
        <v>10250.42</v>
      </c>
      <c r="H4145" s="25">
        <v>570.13831276921098</v>
      </c>
      <c r="I4145" s="26">
        <f t="shared" si="3653"/>
        <v>1.2797185514985643E-3</v>
      </c>
      <c r="J4145" s="26">
        <f t="shared" si="3654"/>
        <v>10002.426539810744</v>
      </c>
    </row>
    <row r="4146" spans="1:10" x14ac:dyDescent="0.2">
      <c r="A4146" t="str">
        <f t="shared" si="3655"/>
        <v>450015336810</v>
      </c>
      <c r="B4146" t="s">
        <v>8112</v>
      </c>
      <c r="C4146" t="s">
        <v>26</v>
      </c>
      <c r="D4146">
        <v>0.77139971886058001</v>
      </c>
      <c r="E4146">
        <v>11.8676879824704</v>
      </c>
      <c r="F4146">
        <v>61891</v>
      </c>
      <c r="G4146">
        <v>10153.049999999999</v>
      </c>
      <c r="H4146" s="25">
        <v>571.13831276921098</v>
      </c>
      <c r="I4146" s="26">
        <f t="shared" si="3653"/>
        <v>1.3506355669266612E-3</v>
      </c>
      <c r="J4146" s="26">
        <f t="shared" si="3654"/>
        <v>8786.7432733724308</v>
      </c>
    </row>
    <row r="4147" spans="1:10" x14ac:dyDescent="0.2">
      <c r="A4147" t="str">
        <f t="shared" si="3655"/>
        <v>450015336910</v>
      </c>
      <c r="B4147" t="s">
        <v>8113</v>
      </c>
      <c r="C4147" t="s">
        <v>26</v>
      </c>
      <c r="D4147">
        <v>0.77222657886785995</v>
      </c>
      <c r="E4147">
        <v>11.880408905659401</v>
      </c>
      <c r="F4147">
        <v>2429494</v>
      </c>
      <c r="G4147">
        <v>398104.91</v>
      </c>
      <c r="H4147" s="25">
        <v>572.13831276921098</v>
      </c>
      <c r="I4147" s="26">
        <f t="shared" si="3653"/>
        <v>1.349720096754577E-3</v>
      </c>
      <c r="J4147" s="26">
        <f t="shared" si="3654"/>
        <v>8802.1278887571061</v>
      </c>
    </row>
    <row r="4148" spans="1:10" x14ac:dyDescent="0.2">
      <c r="A4148" t="str">
        <f t="shared" si="3655"/>
        <v>450015336920</v>
      </c>
      <c r="B4148" t="s">
        <v>8113</v>
      </c>
      <c r="C4148" t="s">
        <v>15</v>
      </c>
      <c r="D4148">
        <v>0.76989273460770002</v>
      </c>
      <c r="E4148">
        <v>11.8445036093492</v>
      </c>
      <c r="F4148">
        <v>53046</v>
      </c>
      <c r="G4148">
        <v>8670.86</v>
      </c>
      <c r="H4148" s="25">
        <v>573.13831276921098</v>
      </c>
      <c r="I4148" s="26">
        <f t="shared" si="3653"/>
        <v>1.3432930890413487E-3</v>
      </c>
      <c r="J4148" s="26">
        <f t="shared" si="3654"/>
        <v>8817.5125041416832</v>
      </c>
    </row>
    <row r="4149" spans="1:10" x14ac:dyDescent="0.2">
      <c r="A4149" t="str">
        <f t="shared" si="3655"/>
        <v>450015337010</v>
      </c>
      <c r="B4149" t="s">
        <v>8114</v>
      </c>
      <c r="C4149" t="s">
        <v>26</v>
      </c>
      <c r="D4149">
        <v>0.64942111959287996</v>
      </c>
      <c r="E4149">
        <v>12.988422391857499</v>
      </c>
      <c r="F4149">
        <v>275100</v>
      </c>
      <c r="G4149">
        <v>38039.839999999997</v>
      </c>
      <c r="H4149" s="25">
        <v>574.13831276921098</v>
      </c>
      <c r="I4149" s="26">
        <f t="shared" si="3653"/>
        <v>1.1311231198986903E-3</v>
      </c>
      <c r="J4149" s="26">
        <f t="shared" si="3654"/>
        <v>11482.766255384131</v>
      </c>
    </row>
    <row r="4150" spans="1:10" x14ac:dyDescent="0.2">
      <c r="A4150" t="str">
        <f t="shared" si="3655"/>
        <v>450015337020</v>
      </c>
      <c r="B4150" t="s">
        <v>8114</v>
      </c>
      <c r="C4150" t="s">
        <v>15</v>
      </c>
      <c r="D4150">
        <v>0.64830485139859995</v>
      </c>
      <c r="E4150">
        <v>12.966097027971999</v>
      </c>
      <c r="F4150">
        <v>45760</v>
      </c>
      <c r="G4150">
        <v>6329.65</v>
      </c>
      <c r="H4150" s="25">
        <v>575.13831276921098</v>
      </c>
      <c r="I4150" s="26">
        <f t="shared" si="3653"/>
        <v>1.127215553206849E-3</v>
      </c>
      <c r="J4150" s="26">
        <f t="shared" si="3654"/>
        <v>11502.76625538422</v>
      </c>
    </row>
    <row r="4151" spans="1:10" x14ac:dyDescent="0.2">
      <c r="A4151" t="str">
        <f t="shared" si="3655"/>
        <v>450015337110</v>
      </c>
      <c r="B4151" t="s">
        <v>8115</v>
      </c>
      <c r="C4151" t="s">
        <v>26</v>
      </c>
      <c r="D4151">
        <v>0.66537151399837002</v>
      </c>
      <c r="E4151">
        <v>13.3074302799674</v>
      </c>
      <c r="F4151">
        <v>367900</v>
      </c>
      <c r="G4151">
        <v>52164.49</v>
      </c>
      <c r="H4151" s="25">
        <v>576.13831276921098</v>
      </c>
      <c r="I4151" s="26">
        <f t="shared" si="3653"/>
        <v>1.154881560992289E-3</v>
      </c>
      <c r="J4151" s="26">
        <f t="shared" si="3654"/>
        <v>11522.76625538422</v>
      </c>
    </row>
    <row r="4152" spans="1:10" x14ac:dyDescent="0.2">
      <c r="A4152" t="str">
        <f t="shared" si="3655"/>
        <v>450015337210</v>
      </c>
      <c r="B4152" t="s">
        <v>8116</v>
      </c>
      <c r="C4152" t="s">
        <v>26</v>
      </c>
      <c r="D4152">
        <v>0.78788220309106005</v>
      </c>
      <c r="E4152">
        <v>12.121264662939399</v>
      </c>
      <c r="F4152">
        <v>879310</v>
      </c>
      <c r="G4152">
        <v>146605.96</v>
      </c>
      <c r="H4152" s="25">
        <v>577.13831276921098</v>
      </c>
      <c r="I4152" s="26">
        <f t="shared" ref="I4152:I4215" si="3656">+D4152/H4152</f>
        <v>1.3651531801981104E-3</v>
      </c>
      <c r="J4152" s="26">
        <f t="shared" ref="J4152:J4215" si="3657">+E4152/I4152</f>
        <v>8879.0509656801787</v>
      </c>
    </row>
    <row r="4153" spans="1:10" x14ac:dyDescent="0.2">
      <c r="A4153" t="str">
        <f t="shared" si="3655"/>
        <v>450015337220</v>
      </c>
      <c r="B4153" t="s">
        <v>8116</v>
      </c>
      <c r="C4153" t="s">
        <v>15</v>
      </c>
      <c r="D4153">
        <v>0.78194433422141996</v>
      </c>
      <c r="E4153">
        <v>12.029912834175599</v>
      </c>
      <c r="F4153">
        <v>52923</v>
      </c>
      <c r="G4153">
        <v>8829.4699999999993</v>
      </c>
      <c r="H4153" s="25">
        <v>578.13831276921098</v>
      </c>
      <c r="I4153" s="26">
        <f t="shared" si="3656"/>
        <v>1.3525212167240801E-3</v>
      </c>
      <c r="J4153" s="26">
        <f t="shared" si="3657"/>
        <v>8894.4355810647157</v>
      </c>
    </row>
    <row r="4154" spans="1:10" x14ac:dyDescent="0.2">
      <c r="A4154" t="str">
        <f t="shared" si="3655"/>
        <v>450015337310</v>
      </c>
      <c r="B4154" t="s">
        <v>8117</v>
      </c>
      <c r="C4154" t="s">
        <v>26</v>
      </c>
      <c r="D4154">
        <v>0.80340724276265996</v>
      </c>
      <c r="E4154">
        <v>12.360111427117801</v>
      </c>
      <c r="F4154">
        <v>92230</v>
      </c>
      <c r="G4154">
        <v>15709.43</v>
      </c>
      <c r="H4154" s="25">
        <v>579.13831276921098</v>
      </c>
      <c r="I4154" s="26">
        <f t="shared" si="3656"/>
        <v>1.3872458876379348E-3</v>
      </c>
      <c r="J4154" s="26">
        <f t="shared" si="3657"/>
        <v>8909.8201964493674</v>
      </c>
    </row>
    <row r="4155" spans="1:10" x14ac:dyDescent="0.2">
      <c r="A4155" t="str">
        <f t="shared" si="3655"/>
        <v>450015338410</v>
      </c>
      <c r="B4155" t="s">
        <v>8118</v>
      </c>
      <c r="C4155" t="s">
        <v>26</v>
      </c>
      <c r="D4155">
        <v>0</v>
      </c>
      <c r="E4155">
        <v>0</v>
      </c>
      <c r="F4155">
        <v>571000</v>
      </c>
      <c r="G4155">
        <v>0</v>
      </c>
      <c r="H4155" s="25">
        <v>580.13831276921098</v>
      </c>
      <c r="I4155" s="26">
        <f t="shared" si="3656"/>
        <v>0</v>
      </c>
      <c r="J4155" s="26" t="e">
        <f t="shared" si="3657"/>
        <v>#DIV/0!</v>
      </c>
    </row>
    <row r="4156" spans="1:10" x14ac:dyDescent="0.2">
      <c r="A4156" t="str">
        <f t="shared" si="3655"/>
        <v>450015338510</v>
      </c>
      <c r="B4156" t="s">
        <v>8119</v>
      </c>
      <c r="C4156" t="s">
        <v>26</v>
      </c>
      <c r="D4156">
        <v>0.83057247845722004</v>
      </c>
      <c r="E4156">
        <v>12.778038130111</v>
      </c>
      <c r="F4156">
        <v>255538</v>
      </c>
      <c r="G4156">
        <v>45250.48</v>
      </c>
      <c r="H4156" s="25">
        <v>581.13831276921098</v>
      </c>
      <c r="I4156" s="26">
        <f t="shared" si="3656"/>
        <v>1.4292165224822607E-3</v>
      </c>
      <c r="J4156" s="26">
        <f t="shared" si="3657"/>
        <v>8940.589427218576</v>
      </c>
    </row>
    <row r="4157" spans="1:10" x14ac:dyDescent="0.2">
      <c r="A4157" t="str">
        <f t="shared" si="3655"/>
        <v>450015340810</v>
      </c>
      <c r="B4157" t="s">
        <v>8120</v>
      </c>
      <c r="C4157" t="s">
        <v>26</v>
      </c>
      <c r="D4157">
        <v>0.88364539197461001</v>
      </c>
      <c r="E4157">
        <v>12.92622263552</v>
      </c>
      <c r="F4157">
        <v>17114.999</v>
      </c>
      <c r="G4157">
        <v>3206.32</v>
      </c>
      <c r="H4157" s="25">
        <v>582.13831276921098</v>
      </c>
      <c r="I4157" s="26">
        <f t="shared" si="3656"/>
        <v>1.5179303141398489E-3</v>
      </c>
      <c r="J4157" s="26">
        <f t="shared" si="3657"/>
        <v>8515.6891031883624</v>
      </c>
    </row>
    <row r="4158" spans="1:10" x14ac:dyDescent="0.2">
      <c r="A4158" t="str">
        <f t="shared" si="3655"/>
        <v>450015343410</v>
      </c>
      <c r="B4158" t="s">
        <v>8121</v>
      </c>
      <c r="C4158" t="s">
        <v>26</v>
      </c>
      <c r="D4158">
        <v>0.90149847824789997</v>
      </c>
      <c r="E4158">
        <v>12.878549689255699</v>
      </c>
      <c r="F4158">
        <v>16757</v>
      </c>
      <c r="G4158">
        <v>3207.31</v>
      </c>
      <c r="H4158" s="25">
        <v>583.13831276921098</v>
      </c>
      <c r="I4158" s="26">
        <f t="shared" si="3656"/>
        <v>1.5459428038038835E-3</v>
      </c>
      <c r="J4158" s="26">
        <f t="shared" si="3657"/>
        <v>8330.5473252744323</v>
      </c>
    </row>
    <row r="4159" spans="1:10" x14ac:dyDescent="0.2">
      <c r="A4159" t="str">
        <f t="shared" si="3655"/>
        <v>450015347510</v>
      </c>
      <c r="B4159" t="s">
        <v>8122</v>
      </c>
      <c r="C4159" t="s">
        <v>26</v>
      </c>
      <c r="D4159">
        <v>0.65972290858908</v>
      </c>
      <c r="E4159">
        <v>13.1944581717816</v>
      </c>
      <c r="F4159">
        <v>1217360</v>
      </c>
      <c r="G4159">
        <v>168820.63</v>
      </c>
      <c r="H4159" s="25">
        <v>584.13831276921098</v>
      </c>
      <c r="I4159" s="26">
        <f t="shared" si="3656"/>
        <v>1.1293950322510894E-3</v>
      </c>
      <c r="J4159" s="26">
        <f t="shared" si="3657"/>
        <v>11682.766255384218</v>
      </c>
    </row>
    <row r="4160" spans="1:10" x14ac:dyDescent="0.2">
      <c r="A4160" t="str">
        <f t="shared" si="3655"/>
        <v>450015347710</v>
      </c>
      <c r="B4160" t="s">
        <v>8123</v>
      </c>
      <c r="C4160" t="s">
        <v>26</v>
      </c>
      <c r="D4160">
        <v>0.66205236394305</v>
      </c>
      <c r="E4160">
        <v>13.241047278860901</v>
      </c>
      <c r="F4160">
        <v>403140</v>
      </c>
      <c r="G4160">
        <v>55894.33</v>
      </c>
      <c r="H4160" s="25">
        <v>585.13831276921098</v>
      </c>
      <c r="I4160" s="26">
        <f t="shared" si="3656"/>
        <v>1.1314459325177965E-3</v>
      </c>
      <c r="J4160" s="26">
        <f t="shared" si="3657"/>
        <v>11702.766255384131</v>
      </c>
    </row>
    <row r="4161" spans="1:10" x14ac:dyDescent="0.2">
      <c r="A4161" t="str">
        <f t="shared" si="3655"/>
        <v>450015347810</v>
      </c>
      <c r="B4161" t="s">
        <v>8124</v>
      </c>
      <c r="C4161" t="s">
        <v>26</v>
      </c>
      <c r="D4161">
        <v>0.78529001516135999</v>
      </c>
      <c r="E4161">
        <v>12.081384848636301</v>
      </c>
      <c r="F4161">
        <v>46170</v>
      </c>
      <c r="G4161">
        <v>7599.42</v>
      </c>
      <c r="H4161" s="25">
        <v>586.13831276921098</v>
      </c>
      <c r="I4161" s="26">
        <f t="shared" si="3656"/>
        <v>1.3397691262515439E-3</v>
      </c>
      <c r="J4161" s="26">
        <f t="shared" si="3657"/>
        <v>9017.5125041417032</v>
      </c>
    </row>
    <row r="4162" spans="1:10" x14ac:dyDescent="0.2">
      <c r="A4162" t="str">
        <f t="shared" si="3655"/>
        <v>450015347820</v>
      </c>
      <c r="B4162" t="s">
        <v>8124</v>
      </c>
      <c r="C4162" t="s">
        <v>15</v>
      </c>
      <c r="D4162">
        <v>0.78861716276381999</v>
      </c>
      <c r="E4162">
        <v>12.132571734828</v>
      </c>
      <c r="F4162">
        <v>614295</v>
      </c>
      <c r="G4162">
        <v>100827.82</v>
      </c>
      <c r="H4162" s="25">
        <v>587.13831276921098</v>
      </c>
      <c r="I4162" s="26">
        <f t="shared" si="3656"/>
        <v>1.3431539819712041E-3</v>
      </c>
      <c r="J4162" s="26">
        <f t="shared" si="3657"/>
        <v>9032.8971195263221</v>
      </c>
    </row>
    <row r="4163" spans="1:10" x14ac:dyDescent="0.2">
      <c r="A4163" t="str">
        <f t="shared" ref="A4163:A4226" si="3658">CONCATENATE(B4163,C4163)</f>
        <v>450015347910</v>
      </c>
      <c r="B4163" t="s">
        <v>8125</v>
      </c>
      <c r="C4163" t="s">
        <v>26</v>
      </c>
      <c r="D4163">
        <v>0.82035068359771002</v>
      </c>
      <c r="E4163">
        <v>12.6207797476571</v>
      </c>
      <c r="F4163">
        <v>123245</v>
      </c>
      <c r="G4163">
        <v>21041.61</v>
      </c>
      <c r="H4163" s="25">
        <v>588.13831276921098</v>
      </c>
      <c r="I4163" s="26">
        <f t="shared" si="3656"/>
        <v>1.3948261247174023E-3</v>
      </c>
      <c r="J4163" s="26">
        <f t="shared" si="3657"/>
        <v>9048.2817349109537</v>
      </c>
    </row>
    <row r="4164" spans="1:10" x14ac:dyDescent="0.2">
      <c r="A4164" t="str">
        <f t="shared" si="3658"/>
        <v>450015348010</v>
      </c>
      <c r="B4164" t="s">
        <v>8126</v>
      </c>
      <c r="C4164" t="s">
        <v>26</v>
      </c>
      <c r="D4164">
        <v>0.79819178558998005</v>
      </c>
      <c r="E4164">
        <v>12.279873624461199</v>
      </c>
      <c r="F4164">
        <v>1068756</v>
      </c>
      <c r="G4164">
        <v>179164.85</v>
      </c>
      <c r="H4164" s="25">
        <v>589.13831276921098</v>
      </c>
      <c r="I4164" s="26">
        <f t="shared" si="3656"/>
        <v>1.3548461681911759E-3</v>
      </c>
      <c r="J4164" s="26">
        <f t="shared" si="3657"/>
        <v>9063.6663502955307</v>
      </c>
    </row>
    <row r="4165" spans="1:10" x14ac:dyDescent="0.2">
      <c r="A4165" t="str">
        <f t="shared" si="3658"/>
        <v>450015348110</v>
      </c>
      <c r="B4165" t="s">
        <v>8127</v>
      </c>
      <c r="C4165" t="s">
        <v>26</v>
      </c>
      <c r="D4165">
        <v>0.6753471424427</v>
      </c>
      <c r="E4165">
        <v>16.883678561067601</v>
      </c>
      <c r="F4165">
        <v>86175</v>
      </c>
      <c r="G4165">
        <v>12195.48</v>
      </c>
      <c r="H4165" s="25">
        <v>590.13831276921098</v>
      </c>
      <c r="I4165" s="26">
        <f t="shared" si="3656"/>
        <v>1.1443878965824951E-3</v>
      </c>
      <c r="J4165" s="26">
        <f t="shared" si="3657"/>
        <v>14753.457819230363</v>
      </c>
    </row>
    <row r="4166" spans="1:10" x14ac:dyDescent="0.2">
      <c r="A4166" t="str">
        <f t="shared" si="3658"/>
        <v>450015348210</v>
      </c>
      <c r="B4166" t="s">
        <v>8128</v>
      </c>
      <c r="C4166" t="s">
        <v>26</v>
      </c>
      <c r="D4166">
        <v>0.87608072849889995</v>
      </c>
      <c r="E4166">
        <v>13.478165053829199</v>
      </c>
      <c r="F4166">
        <v>311984</v>
      </c>
      <c r="G4166">
        <v>57275.24</v>
      </c>
      <c r="H4166" s="25">
        <v>591.13831276921098</v>
      </c>
      <c r="I4166" s="26">
        <f t="shared" si="3656"/>
        <v>1.4820232584737485E-3</v>
      </c>
      <c r="J4166" s="26">
        <f t="shared" si="3657"/>
        <v>9094.435581064763</v>
      </c>
    </row>
    <row r="4167" spans="1:10" x14ac:dyDescent="0.2">
      <c r="A4167" t="str">
        <f t="shared" si="3658"/>
        <v>450015348310</v>
      </c>
      <c r="B4167" t="s">
        <v>8129</v>
      </c>
      <c r="C4167" t="s">
        <v>26</v>
      </c>
      <c r="D4167">
        <v>0.68675111814906997</v>
      </c>
      <c r="E4167">
        <v>13.7350223629814</v>
      </c>
      <c r="F4167">
        <v>827260</v>
      </c>
      <c r="G4167">
        <v>117841.25</v>
      </c>
      <c r="H4167" s="25">
        <v>592.13831276921098</v>
      </c>
      <c r="I4167" s="26">
        <f t="shared" si="3656"/>
        <v>1.1597815972038527E-3</v>
      </c>
      <c r="J4167" s="26">
        <f t="shared" si="3657"/>
        <v>11842.76625538422</v>
      </c>
    </row>
    <row r="4168" spans="1:10" x14ac:dyDescent="0.2">
      <c r="A4168" t="str">
        <f t="shared" si="3658"/>
        <v>450015348320</v>
      </c>
      <c r="B4168" t="s">
        <v>8129</v>
      </c>
      <c r="C4168" t="s">
        <v>15</v>
      </c>
      <c r="D4168">
        <v>0.67800103365688003</v>
      </c>
      <c r="E4168">
        <v>13.560020673137499</v>
      </c>
      <c r="F4168">
        <v>793300</v>
      </c>
      <c r="G4168">
        <v>112847.26</v>
      </c>
      <c r="H4168" s="25">
        <v>593.13831276921098</v>
      </c>
      <c r="I4168" s="26">
        <f t="shared" si="3656"/>
        <v>1.1430740841734987E-3</v>
      </c>
      <c r="J4168" s="26">
        <f t="shared" si="3657"/>
        <v>11862.766255384131</v>
      </c>
    </row>
    <row r="4169" spans="1:10" x14ac:dyDescent="0.2">
      <c r="A4169" t="str">
        <f t="shared" si="3658"/>
        <v>450015350510</v>
      </c>
      <c r="B4169" t="s">
        <v>8130</v>
      </c>
      <c r="C4169" t="s">
        <v>26</v>
      </c>
      <c r="D4169">
        <v>0.79851699440849</v>
      </c>
      <c r="E4169">
        <v>13.3086165734749</v>
      </c>
      <c r="F4169">
        <v>31834</v>
      </c>
      <c r="G4169">
        <v>5397.03</v>
      </c>
      <c r="H4169" s="25">
        <v>594.13831276921098</v>
      </c>
      <c r="I4169" s="26">
        <f t="shared" si="3656"/>
        <v>1.3439917562068893E-3</v>
      </c>
      <c r="J4169" s="26">
        <f t="shared" si="3657"/>
        <v>9902.3052128202326</v>
      </c>
    </row>
    <row r="4170" spans="1:10" x14ac:dyDescent="0.2">
      <c r="A4170" t="str">
        <f t="shared" si="3658"/>
        <v>450015350910</v>
      </c>
      <c r="B4170" t="s">
        <v>197</v>
      </c>
      <c r="C4170" t="s">
        <v>26</v>
      </c>
      <c r="D4170">
        <v>0</v>
      </c>
      <c r="E4170">
        <v>0</v>
      </c>
      <c r="F4170">
        <v>3200</v>
      </c>
      <c r="G4170">
        <v>0</v>
      </c>
      <c r="H4170" s="25">
        <v>595.13831276921098</v>
      </c>
      <c r="I4170" s="26">
        <f t="shared" si="3656"/>
        <v>0</v>
      </c>
      <c r="J4170" s="26" t="e">
        <f t="shared" si="3657"/>
        <v>#DIV/0!</v>
      </c>
    </row>
    <row r="4171" spans="1:10" x14ac:dyDescent="0.2">
      <c r="A4171" t="str">
        <f t="shared" si="3658"/>
        <v>450015352410</v>
      </c>
      <c r="B4171" t="s">
        <v>8131</v>
      </c>
      <c r="C4171" t="s">
        <v>26</v>
      </c>
      <c r="D4171">
        <v>0.97547137410134999</v>
      </c>
      <c r="E4171">
        <v>13.935305344305</v>
      </c>
      <c r="F4171">
        <v>34357</v>
      </c>
      <c r="G4171">
        <v>7074.25</v>
      </c>
      <c r="H4171" s="25">
        <v>596.13831276921098</v>
      </c>
      <c r="I4171" s="26">
        <f t="shared" si="3656"/>
        <v>1.6363171988897046E-3</v>
      </c>
      <c r="J4171" s="26">
        <f t="shared" si="3657"/>
        <v>8516.2616109887294</v>
      </c>
    </row>
    <row r="4172" spans="1:10" x14ac:dyDescent="0.2">
      <c r="A4172" t="str">
        <f t="shared" si="3658"/>
        <v>450015354410</v>
      </c>
      <c r="B4172" t="s">
        <v>8132</v>
      </c>
      <c r="C4172" t="s">
        <v>26</v>
      </c>
      <c r="D4172">
        <v>1.03974465232173</v>
      </c>
      <c r="E4172">
        <v>14.8534950331675</v>
      </c>
      <c r="F4172">
        <v>189428</v>
      </c>
      <c r="G4172">
        <v>40919.85</v>
      </c>
      <c r="H4172" s="25">
        <v>597.13831276921098</v>
      </c>
      <c r="I4172" s="26">
        <f t="shared" si="3656"/>
        <v>1.741212429495514E-3</v>
      </c>
      <c r="J4172" s="26">
        <f t="shared" si="3657"/>
        <v>8530.5473252744014</v>
      </c>
    </row>
    <row r="4173" spans="1:10" x14ac:dyDescent="0.2">
      <c r="A4173" t="str">
        <f t="shared" si="3658"/>
        <v>450015354420</v>
      </c>
      <c r="B4173" t="s">
        <v>8132</v>
      </c>
      <c r="C4173" t="s">
        <v>15</v>
      </c>
      <c r="D4173">
        <v>1.01916402472584</v>
      </c>
      <c r="E4173">
        <v>14.559486067511999</v>
      </c>
      <c r="F4173">
        <v>439702</v>
      </c>
      <c r="G4173">
        <v>94784.13</v>
      </c>
      <c r="H4173" s="25">
        <v>598.13831276921098</v>
      </c>
      <c r="I4173" s="26">
        <f t="shared" si="3656"/>
        <v>1.7038935693776231E-3</v>
      </c>
      <c r="J4173" s="26">
        <f t="shared" si="3657"/>
        <v>8544.833039560157</v>
      </c>
    </row>
    <row r="4174" spans="1:10" x14ac:dyDescent="0.2">
      <c r="A4174" t="str">
        <f t="shared" si="3658"/>
        <v>450015354430</v>
      </c>
      <c r="B4174" t="s">
        <v>8132</v>
      </c>
      <c r="C4174" t="s">
        <v>35</v>
      </c>
      <c r="D4174">
        <v>1.0224441504886801</v>
      </c>
      <c r="E4174">
        <v>14.606345006981099</v>
      </c>
      <c r="F4174">
        <v>1332778</v>
      </c>
      <c r="G4174">
        <v>287242.88</v>
      </c>
      <c r="H4174" s="25">
        <v>599.13831276921098</v>
      </c>
      <c r="I4174" s="26">
        <f t="shared" si="3656"/>
        <v>1.7065244012905033E-3</v>
      </c>
      <c r="J4174" s="26">
        <f t="shared" si="3657"/>
        <v>8559.1187538458453</v>
      </c>
    </row>
    <row r="4175" spans="1:10" x14ac:dyDescent="0.2">
      <c r="A4175" t="str">
        <f t="shared" si="3658"/>
        <v>450015354440</v>
      </c>
      <c r="B4175" t="s">
        <v>8132</v>
      </c>
      <c r="C4175" t="s">
        <v>97</v>
      </c>
      <c r="D4175">
        <v>1.02762846778285</v>
      </c>
      <c r="E4175">
        <v>14.680406682612199</v>
      </c>
      <c r="F4175">
        <v>1971000</v>
      </c>
      <c r="G4175">
        <v>425279.07</v>
      </c>
      <c r="H4175" s="25">
        <v>600.13831276921098</v>
      </c>
      <c r="I4175" s="26">
        <f t="shared" si="3656"/>
        <v>1.7123193869111211E-3</v>
      </c>
      <c r="J4175" s="26">
        <f t="shared" si="3657"/>
        <v>8573.4044681316191</v>
      </c>
    </row>
    <row r="4176" spans="1:10" x14ac:dyDescent="0.2">
      <c r="A4176" t="str">
        <f t="shared" si="3658"/>
        <v>450015354450</v>
      </c>
      <c r="B4176" t="s">
        <v>8132</v>
      </c>
      <c r="C4176" t="s">
        <v>93</v>
      </c>
      <c r="D4176">
        <v>1.0294198158221901</v>
      </c>
      <c r="E4176">
        <v>14.7059973688885</v>
      </c>
      <c r="F4176">
        <v>664358</v>
      </c>
      <c r="G4176">
        <v>143480.49</v>
      </c>
      <c r="H4176" s="25">
        <v>601.13831276921098</v>
      </c>
      <c r="I4176" s="26">
        <f t="shared" si="3656"/>
        <v>1.7124508519180094E-3</v>
      </c>
      <c r="J4176" s="26">
        <f t="shared" si="3657"/>
        <v>8587.6901824173401</v>
      </c>
    </row>
    <row r="4177" spans="1:10" x14ac:dyDescent="0.2">
      <c r="A4177" t="str">
        <f t="shared" si="3658"/>
        <v>450015354460</v>
      </c>
      <c r="B4177" t="s">
        <v>8132</v>
      </c>
      <c r="C4177" t="s">
        <v>88</v>
      </c>
      <c r="D4177">
        <v>1.0169226444386401</v>
      </c>
      <c r="E4177">
        <v>14.527466349123401</v>
      </c>
      <c r="F4177">
        <v>275688</v>
      </c>
      <c r="G4177">
        <v>59421.54</v>
      </c>
      <c r="H4177" s="25">
        <v>602.13831276921098</v>
      </c>
      <c r="I4177" s="26">
        <f t="shared" si="3656"/>
        <v>1.6888522501779565E-3</v>
      </c>
      <c r="J4177" s="26">
        <f t="shared" si="3657"/>
        <v>8601.9758967029975</v>
      </c>
    </row>
    <row r="4178" spans="1:10" x14ac:dyDescent="0.2">
      <c r="A4178" t="str">
        <f t="shared" si="3658"/>
        <v>450015354470</v>
      </c>
      <c r="B4178" t="s">
        <v>8132</v>
      </c>
      <c r="C4178" t="s">
        <v>101</v>
      </c>
      <c r="D4178">
        <v>1.0198928311257101</v>
      </c>
      <c r="E4178">
        <v>14.5698975875101</v>
      </c>
      <c r="F4178">
        <v>984241</v>
      </c>
      <c r="G4178">
        <v>212135.58</v>
      </c>
      <c r="H4178" s="25">
        <v>603.13831276921098</v>
      </c>
      <c r="I4178" s="26">
        <f t="shared" si="3656"/>
        <v>1.6909766956157018E-3</v>
      </c>
      <c r="J4178" s="26">
        <f t="shared" si="3657"/>
        <v>8616.2616109887022</v>
      </c>
    </row>
    <row r="4179" spans="1:10" x14ac:dyDescent="0.2">
      <c r="A4179" t="str">
        <f t="shared" si="3658"/>
        <v>450015354480</v>
      </c>
      <c r="B4179" t="s">
        <v>8132</v>
      </c>
      <c r="C4179" t="s">
        <v>176</v>
      </c>
      <c r="D4179">
        <v>1.02279421224138</v>
      </c>
      <c r="E4179">
        <v>14.6113458891625</v>
      </c>
      <c r="F4179">
        <v>282942</v>
      </c>
      <c r="G4179">
        <v>61010.11</v>
      </c>
      <c r="H4179" s="25">
        <v>604.13831276921098</v>
      </c>
      <c r="I4179" s="26">
        <f t="shared" si="3656"/>
        <v>1.6929802176477778E-3</v>
      </c>
      <c r="J4179" s="26">
        <f t="shared" si="3657"/>
        <v>8630.5473252743996</v>
      </c>
    </row>
    <row r="4180" spans="1:10" x14ac:dyDescent="0.2">
      <c r="A4180" t="str">
        <f t="shared" si="3658"/>
        <v>450015354490</v>
      </c>
      <c r="B4180" t="s">
        <v>8132</v>
      </c>
      <c r="C4180" t="s">
        <v>174</v>
      </c>
      <c r="D4180">
        <v>1.01626597598761</v>
      </c>
      <c r="E4180">
        <v>14.5180853712515</v>
      </c>
      <c r="F4180">
        <v>289184</v>
      </c>
      <c r="G4180">
        <v>62266.42</v>
      </c>
      <c r="H4180" s="25">
        <v>605.13831276921098</v>
      </c>
      <c r="I4180" s="26">
        <f t="shared" si="3656"/>
        <v>1.6793945359979147E-3</v>
      </c>
      <c r="J4180" s="26">
        <f t="shared" si="3657"/>
        <v>8644.8330395601133</v>
      </c>
    </row>
    <row r="4181" spans="1:10" x14ac:dyDescent="0.2">
      <c r="A4181" t="str">
        <f t="shared" si="3658"/>
        <v>4500153544100</v>
      </c>
      <c r="B4181" t="s">
        <v>8132</v>
      </c>
      <c r="C4181" t="s">
        <v>172</v>
      </c>
      <c r="D4181">
        <v>1.0096979331409399</v>
      </c>
      <c r="E4181">
        <v>14.4242561877277</v>
      </c>
      <c r="F4181">
        <v>367998</v>
      </c>
      <c r="G4181">
        <v>79440.45</v>
      </c>
      <c r="H4181" s="25">
        <v>606.13831276921098</v>
      </c>
      <c r="I4181" s="26">
        <f t="shared" si="3656"/>
        <v>1.6657880088919333E-3</v>
      </c>
      <c r="J4181" s="26">
        <f t="shared" si="3657"/>
        <v>8659.1187538458635</v>
      </c>
    </row>
    <row r="4182" spans="1:10" x14ac:dyDescent="0.2">
      <c r="A4182" t="str">
        <f t="shared" si="3658"/>
        <v>4500153544110</v>
      </c>
      <c r="B4182" t="s">
        <v>8132</v>
      </c>
      <c r="C4182" t="s">
        <v>152</v>
      </c>
      <c r="D4182">
        <v>1.01446273911259</v>
      </c>
      <c r="E4182">
        <v>14.4923248444656</v>
      </c>
      <c r="F4182">
        <v>138899</v>
      </c>
      <c r="G4182">
        <v>29926.27</v>
      </c>
      <c r="H4182" s="25">
        <v>607.13831276921098</v>
      </c>
      <c r="I4182" s="26">
        <f t="shared" si="3656"/>
        <v>1.6708923119767168E-3</v>
      </c>
      <c r="J4182" s="26">
        <f t="shared" si="3657"/>
        <v>8673.4044681316027</v>
      </c>
    </row>
    <row r="4183" spans="1:10" x14ac:dyDescent="0.2">
      <c r="A4183" t="str">
        <f t="shared" si="3658"/>
        <v>450015357910</v>
      </c>
      <c r="B4183" t="s">
        <v>8133</v>
      </c>
      <c r="C4183" t="s">
        <v>26</v>
      </c>
      <c r="D4183">
        <v>0.91998552036198999</v>
      </c>
      <c r="E4183">
        <v>11.4998190045249</v>
      </c>
      <c r="F4183">
        <v>27625</v>
      </c>
      <c r="G4183">
        <v>5441.23</v>
      </c>
      <c r="H4183" s="25">
        <v>608.13831276921098</v>
      </c>
      <c r="I4183" s="26">
        <f t="shared" si="3656"/>
        <v>1.512789937823117E-3</v>
      </c>
      <c r="J4183" s="26">
        <f t="shared" si="3657"/>
        <v>7601.7289096151544</v>
      </c>
    </row>
    <row r="4184" spans="1:10" x14ac:dyDescent="0.2">
      <c r="A4184" t="str">
        <f t="shared" si="3658"/>
        <v>450015357920</v>
      </c>
      <c r="B4184" t="s">
        <v>8133</v>
      </c>
      <c r="C4184" t="s">
        <v>15</v>
      </c>
      <c r="D4184">
        <v>0.92995549215407003</v>
      </c>
      <c r="E4184">
        <v>11.6244436519258</v>
      </c>
      <c r="F4184">
        <v>35050</v>
      </c>
      <c r="G4184">
        <v>6922.57</v>
      </c>
      <c r="H4184" s="25">
        <v>609.13831276921098</v>
      </c>
      <c r="I4184" s="26">
        <f t="shared" si="3656"/>
        <v>1.5266737827183915E-3</v>
      </c>
      <c r="J4184" s="26">
        <f t="shared" si="3657"/>
        <v>7614.228909615088</v>
      </c>
    </row>
    <row r="4185" spans="1:10" x14ac:dyDescent="0.2">
      <c r="A4185" t="str">
        <f t="shared" si="3658"/>
        <v>450015358110</v>
      </c>
      <c r="B4185" t="s">
        <v>8134</v>
      </c>
      <c r="C4185" t="s">
        <v>26</v>
      </c>
      <c r="D4185">
        <v>0.86303946511768004</v>
      </c>
      <c r="E4185">
        <v>12.329135215966801</v>
      </c>
      <c r="F4185">
        <v>433142</v>
      </c>
      <c r="G4185">
        <v>78571.990000000005</v>
      </c>
      <c r="H4185" s="25">
        <v>610.13831276921098</v>
      </c>
      <c r="I4185" s="26">
        <f t="shared" si="3656"/>
        <v>1.41449806880777E-3</v>
      </c>
      <c r="J4185" s="26">
        <f t="shared" si="3657"/>
        <v>8716.2616109886876</v>
      </c>
    </row>
    <row r="4186" spans="1:10" x14ac:dyDescent="0.2">
      <c r="A4186" t="str">
        <f t="shared" si="3658"/>
        <v>450015358410</v>
      </c>
      <c r="B4186" t="s">
        <v>8135</v>
      </c>
      <c r="C4186" t="s">
        <v>26</v>
      </c>
      <c r="D4186">
        <v>0.68058497354497005</v>
      </c>
      <c r="E4186">
        <v>17.014624338624301</v>
      </c>
      <c r="F4186">
        <v>165375</v>
      </c>
      <c r="G4186">
        <v>23355.83</v>
      </c>
      <c r="H4186" s="25">
        <v>611.13831276921098</v>
      </c>
      <c r="I4186" s="26">
        <f t="shared" si="3656"/>
        <v>1.113634932264482E-3</v>
      </c>
      <c r="J4186" s="26">
        <f t="shared" si="3657"/>
        <v>15278.457819230318</v>
      </c>
    </row>
    <row r="4187" spans="1:10" x14ac:dyDescent="0.2">
      <c r="A4187" t="str">
        <f t="shared" si="3658"/>
        <v>450015358510</v>
      </c>
      <c r="B4187" t="s">
        <v>8136</v>
      </c>
      <c r="C4187" t="s">
        <v>26</v>
      </c>
      <c r="D4187">
        <v>0.79176005970148999</v>
      </c>
      <c r="E4187">
        <v>12.1809239954076</v>
      </c>
      <c r="F4187">
        <v>335000</v>
      </c>
      <c r="G4187">
        <v>55040.39</v>
      </c>
      <c r="H4187" s="25">
        <v>612.13831276921098</v>
      </c>
      <c r="I4187" s="26">
        <f t="shared" si="3656"/>
        <v>1.2934332702027756E-3</v>
      </c>
      <c r="J4187" s="26">
        <f t="shared" si="3657"/>
        <v>9417.5125041417541</v>
      </c>
    </row>
    <row r="4188" spans="1:10" x14ac:dyDescent="0.2">
      <c r="A4188" t="str">
        <f t="shared" si="3658"/>
        <v>450015358520</v>
      </c>
      <c r="B4188" t="s">
        <v>8136</v>
      </c>
      <c r="C4188" t="s">
        <v>15</v>
      </c>
      <c r="D4188">
        <v>0.79176008505508999</v>
      </c>
      <c r="E4188">
        <v>12.1809243854629</v>
      </c>
      <c r="F4188">
        <v>295338</v>
      </c>
      <c r="G4188">
        <v>48523.93</v>
      </c>
      <c r="H4188" s="25">
        <v>613.13831276921098</v>
      </c>
      <c r="I4188" s="26">
        <f t="shared" si="3656"/>
        <v>1.2913237821971066E-3</v>
      </c>
      <c r="J4188" s="26">
        <f t="shared" si="3657"/>
        <v>9432.8971195263039</v>
      </c>
    </row>
    <row r="4189" spans="1:10" x14ac:dyDescent="0.2">
      <c r="A4189" t="str">
        <f t="shared" si="3658"/>
        <v>450015359410</v>
      </c>
      <c r="B4189" t="s">
        <v>8137</v>
      </c>
      <c r="C4189" t="s">
        <v>26</v>
      </c>
      <c r="D4189">
        <v>0.91791039287042997</v>
      </c>
      <c r="E4189">
        <v>13.1130056124347</v>
      </c>
      <c r="F4189">
        <v>467686</v>
      </c>
      <c r="G4189">
        <v>91488.03</v>
      </c>
      <c r="H4189" s="25">
        <v>614.13831276921098</v>
      </c>
      <c r="I4189" s="26">
        <f t="shared" si="3656"/>
        <v>1.4946313782826549E-3</v>
      </c>
      <c r="J4189" s="26">
        <f t="shared" si="3657"/>
        <v>8773.4044681315754</v>
      </c>
    </row>
    <row r="4190" spans="1:10" x14ac:dyDescent="0.2">
      <c r="A4190" t="str">
        <f t="shared" si="3658"/>
        <v>450015359430</v>
      </c>
      <c r="B4190" t="s">
        <v>8137</v>
      </c>
      <c r="C4190" t="s">
        <v>35</v>
      </c>
      <c r="D4190">
        <v>0.91999034279421998</v>
      </c>
      <c r="E4190">
        <v>13.1427191827746</v>
      </c>
      <c r="F4190">
        <v>273371</v>
      </c>
      <c r="G4190">
        <v>53367.7</v>
      </c>
      <c r="H4190" s="25">
        <v>615.13831276921098</v>
      </c>
      <c r="I4190" s="26">
        <f t="shared" si="3656"/>
        <v>1.4955829017585256E-3</v>
      </c>
      <c r="J4190" s="26">
        <f t="shared" si="3657"/>
        <v>8787.6901824173183</v>
      </c>
    </row>
    <row r="4191" spans="1:10" x14ac:dyDescent="0.2">
      <c r="A4191" t="str">
        <f t="shared" si="3658"/>
        <v>450015359610</v>
      </c>
      <c r="B4191" t="s">
        <v>8138</v>
      </c>
      <c r="C4191" t="s">
        <v>26</v>
      </c>
      <c r="D4191">
        <v>0.77284429429235002</v>
      </c>
      <c r="E4191">
        <v>11.8899122198823</v>
      </c>
      <c r="F4191">
        <v>154214</v>
      </c>
      <c r="G4191">
        <v>24957.33</v>
      </c>
      <c r="H4191" s="25">
        <v>616.13831276921098</v>
      </c>
      <c r="I4191" s="26">
        <f t="shared" si="3656"/>
        <v>1.2543357202035202E-3</v>
      </c>
      <c r="J4191" s="26">
        <f t="shared" si="3657"/>
        <v>9479.0509656801623</v>
      </c>
    </row>
    <row r="4192" spans="1:10" x14ac:dyDescent="0.2">
      <c r="A4192" t="str">
        <f t="shared" si="3658"/>
        <v>450015359620</v>
      </c>
      <c r="B4192" t="s">
        <v>8138</v>
      </c>
      <c r="C4192" t="s">
        <v>15</v>
      </c>
      <c r="D4192">
        <v>0.77041333103870002</v>
      </c>
      <c r="E4192">
        <v>11.852512785210701</v>
      </c>
      <c r="F4192">
        <v>168509</v>
      </c>
      <c r="G4192">
        <v>27260.880000000001</v>
      </c>
      <c r="H4192" s="25">
        <v>617.13831276921098</v>
      </c>
      <c r="I4192" s="26">
        <f t="shared" si="3656"/>
        <v>1.2483641269680963E-3</v>
      </c>
      <c r="J4192" s="26">
        <f t="shared" si="3657"/>
        <v>9494.4355810647303</v>
      </c>
    </row>
    <row r="4193" spans="1:10" x14ac:dyDescent="0.2">
      <c r="A4193" t="str">
        <f t="shared" si="3658"/>
        <v>450015359630</v>
      </c>
      <c r="B4193" t="s">
        <v>8138</v>
      </c>
      <c r="C4193" t="s">
        <v>35</v>
      </c>
      <c r="D4193">
        <v>0.76875474218680995</v>
      </c>
      <c r="E4193">
        <v>11.8269960336432</v>
      </c>
      <c r="F4193">
        <v>766524</v>
      </c>
      <c r="G4193">
        <v>123975.22</v>
      </c>
      <c r="H4193" s="25">
        <v>618.13831276921098</v>
      </c>
      <c r="I4193" s="26">
        <f t="shared" si="3656"/>
        <v>1.2436613720687353E-3</v>
      </c>
      <c r="J4193" s="26">
        <f t="shared" si="3657"/>
        <v>9509.8201964493746</v>
      </c>
    </row>
    <row r="4194" spans="1:10" x14ac:dyDescent="0.2">
      <c r="A4194" t="str">
        <f t="shared" si="3658"/>
        <v>450015359640</v>
      </c>
      <c r="B4194" t="s">
        <v>8138</v>
      </c>
      <c r="C4194" t="s">
        <v>97</v>
      </c>
      <c r="D4194">
        <v>0.82585437698602004</v>
      </c>
      <c r="E4194">
        <v>11.7979196712289</v>
      </c>
      <c r="F4194">
        <v>142244</v>
      </c>
      <c r="G4194">
        <v>24892.28</v>
      </c>
      <c r="H4194" s="25">
        <v>619.13831276921098</v>
      </c>
      <c r="I4194" s="26">
        <f t="shared" si="3656"/>
        <v>1.3338770351526675E-3</v>
      </c>
      <c r="J4194" s="26">
        <f t="shared" si="3657"/>
        <v>8844.8330395601879</v>
      </c>
    </row>
    <row r="4195" spans="1:10" x14ac:dyDescent="0.2">
      <c r="A4195" t="str">
        <f t="shared" si="3658"/>
        <v>450015359650</v>
      </c>
      <c r="B4195" t="s">
        <v>8138</v>
      </c>
      <c r="C4195" t="s">
        <v>93</v>
      </c>
      <c r="D4195">
        <v>0.82570250299680004</v>
      </c>
      <c r="E4195">
        <v>11.795750042811401</v>
      </c>
      <c r="F4195">
        <v>223572</v>
      </c>
      <c r="G4195">
        <v>38929.56</v>
      </c>
      <c r="H4195" s="25">
        <v>620.13831276921098</v>
      </c>
      <c r="I4195" s="26">
        <f t="shared" si="3656"/>
        <v>1.3314811970085313E-3</v>
      </c>
      <c r="J4195" s="26">
        <f t="shared" si="3657"/>
        <v>8859.1187538458507</v>
      </c>
    </row>
    <row r="4196" spans="1:10" x14ac:dyDescent="0.2">
      <c r="A4196" t="str">
        <f t="shared" si="3658"/>
        <v>450015359660</v>
      </c>
      <c r="B4196" t="s">
        <v>8138</v>
      </c>
      <c r="C4196" t="s">
        <v>88</v>
      </c>
      <c r="D4196">
        <v>0.82593000954414997</v>
      </c>
      <c r="E4196">
        <v>11.799000136345001</v>
      </c>
      <c r="F4196">
        <v>220030</v>
      </c>
      <c r="G4196">
        <v>38600.120000000003</v>
      </c>
      <c r="H4196" s="25">
        <v>621.13831276921098</v>
      </c>
      <c r="I4196" s="26">
        <f t="shared" si="3656"/>
        <v>1.3297038559124126E-3</v>
      </c>
      <c r="J4196" s="26">
        <f t="shared" si="3657"/>
        <v>8873.4044681315863</v>
      </c>
    </row>
    <row r="4197" spans="1:10" x14ac:dyDescent="0.2">
      <c r="A4197" t="str">
        <f t="shared" si="3658"/>
        <v>450015359670</v>
      </c>
      <c r="B4197" t="s">
        <v>8138</v>
      </c>
      <c r="C4197" t="s">
        <v>101</v>
      </c>
      <c r="D4197">
        <v>0.82593009978652998</v>
      </c>
      <c r="E4197">
        <v>11.7990014255218</v>
      </c>
      <c r="F4197">
        <v>20143</v>
      </c>
      <c r="G4197">
        <v>3533.71</v>
      </c>
      <c r="H4197" s="25">
        <v>622.13831276921098</v>
      </c>
      <c r="I4197" s="26">
        <f t="shared" si="3656"/>
        <v>1.3275666886840929E-3</v>
      </c>
      <c r="J4197" s="26">
        <f t="shared" si="3657"/>
        <v>8887.6901824172564</v>
      </c>
    </row>
    <row r="4198" spans="1:10" x14ac:dyDescent="0.2">
      <c r="A4198" t="str">
        <f t="shared" si="3658"/>
        <v>450015359710</v>
      </c>
      <c r="B4198" t="s">
        <v>8139</v>
      </c>
      <c r="C4198" t="s">
        <v>26</v>
      </c>
      <c r="D4198">
        <v>0.76343850899652999</v>
      </c>
      <c r="E4198">
        <v>10.603312624951799</v>
      </c>
      <c r="F4198">
        <v>628409</v>
      </c>
      <c r="G4198">
        <v>101519.36</v>
      </c>
      <c r="H4198" s="25">
        <v>623.13831276921098</v>
      </c>
      <c r="I4198" s="26">
        <f t="shared" si="3656"/>
        <v>1.2251509710642385E-3</v>
      </c>
      <c r="J4198" s="26">
        <f t="shared" si="3657"/>
        <v>8654.698788461259</v>
      </c>
    </row>
    <row r="4199" spans="1:10" x14ac:dyDescent="0.2">
      <c r="A4199" t="str">
        <f t="shared" si="3658"/>
        <v>450015359720</v>
      </c>
      <c r="B4199" t="s">
        <v>8139</v>
      </c>
      <c r="C4199" t="s">
        <v>15</v>
      </c>
      <c r="D4199">
        <v>0.76264770684654004</v>
      </c>
      <c r="E4199">
        <v>10.592329261757399</v>
      </c>
      <c r="F4199">
        <v>561890</v>
      </c>
      <c r="G4199">
        <v>90619.66</v>
      </c>
      <c r="H4199" s="25">
        <v>624.13831276921098</v>
      </c>
      <c r="I4199" s="26">
        <f t="shared" si="3656"/>
        <v>1.2219209929010494E-3</v>
      </c>
      <c r="J4199" s="26">
        <f t="shared" si="3657"/>
        <v>8668.5876773500695</v>
      </c>
    </row>
    <row r="4200" spans="1:10" x14ac:dyDescent="0.2">
      <c r="A4200" t="str">
        <f t="shared" si="3658"/>
        <v>450015359730</v>
      </c>
      <c r="B4200" t="s">
        <v>8139</v>
      </c>
      <c r="C4200" t="s">
        <v>35</v>
      </c>
      <c r="D4200">
        <v>0.76024168258659996</v>
      </c>
      <c r="E4200">
        <v>10.558912258147201</v>
      </c>
      <c r="F4200">
        <v>55486</v>
      </c>
      <c r="G4200">
        <v>8963.0400000000009</v>
      </c>
      <c r="H4200" s="25">
        <v>625.13831276921098</v>
      </c>
      <c r="I4200" s="26">
        <f t="shared" si="3656"/>
        <v>1.2161175647976427E-3</v>
      </c>
      <c r="J4200" s="26">
        <f t="shared" si="3657"/>
        <v>8682.4765662390237</v>
      </c>
    </row>
    <row r="4201" spans="1:10" x14ac:dyDescent="0.2">
      <c r="A4201" t="str">
        <f t="shared" si="3658"/>
        <v>450015359740</v>
      </c>
      <c r="B4201" t="s">
        <v>8139</v>
      </c>
      <c r="C4201" t="s">
        <v>97</v>
      </c>
      <c r="D4201">
        <v>0.76024168530408998</v>
      </c>
      <c r="E4201">
        <v>10.558912295890099</v>
      </c>
      <c r="F4201">
        <v>55444</v>
      </c>
      <c r="G4201">
        <v>8956.26</v>
      </c>
      <c r="H4201" s="25">
        <v>626.13831276921098</v>
      </c>
      <c r="I4201" s="26">
        <f t="shared" si="3656"/>
        <v>1.2141753184560489E-3</v>
      </c>
      <c r="J4201" s="26">
        <f t="shared" si="3657"/>
        <v>8696.3654551278996</v>
      </c>
    </row>
    <row r="4202" spans="1:10" x14ac:dyDescent="0.2">
      <c r="A4202" t="str">
        <f t="shared" si="3658"/>
        <v>450015359750</v>
      </c>
      <c r="B4202" t="s">
        <v>8139</v>
      </c>
      <c r="C4202" t="s">
        <v>93</v>
      </c>
      <c r="D4202">
        <v>0.75887078171721001</v>
      </c>
      <c r="E4202">
        <v>10.5398719682946</v>
      </c>
      <c r="F4202">
        <v>46820</v>
      </c>
      <c r="G4202">
        <v>7546</v>
      </c>
      <c r="H4202" s="25">
        <v>627.13831276921098</v>
      </c>
      <c r="I4202" s="26">
        <f t="shared" si="3656"/>
        <v>1.2100532948885185E-3</v>
      </c>
      <c r="J4202" s="26">
        <f t="shared" si="3657"/>
        <v>8710.254344016832</v>
      </c>
    </row>
    <row r="4203" spans="1:10" x14ac:dyDescent="0.2">
      <c r="A4203" t="str">
        <f t="shared" si="3658"/>
        <v>450015359760</v>
      </c>
      <c r="B4203" t="s">
        <v>8139</v>
      </c>
      <c r="C4203" t="s">
        <v>88</v>
      </c>
      <c r="D4203">
        <v>0.75887059517374</v>
      </c>
      <c r="E4203">
        <v>10.539869377413</v>
      </c>
      <c r="F4203">
        <v>20347</v>
      </c>
      <c r="G4203">
        <v>3279.33</v>
      </c>
      <c r="H4203" s="25">
        <v>628.13831276921098</v>
      </c>
      <c r="I4203" s="26">
        <f t="shared" si="3656"/>
        <v>1.2081265857326591E-3</v>
      </c>
      <c r="J4203" s="26">
        <f t="shared" si="3657"/>
        <v>8724.1432329056624</v>
      </c>
    </row>
    <row r="4204" spans="1:10" x14ac:dyDescent="0.2">
      <c r="A4204" t="str">
        <f t="shared" si="3658"/>
        <v>450015362310</v>
      </c>
      <c r="B4204" t="s">
        <v>216</v>
      </c>
      <c r="C4204" t="s">
        <v>26</v>
      </c>
      <c r="D4204">
        <v>0.80133716981131997</v>
      </c>
      <c r="E4204">
        <v>13.3556194968554</v>
      </c>
      <c r="F4204">
        <v>159000</v>
      </c>
      <c r="G4204">
        <v>27069.9</v>
      </c>
      <c r="H4204" s="25">
        <v>629.13831276921098</v>
      </c>
      <c r="I4204" s="26">
        <f t="shared" si="3656"/>
        <v>1.2737058823904075E-3</v>
      </c>
      <c r="J4204" s="26">
        <f t="shared" si="3657"/>
        <v>10485.638546153568</v>
      </c>
    </row>
    <row r="4205" spans="1:10" x14ac:dyDescent="0.2">
      <c r="A4205" t="str">
        <f t="shared" si="3658"/>
        <v>450015362320</v>
      </c>
      <c r="B4205" t="s">
        <v>216</v>
      </c>
      <c r="C4205" t="s">
        <v>15</v>
      </c>
      <c r="D4205">
        <v>0.86353786583877001</v>
      </c>
      <c r="E4205">
        <v>14.392297763979499</v>
      </c>
      <c r="F4205">
        <v>57334</v>
      </c>
      <c r="G4205">
        <v>10211.84</v>
      </c>
      <c r="H4205" s="25">
        <v>630.13831276921098</v>
      </c>
      <c r="I4205" s="26">
        <f t="shared" si="3656"/>
        <v>1.3703941632176903E-3</v>
      </c>
      <c r="J4205" s="26">
        <f t="shared" si="3657"/>
        <v>10502.305212820182</v>
      </c>
    </row>
    <row r="4206" spans="1:10" x14ac:dyDescent="0.2">
      <c r="A4206" t="str">
        <f t="shared" si="3658"/>
        <v>450015362330</v>
      </c>
      <c r="B4206" t="s">
        <v>216</v>
      </c>
      <c r="C4206" t="s">
        <v>35</v>
      </c>
      <c r="D4206">
        <v>0.79938326446281005</v>
      </c>
      <c r="E4206">
        <v>13.323054407713499</v>
      </c>
      <c r="F4206">
        <v>48400</v>
      </c>
      <c r="G4206">
        <v>8217.09</v>
      </c>
      <c r="H4206" s="25">
        <v>631.13831276921098</v>
      </c>
      <c r="I4206" s="26">
        <f t="shared" si="3656"/>
        <v>1.266573821125515E-3</v>
      </c>
      <c r="J4206" s="26">
        <f t="shared" si="3657"/>
        <v>10518.97187948685</v>
      </c>
    </row>
    <row r="4207" spans="1:10" x14ac:dyDescent="0.2">
      <c r="A4207" t="str">
        <f t="shared" si="3658"/>
        <v>450015362350</v>
      </c>
      <c r="B4207" t="s">
        <v>216</v>
      </c>
      <c r="C4207" t="s">
        <v>93</v>
      </c>
      <c r="D4207">
        <v>0.86353787256131997</v>
      </c>
      <c r="E4207">
        <v>14.392297876022001</v>
      </c>
      <c r="F4207">
        <v>46234</v>
      </c>
      <c r="G4207">
        <v>8234.81</v>
      </c>
      <c r="H4207" s="25">
        <v>632.13831276921098</v>
      </c>
      <c r="I4207" s="26">
        <f t="shared" si="3656"/>
        <v>1.3660584323364549E-3</v>
      </c>
      <c r="J4207" s="26">
        <f t="shared" si="3657"/>
        <v>10535.638546153517</v>
      </c>
    </row>
    <row r="4208" spans="1:10" x14ac:dyDescent="0.2">
      <c r="A4208" t="str">
        <f t="shared" si="3658"/>
        <v>450015364710</v>
      </c>
      <c r="B4208" t="s">
        <v>8140</v>
      </c>
      <c r="C4208" t="s">
        <v>26</v>
      </c>
      <c r="D4208">
        <v>0.62741956190323001</v>
      </c>
      <c r="E4208">
        <v>7.8427445237904196</v>
      </c>
      <c r="F4208">
        <v>12463</v>
      </c>
      <c r="G4208">
        <v>1630.67</v>
      </c>
      <c r="H4208" s="25">
        <v>633.13831276921098</v>
      </c>
      <c r="I4208" s="26">
        <f t="shared" si="3656"/>
        <v>9.9096761205151465E-4</v>
      </c>
      <c r="J4208" s="26">
        <f t="shared" si="3657"/>
        <v>7914.2289096151817</v>
      </c>
    </row>
    <row r="4209" spans="1:10" x14ac:dyDescent="0.2">
      <c r="A4209" t="str">
        <f t="shared" si="3658"/>
        <v>450015366110</v>
      </c>
      <c r="B4209" t="s">
        <v>8141</v>
      </c>
      <c r="C4209" t="s">
        <v>26</v>
      </c>
      <c r="D4209">
        <v>0.78812371233582001</v>
      </c>
      <c r="E4209">
        <v>12.124980189781899</v>
      </c>
      <c r="F4209">
        <v>186384</v>
      </c>
      <c r="G4209">
        <v>30632.84</v>
      </c>
      <c r="H4209" s="25">
        <v>634.13831276921098</v>
      </c>
      <c r="I4209" s="26">
        <f t="shared" si="3656"/>
        <v>1.242826204419304E-3</v>
      </c>
      <c r="J4209" s="26">
        <f t="shared" si="3657"/>
        <v>9755.9740426032895</v>
      </c>
    </row>
    <row r="4210" spans="1:10" x14ac:dyDescent="0.2">
      <c r="A4210" t="str">
        <f t="shared" si="3658"/>
        <v>450015366120</v>
      </c>
      <c r="B4210" t="s">
        <v>8141</v>
      </c>
      <c r="C4210" t="s">
        <v>15</v>
      </c>
      <c r="D4210">
        <v>0.77757987621397995</v>
      </c>
      <c r="E4210">
        <v>11.962767326368899</v>
      </c>
      <c r="F4210">
        <v>1747047</v>
      </c>
      <c r="G4210">
        <v>286282.68</v>
      </c>
      <c r="H4210" s="25">
        <v>635.13831276921098</v>
      </c>
      <c r="I4210" s="26">
        <f t="shared" si="3656"/>
        <v>1.2242685736020584E-3</v>
      </c>
      <c r="J4210" s="26">
        <f t="shared" si="3657"/>
        <v>9771.3586579878429</v>
      </c>
    </row>
    <row r="4211" spans="1:10" x14ac:dyDescent="0.2">
      <c r="A4211" t="str">
        <f t="shared" si="3658"/>
        <v>450015366210</v>
      </c>
      <c r="B4211" t="s">
        <v>8142</v>
      </c>
      <c r="C4211" t="s">
        <v>26</v>
      </c>
      <c r="D4211">
        <v>0.65366458640644998</v>
      </c>
      <c r="E4211">
        <v>13.073291728128901</v>
      </c>
      <c r="F4211">
        <v>352520</v>
      </c>
      <c r="G4211">
        <v>48944.32</v>
      </c>
      <c r="H4211" s="25">
        <v>636.13831276921098</v>
      </c>
      <c r="I4211" s="26">
        <f t="shared" si="3656"/>
        <v>1.0275510424155156E-3</v>
      </c>
      <c r="J4211" s="26">
        <f t="shared" si="3657"/>
        <v>12722.766255384122</v>
      </c>
    </row>
    <row r="4212" spans="1:10" x14ac:dyDescent="0.2">
      <c r="A4212" t="str">
        <f t="shared" si="3658"/>
        <v>450015366220</v>
      </c>
      <c r="B4212" t="s">
        <v>8142</v>
      </c>
      <c r="C4212" t="s">
        <v>15</v>
      </c>
      <c r="D4212">
        <v>0.65957799133827</v>
      </c>
      <c r="E4212">
        <v>13.1915598267655</v>
      </c>
      <c r="F4212">
        <v>558780</v>
      </c>
      <c r="G4212">
        <v>77352.92</v>
      </c>
      <c r="H4212" s="25">
        <v>637.13831276921098</v>
      </c>
      <c r="I4212" s="26">
        <f t="shared" si="3656"/>
        <v>1.0352194776539632E-3</v>
      </c>
      <c r="J4212" s="26">
        <f t="shared" si="3657"/>
        <v>12742.766255384315</v>
      </c>
    </row>
    <row r="4213" spans="1:10" x14ac:dyDescent="0.2">
      <c r="A4213" t="str">
        <f t="shared" si="3658"/>
        <v>450015366310</v>
      </c>
      <c r="B4213" t="s">
        <v>8143</v>
      </c>
      <c r="C4213" t="s">
        <v>26</v>
      </c>
      <c r="D4213">
        <v>0.68323300165836998</v>
      </c>
      <c r="E4213">
        <v>13.6646600331675</v>
      </c>
      <c r="F4213">
        <v>349740</v>
      </c>
      <c r="G4213">
        <v>49830.86</v>
      </c>
      <c r="H4213" s="25">
        <v>638.13831276921098</v>
      </c>
      <c r="I4213" s="26">
        <f t="shared" si="3656"/>
        <v>1.0706660107798103E-3</v>
      </c>
      <c r="J4213" s="26">
        <f t="shared" si="3657"/>
        <v>12762.766255384313</v>
      </c>
    </row>
    <row r="4214" spans="1:10" x14ac:dyDescent="0.2">
      <c r="A4214" t="str">
        <f t="shared" si="3658"/>
        <v>450015366320</v>
      </c>
      <c r="B4214" t="s">
        <v>8143</v>
      </c>
      <c r="C4214" t="s">
        <v>15</v>
      </c>
      <c r="D4214">
        <v>0.67596261253387002</v>
      </c>
      <c r="E4214">
        <v>13.5192522506774</v>
      </c>
      <c r="F4214">
        <v>457640</v>
      </c>
      <c r="G4214">
        <v>64689.99</v>
      </c>
      <c r="H4214" s="25">
        <v>639.13831276921098</v>
      </c>
      <c r="I4214" s="26">
        <f t="shared" si="3656"/>
        <v>1.0576155411574522E-3</v>
      </c>
      <c r="J4214" s="26">
        <f t="shared" si="3657"/>
        <v>12782.76625538422</v>
      </c>
    </row>
    <row r="4215" spans="1:10" x14ac:dyDescent="0.2">
      <c r="A4215" t="str">
        <f t="shared" si="3658"/>
        <v>450015366410</v>
      </c>
      <c r="B4215" t="s">
        <v>8144</v>
      </c>
      <c r="C4215" t="s">
        <v>26</v>
      </c>
      <c r="D4215">
        <v>0.87230145578217999</v>
      </c>
      <c r="E4215">
        <v>13.4200223966489</v>
      </c>
      <c r="F4215">
        <v>207586</v>
      </c>
      <c r="G4215">
        <v>37989.4</v>
      </c>
      <c r="H4215" s="25">
        <v>640.13831276921098</v>
      </c>
      <c r="I4215" s="26">
        <f t="shared" si="3656"/>
        <v>1.3626765315899328E-3</v>
      </c>
      <c r="J4215" s="26">
        <f t="shared" si="3657"/>
        <v>9848.2817349109209</v>
      </c>
    </row>
    <row r="4216" spans="1:10" x14ac:dyDescent="0.2">
      <c r="A4216" t="str">
        <f t="shared" si="3658"/>
        <v>450015366510</v>
      </c>
      <c r="B4216" t="s">
        <v>8145</v>
      </c>
      <c r="C4216" t="s">
        <v>26</v>
      </c>
      <c r="D4216">
        <v>0.80987290291001002</v>
      </c>
      <c r="E4216">
        <v>12.4595831216925</v>
      </c>
      <c r="F4216">
        <v>416768</v>
      </c>
      <c r="G4216">
        <v>70938.33</v>
      </c>
      <c r="H4216" s="25">
        <v>641.13831276921098</v>
      </c>
      <c r="I4216" s="26">
        <f t="shared" ref="I4216:I4279" si="3659">+D4216/H4216</f>
        <v>1.2631797020708354E-3</v>
      </c>
      <c r="J4216" s="26">
        <f t="shared" ref="J4216:J4279" si="3660">+E4216/I4216</f>
        <v>9863.6663502955835</v>
      </c>
    </row>
    <row r="4217" spans="1:10" x14ac:dyDescent="0.2">
      <c r="A4217" t="str">
        <f t="shared" si="3658"/>
        <v>450015366610</v>
      </c>
      <c r="B4217" t="s">
        <v>8146</v>
      </c>
      <c r="C4217" t="s">
        <v>26</v>
      </c>
      <c r="D4217">
        <v>0.78840953483325005</v>
      </c>
      <c r="E4217">
        <v>12.129377458973099</v>
      </c>
      <c r="F4217">
        <v>27646</v>
      </c>
      <c r="G4217">
        <v>4629.6499999999996</v>
      </c>
      <c r="H4217" s="25">
        <v>642.13831276921098</v>
      </c>
      <c r="I4217" s="26">
        <f t="shared" si="3659"/>
        <v>1.2277877198033035E-3</v>
      </c>
      <c r="J4217" s="26">
        <f t="shared" si="3660"/>
        <v>9879.050965680186</v>
      </c>
    </row>
    <row r="4218" spans="1:10" x14ac:dyDescent="0.2">
      <c r="A4218" t="str">
        <f t="shared" si="3658"/>
        <v>450015366620</v>
      </c>
      <c r="B4218" t="s">
        <v>8146</v>
      </c>
      <c r="C4218" t="s">
        <v>15</v>
      </c>
      <c r="D4218">
        <v>0.79083687596357999</v>
      </c>
      <c r="E4218">
        <v>12.166721168670501</v>
      </c>
      <c r="F4218">
        <v>417063</v>
      </c>
      <c r="G4218">
        <v>69618.7</v>
      </c>
      <c r="H4218" s="25">
        <v>643.13831276921098</v>
      </c>
      <c r="I4218" s="26">
        <f t="shared" si="3659"/>
        <v>1.2296528760017604E-3</v>
      </c>
      <c r="J4218" s="26">
        <f t="shared" si="3660"/>
        <v>9894.4355810648158</v>
      </c>
    </row>
    <row r="4219" spans="1:10" x14ac:dyDescent="0.2">
      <c r="A4219" t="str">
        <f t="shared" si="3658"/>
        <v>450015368210</v>
      </c>
      <c r="B4219" t="s">
        <v>8147</v>
      </c>
      <c r="C4219" t="s">
        <v>26</v>
      </c>
      <c r="D4219">
        <v>0.88586844857641001</v>
      </c>
      <c r="E4219">
        <v>11.0733556072051</v>
      </c>
      <c r="F4219">
        <v>129075</v>
      </c>
      <c r="G4219">
        <v>24288.09</v>
      </c>
      <c r="H4219" s="25">
        <v>644.13831276921098</v>
      </c>
      <c r="I4219" s="26">
        <f t="shared" si="3659"/>
        <v>1.3752767550310407E-3</v>
      </c>
      <c r="J4219" s="26">
        <f t="shared" si="3660"/>
        <v>8051.7289096151189</v>
      </c>
    </row>
    <row r="4220" spans="1:10" x14ac:dyDescent="0.2">
      <c r="A4220" t="str">
        <f t="shared" si="3658"/>
        <v>450015369710</v>
      </c>
      <c r="B4220" t="s">
        <v>8148</v>
      </c>
      <c r="C4220" t="s">
        <v>26</v>
      </c>
      <c r="D4220">
        <v>0.89019277537081998</v>
      </c>
      <c r="E4220">
        <v>14.8365462561803</v>
      </c>
      <c r="F4220">
        <v>427233</v>
      </c>
      <c r="G4220">
        <v>80576.899999999994</v>
      </c>
      <c r="H4220" s="25">
        <v>645.13831276921098</v>
      </c>
      <c r="I4220" s="26">
        <f t="shared" si="3659"/>
        <v>1.3798479453959725E-3</v>
      </c>
      <c r="J4220" s="26">
        <f t="shared" si="3660"/>
        <v>10752.305212820158</v>
      </c>
    </row>
    <row r="4221" spans="1:10" x14ac:dyDescent="0.2">
      <c r="A4221" t="str">
        <f t="shared" si="3658"/>
        <v>450015369720</v>
      </c>
      <c r="B4221" t="s">
        <v>8148</v>
      </c>
      <c r="C4221" t="s">
        <v>15</v>
      </c>
      <c r="D4221">
        <v>0.88522826933778997</v>
      </c>
      <c r="E4221">
        <v>14.7538044889631</v>
      </c>
      <c r="F4221">
        <v>449250</v>
      </c>
      <c r="G4221">
        <v>84481.15</v>
      </c>
      <c r="H4221" s="25">
        <v>646.13831276921098</v>
      </c>
      <c r="I4221" s="26">
        <f t="shared" si="3659"/>
        <v>1.3700290662906065E-3</v>
      </c>
      <c r="J4221" s="26">
        <f t="shared" si="3660"/>
        <v>10768.9718794868</v>
      </c>
    </row>
    <row r="4222" spans="1:10" x14ac:dyDescent="0.2">
      <c r="A4222" t="str">
        <f t="shared" si="3658"/>
        <v>450015374110</v>
      </c>
      <c r="B4222" t="s">
        <v>44</v>
      </c>
      <c r="C4222" t="s">
        <v>26</v>
      </c>
      <c r="D4222">
        <v>0.82757635776087002</v>
      </c>
      <c r="E4222">
        <v>11.8225193965838</v>
      </c>
      <c r="F4222">
        <v>57558</v>
      </c>
      <c r="G4222">
        <v>10026.02</v>
      </c>
      <c r="H4222" s="25">
        <v>647.13831276921098</v>
      </c>
      <c r="I4222" s="26">
        <f t="shared" si="3659"/>
        <v>1.2788245440445876E-3</v>
      </c>
      <c r="J4222" s="26">
        <f t="shared" si="3660"/>
        <v>9244.8330395601133</v>
      </c>
    </row>
    <row r="4223" spans="1:10" x14ac:dyDescent="0.2">
      <c r="A4223" t="str">
        <f t="shared" si="3658"/>
        <v>450015374210</v>
      </c>
      <c r="B4223" t="s">
        <v>8149</v>
      </c>
      <c r="C4223" t="s">
        <v>26</v>
      </c>
      <c r="D4223">
        <v>0.84176271920754997</v>
      </c>
      <c r="E4223">
        <v>14.029378653459201</v>
      </c>
      <c r="F4223">
        <v>203118</v>
      </c>
      <c r="G4223">
        <v>36317.85</v>
      </c>
      <c r="H4223" s="25">
        <v>648.13831276921098</v>
      </c>
      <c r="I4223" s="26">
        <f t="shared" si="3659"/>
        <v>1.2987393317501425E-3</v>
      </c>
      <c r="J4223" s="26">
        <f t="shared" si="3660"/>
        <v>10802.305212820211</v>
      </c>
    </row>
    <row r="4224" spans="1:10" x14ac:dyDescent="0.2">
      <c r="A4224" t="str">
        <f t="shared" si="3658"/>
        <v>450015374610</v>
      </c>
      <c r="B4224" t="s">
        <v>8150</v>
      </c>
      <c r="C4224" t="s">
        <v>26</v>
      </c>
      <c r="D4224">
        <v>0.74037789779980001</v>
      </c>
      <c r="E4224">
        <v>10.5768271114257</v>
      </c>
      <c r="F4224">
        <v>291428</v>
      </c>
      <c r="G4224">
        <v>45120.91</v>
      </c>
      <c r="H4224" s="25">
        <v>649.13831276921098</v>
      </c>
      <c r="I4224" s="26">
        <f t="shared" si="3659"/>
        <v>1.1405549221726919E-3</v>
      </c>
      <c r="J4224" s="26">
        <f t="shared" si="3660"/>
        <v>9273.4044681315736</v>
      </c>
    </row>
    <row r="4225" spans="1:10" x14ac:dyDescent="0.2">
      <c r="A4225" t="str">
        <f t="shared" si="3658"/>
        <v>450015374620</v>
      </c>
      <c r="B4225" t="s">
        <v>8150</v>
      </c>
      <c r="C4225" t="s">
        <v>15</v>
      </c>
      <c r="D4225">
        <v>0.73196462430721998</v>
      </c>
      <c r="E4225">
        <v>10.4566374901031</v>
      </c>
      <c r="F4225">
        <v>287429</v>
      </c>
      <c r="G4225">
        <v>44424.59</v>
      </c>
      <c r="H4225" s="25">
        <v>650.13831276921098</v>
      </c>
      <c r="I4225" s="26">
        <f t="shared" si="3659"/>
        <v>1.1258598515590883E-3</v>
      </c>
      <c r="J4225" s="26">
        <f t="shared" si="3660"/>
        <v>9287.6901824172619</v>
      </c>
    </row>
    <row r="4226" spans="1:10" x14ac:dyDescent="0.2">
      <c r="A4226" t="str">
        <f t="shared" si="3658"/>
        <v>450015374630</v>
      </c>
      <c r="B4226" t="s">
        <v>8150</v>
      </c>
      <c r="C4226" t="s">
        <v>35</v>
      </c>
      <c r="D4226">
        <v>0.73753110922093001</v>
      </c>
      <c r="E4226">
        <v>10.5361587031562</v>
      </c>
      <c r="F4226">
        <v>571374</v>
      </c>
      <c r="G4226">
        <v>88496.02</v>
      </c>
      <c r="H4226" s="25">
        <v>651.13831276921098</v>
      </c>
      <c r="I4226" s="26">
        <f t="shared" si="3659"/>
        <v>1.1326796392678864E-3</v>
      </c>
      <c r="J4226" s="26">
        <f t="shared" si="3660"/>
        <v>9301.975896703063</v>
      </c>
    </row>
    <row r="4227" spans="1:10" x14ac:dyDescent="0.2">
      <c r="A4227" t="str">
        <f t="shared" ref="A4227:A4290" si="3661">CONCATENATE(B4227,C4227)</f>
        <v>450015375010</v>
      </c>
      <c r="B4227" t="s">
        <v>8151</v>
      </c>
      <c r="C4227" t="s">
        <v>26</v>
      </c>
      <c r="D4227">
        <v>0.81260165874868995</v>
      </c>
      <c r="E4227">
        <v>11.608595124981299</v>
      </c>
      <c r="F4227">
        <v>37257</v>
      </c>
      <c r="G4227">
        <v>6351.24</v>
      </c>
      <c r="H4227" s="25">
        <v>652.13831276921098</v>
      </c>
      <c r="I4227" s="26">
        <f t="shared" si="3659"/>
        <v>1.2460572287159369E-3</v>
      </c>
      <c r="J4227" s="26">
        <f t="shared" si="3660"/>
        <v>9316.2616109887404</v>
      </c>
    </row>
    <row r="4228" spans="1:10" x14ac:dyDescent="0.2">
      <c r="A4228" t="str">
        <f t="shared" si="3661"/>
        <v>450015375020</v>
      </c>
      <c r="B4228" t="s">
        <v>8151</v>
      </c>
      <c r="C4228" t="s">
        <v>15</v>
      </c>
      <c r="D4228">
        <v>0.75476206605175999</v>
      </c>
      <c r="E4228">
        <v>11.611724093104</v>
      </c>
      <c r="F4228">
        <v>280477</v>
      </c>
      <c r="G4228">
        <v>44376.89</v>
      </c>
      <c r="H4228" s="25">
        <v>653.13831276921098</v>
      </c>
      <c r="I4228" s="26">
        <f t="shared" si="3659"/>
        <v>1.1555930057933351E-3</v>
      </c>
      <c r="J4228" s="26">
        <f t="shared" si="3660"/>
        <v>10048.281734910939</v>
      </c>
    </row>
    <row r="4229" spans="1:10" x14ac:dyDescent="0.2">
      <c r="A4229" t="str">
        <f t="shared" si="3661"/>
        <v>450015375030</v>
      </c>
      <c r="B4229" t="s">
        <v>8151</v>
      </c>
      <c r="C4229" t="s">
        <v>35</v>
      </c>
      <c r="D4229">
        <v>0.80940384230666995</v>
      </c>
      <c r="E4229">
        <v>11.5629120329525</v>
      </c>
      <c r="F4229">
        <v>154959</v>
      </c>
      <c r="G4229">
        <v>26361.85</v>
      </c>
      <c r="H4229" s="25">
        <v>654.13831276921098</v>
      </c>
      <c r="I4229" s="26">
        <f t="shared" si="3659"/>
        <v>1.2373588681576565E-3</v>
      </c>
      <c r="J4229" s="26">
        <f t="shared" si="3660"/>
        <v>9344.8330395602152</v>
      </c>
    </row>
    <row r="4230" spans="1:10" x14ac:dyDescent="0.2">
      <c r="A4230" t="str">
        <f t="shared" si="3661"/>
        <v>450015375040</v>
      </c>
      <c r="B4230" t="s">
        <v>8151</v>
      </c>
      <c r="C4230" t="s">
        <v>97</v>
      </c>
      <c r="D4230">
        <v>0.80940386346326998</v>
      </c>
      <c r="E4230">
        <v>11.562912335189599</v>
      </c>
      <c r="F4230">
        <v>28886</v>
      </c>
      <c r="G4230">
        <v>4914.13</v>
      </c>
      <c r="H4230" s="25">
        <v>655.13831276921098</v>
      </c>
      <c r="I4230" s="26">
        <f t="shared" si="3659"/>
        <v>1.2354702017685279E-3</v>
      </c>
      <c r="J4230" s="26">
        <f t="shared" si="3660"/>
        <v>9359.1187538458944</v>
      </c>
    </row>
    <row r="4231" spans="1:10" x14ac:dyDescent="0.2">
      <c r="A4231" t="str">
        <f t="shared" si="3661"/>
        <v>450015375410</v>
      </c>
      <c r="B4231" t="s">
        <v>8152</v>
      </c>
      <c r="C4231" t="s">
        <v>26</v>
      </c>
      <c r="D4231">
        <v>0.79587627008718997</v>
      </c>
      <c r="E4231">
        <v>12.2442503090338</v>
      </c>
      <c r="F4231">
        <v>55508</v>
      </c>
      <c r="G4231">
        <v>9298.9599999999991</v>
      </c>
      <c r="H4231" s="25">
        <v>656.13831276921098</v>
      </c>
      <c r="I4231" s="26">
        <f t="shared" si="3659"/>
        <v>1.212970275624082E-3</v>
      </c>
      <c r="J4231" s="26">
        <f t="shared" si="3660"/>
        <v>10094.435581064874</v>
      </c>
    </row>
    <row r="4232" spans="1:10" x14ac:dyDescent="0.2">
      <c r="A4232" t="str">
        <f t="shared" si="3661"/>
        <v>450015375420</v>
      </c>
      <c r="B4232" t="s">
        <v>8152</v>
      </c>
      <c r="C4232" t="s">
        <v>15</v>
      </c>
      <c r="D4232">
        <v>0.79500913897060999</v>
      </c>
      <c r="E4232">
        <v>12.230909830317101</v>
      </c>
      <c r="F4232">
        <v>274648</v>
      </c>
      <c r="G4232">
        <v>45938.37</v>
      </c>
      <c r="H4232" s="25">
        <v>657.13831276921098</v>
      </c>
      <c r="I4232" s="26">
        <f t="shared" si="3659"/>
        <v>1.209804882050485E-3</v>
      </c>
      <c r="J4232" s="26">
        <f t="shared" si="3660"/>
        <v>10109.820196449418</v>
      </c>
    </row>
    <row r="4233" spans="1:10" x14ac:dyDescent="0.2">
      <c r="A4233" t="str">
        <f t="shared" si="3661"/>
        <v>450015375510</v>
      </c>
      <c r="B4233" t="s">
        <v>8153</v>
      </c>
      <c r="C4233" t="s">
        <v>26</v>
      </c>
      <c r="D4233">
        <v>0.65985555490033998</v>
      </c>
      <c r="E4233">
        <v>13.1971110980068</v>
      </c>
      <c r="F4233">
        <v>339160</v>
      </c>
      <c r="G4233">
        <v>47107.14</v>
      </c>
      <c r="H4233" s="25">
        <v>658.13831276921098</v>
      </c>
      <c r="I4233" s="26">
        <f t="shared" si="3659"/>
        <v>1.0026092420055345E-3</v>
      </c>
      <c r="J4233" s="26">
        <f t="shared" si="3660"/>
        <v>13162.76625538422</v>
      </c>
    </row>
    <row r="4234" spans="1:10" x14ac:dyDescent="0.2">
      <c r="A4234" t="str">
        <f t="shared" si="3661"/>
        <v>450015375610</v>
      </c>
      <c r="B4234" t="s">
        <v>8154</v>
      </c>
      <c r="C4234" t="s">
        <v>26</v>
      </c>
      <c r="D4234">
        <v>0.86574277228018004</v>
      </c>
      <c r="E4234">
        <v>13.3191195735413</v>
      </c>
      <c r="F4234">
        <v>66999</v>
      </c>
      <c r="G4234">
        <v>12243.57</v>
      </c>
      <c r="H4234" s="25">
        <v>659.13831276921098</v>
      </c>
      <c r="I4234" s="26">
        <f t="shared" si="3659"/>
        <v>1.3134462911782053E-3</v>
      </c>
      <c r="J4234" s="26">
        <f t="shared" si="3660"/>
        <v>10140.589427218683</v>
      </c>
    </row>
    <row r="4235" spans="1:10" x14ac:dyDescent="0.2">
      <c r="A4235" t="str">
        <f t="shared" si="3661"/>
        <v>450015375710</v>
      </c>
      <c r="B4235" t="s">
        <v>8155</v>
      </c>
      <c r="C4235" t="s">
        <v>26</v>
      </c>
      <c r="D4235">
        <v>0.66737795053004001</v>
      </c>
      <c r="E4235">
        <v>16.684448763250899</v>
      </c>
      <c r="F4235">
        <v>141500</v>
      </c>
      <c r="G4235">
        <v>19933.29</v>
      </c>
      <c r="H4235" s="25">
        <v>660.13831276921098</v>
      </c>
      <c r="I4235" s="26">
        <f t="shared" si="3659"/>
        <v>1.0109668498567512E-3</v>
      </c>
      <c r="J4235" s="26">
        <f t="shared" si="3660"/>
        <v>16503.457819230174</v>
      </c>
    </row>
    <row r="4236" spans="1:10" x14ac:dyDescent="0.2">
      <c r="A4236" t="str">
        <f t="shared" si="3661"/>
        <v>450015375810</v>
      </c>
      <c r="B4236" t="s">
        <v>8156</v>
      </c>
      <c r="C4236" t="s">
        <v>26</v>
      </c>
      <c r="D4236">
        <v>0.67306578947368001</v>
      </c>
      <c r="E4236">
        <v>13.4613157894737</v>
      </c>
      <c r="F4236">
        <v>65360</v>
      </c>
      <c r="G4236">
        <v>9285.82</v>
      </c>
      <c r="H4236" s="25">
        <v>661.13831276921098</v>
      </c>
      <c r="I4236" s="26">
        <f t="shared" si="3659"/>
        <v>1.0180408191056273E-3</v>
      </c>
      <c r="J4236" s="26">
        <f t="shared" si="3660"/>
        <v>13222.766255384318</v>
      </c>
    </row>
    <row r="4237" spans="1:10" x14ac:dyDescent="0.2">
      <c r="A4237" t="str">
        <f t="shared" si="3661"/>
        <v>450015375910</v>
      </c>
      <c r="B4237" t="s">
        <v>8157</v>
      </c>
      <c r="C4237" t="s">
        <v>26</v>
      </c>
      <c r="D4237">
        <v>0.77136696289483997</v>
      </c>
      <c r="E4237">
        <v>11.867184044536</v>
      </c>
      <c r="F4237">
        <v>1122108</v>
      </c>
      <c r="G4237">
        <v>183914.55</v>
      </c>
      <c r="H4237" s="25">
        <v>662.13831276921098</v>
      </c>
      <c r="I4237" s="26">
        <f t="shared" si="3659"/>
        <v>1.1649634948154718E-3</v>
      </c>
      <c r="J4237" s="26">
        <f t="shared" si="3660"/>
        <v>10186.743273372476</v>
      </c>
    </row>
    <row r="4238" spans="1:10" x14ac:dyDescent="0.2">
      <c r="A4238" t="str">
        <f t="shared" si="3661"/>
        <v>450015379410</v>
      </c>
      <c r="B4238" t="s">
        <v>113</v>
      </c>
      <c r="C4238" t="s">
        <v>26</v>
      </c>
      <c r="D4238">
        <v>0.57391223280669001</v>
      </c>
      <c r="E4238">
        <v>11.4782446561338</v>
      </c>
      <c r="F4238">
        <v>344320</v>
      </c>
      <c r="G4238">
        <v>41919.99</v>
      </c>
      <c r="H4238" s="25">
        <v>663.13831276921098</v>
      </c>
      <c r="I4238" s="26">
        <f t="shared" si="3659"/>
        <v>8.6544876348657908E-4</v>
      </c>
      <c r="J4238" s="26">
        <f t="shared" si="3660"/>
        <v>13262.76625538422</v>
      </c>
    </row>
    <row r="4239" spans="1:10" x14ac:dyDescent="0.2">
      <c r="A4239" t="str">
        <f t="shared" si="3661"/>
        <v>450015379420</v>
      </c>
      <c r="B4239" t="s">
        <v>113</v>
      </c>
      <c r="C4239" t="s">
        <v>15</v>
      </c>
      <c r="D4239">
        <v>0.57670996029120003</v>
      </c>
      <c r="E4239">
        <v>11.534199205824001</v>
      </c>
      <c r="F4239">
        <v>120880</v>
      </c>
      <c r="G4239">
        <v>14759.31</v>
      </c>
      <c r="H4239" s="25">
        <v>664.13831276921098</v>
      </c>
      <c r="I4239" s="26">
        <f t="shared" si="3659"/>
        <v>8.6835821575559E-4</v>
      </c>
      <c r="J4239" s="26">
        <f t="shared" si="3660"/>
        <v>13282.76625538422</v>
      </c>
    </row>
    <row r="4240" spans="1:10" x14ac:dyDescent="0.2">
      <c r="A4240" t="str">
        <f t="shared" si="3661"/>
        <v>450015379510</v>
      </c>
      <c r="B4240" t="s">
        <v>118</v>
      </c>
      <c r="C4240" t="s">
        <v>26</v>
      </c>
      <c r="D4240">
        <v>0.76022552884076</v>
      </c>
      <c r="E4240">
        <v>10.558687900566101</v>
      </c>
      <c r="F4240">
        <v>285152</v>
      </c>
      <c r="G4240">
        <v>45840.52</v>
      </c>
      <c r="H4240" s="25">
        <v>665.13831276921098</v>
      </c>
      <c r="I4240" s="26">
        <f t="shared" si="3659"/>
        <v>1.1429585610181836E-3</v>
      </c>
      <c r="J4240" s="26">
        <f t="shared" si="3660"/>
        <v>9238.0321217945893</v>
      </c>
    </row>
    <row r="4241" spans="1:10" x14ac:dyDescent="0.2">
      <c r="A4241" t="str">
        <f t="shared" si="3661"/>
        <v>450015379520</v>
      </c>
      <c r="B4241" t="s">
        <v>118</v>
      </c>
      <c r="C4241" t="s">
        <v>15</v>
      </c>
      <c r="D4241">
        <v>0.75733489330155002</v>
      </c>
      <c r="E4241">
        <v>10.5185401847438</v>
      </c>
      <c r="F4241">
        <v>414111</v>
      </c>
      <c r="G4241">
        <v>66773.08</v>
      </c>
      <c r="H4241" s="25">
        <v>666.13831276921098</v>
      </c>
      <c r="I4241" s="26">
        <f t="shared" si="3659"/>
        <v>1.1369033709429273E-3</v>
      </c>
      <c r="J4241" s="26">
        <f t="shared" si="3660"/>
        <v>9251.9210106835308</v>
      </c>
    </row>
    <row r="4242" spans="1:10" x14ac:dyDescent="0.2">
      <c r="A4242" t="str">
        <f t="shared" si="3661"/>
        <v>450015379530</v>
      </c>
      <c r="B4242" t="s">
        <v>118</v>
      </c>
      <c r="C4242" t="s">
        <v>35</v>
      </c>
      <c r="D4242">
        <v>0.76025385382852995</v>
      </c>
      <c r="E4242">
        <v>10.5590813031741</v>
      </c>
      <c r="F4242">
        <v>284652</v>
      </c>
      <c r="G4242">
        <v>45858.61</v>
      </c>
      <c r="H4242" s="25">
        <v>667.13831276921098</v>
      </c>
      <c r="I4242" s="26">
        <f t="shared" si="3659"/>
        <v>1.1395745668882477E-3</v>
      </c>
      <c r="J4242" s="26">
        <f t="shared" si="3660"/>
        <v>9265.8098995724395</v>
      </c>
    </row>
    <row r="4243" spans="1:10" x14ac:dyDescent="0.2">
      <c r="A4243" t="str">
        <f t="shared" si="3661"/>
        <v>450015379540</v>
      </c>
      <c r="B4243" t="s">
        <v>118</v>
      </c>
      <c r="C4243" t="s">
        <v>97</v>
      </c>
      <c r="D4243">
        <v>0.76770501994012996</v>
      </c>
      <c r="E4243">
        <v>10.6625697213907</v>
      </c>
      <c r="F4243">
        <v>209126</v>
      </c>
      <c r="G4243">
        <v>33729.440000000002</v>
      </c>
      <c r="H4243" s="25">
        <v>668.13831276921098</v>
      </c>
      <c r="I4243" s="26">
        <f t="shared" si="3659"/>
        <v>1.1490211012720527E-3</v>
      </c>
      <c r="J4243" s="26">
        <f t="shared" si="3660"/>
        <v>9279.6987884612681</v>
      </c>
    </row>
    <row r="4244" spans="1:10" x14ac:dyDescent="0.2">
      <c r="A4244" t="str">
        <f t="shared" si="3661"/>
        <v>450015379550</v>
      </c>
      <c r="B4244" t="s">
        <v>118</v>
      </c>
      <c r="C4244" t="s">
        <v>93</v>
      </c>
      <c r="D4244">
        <v>0.76491858039324001</v>
      </c>
      <c r="E4244">
        <v>10.6238691721283</v>
      </c>
      <c r="F4244">
        <v>239193</v>
      </c>
      <c r="G4244">
        <v>38770.58</v>
      </c>
      <c r="H4244" s="25">
        <v>669.13831276921098</v>
      </c>
      <c r="I4244" s="26">
        <f t="shared" si="3659"/>
        <v>1.1431397153566726E-3</v>
      </c>
      <c r="J4244" s="26">
        <f t="shared" si="3660"/>
        <v>9293.5876773501241</v>
      </c>
    </row>
    <row r="4245" spans="1:10" x14ac:dyDescent="0.2">
      <c r="A4245" t="str">
        <f t="shared" si="3661"/>
        <v>450015379560</v>
      </c>
      <c r="B4245" t="s">
        <v>118</v>
      </c>
      <c r="C4245" t="s">
        <v>88</v>
      </c>
      <c r="D4245">
        <v>0.75741218776944996</v>
      </c>
      <c r="E4245">
        <v>10.519613719020199</v>
      </c>
      <c r="F4245">
        <v>149609</v>
      </c>
      <c r="G4245">
        <v>24191.13</v>
      </c>
      <c r="H4245" s="25">
        <v>670.13831276921098</v>
      </c>
      <c r="I4245" s="26">
        <f t="shared" si="3659"/>
        <v>1.1302326300963116E-3</v>
      </c>
      <c r="J4245" s="26">
        <f t="shared" si="3660"/>
        <v>9307.4765662390946</v>
      </c>
    </row>
    <row r="4246" spans="1:10" x14ac:dyDescent="0.2">
      <c r="A4246" t="str">
        <f t="shared" si="3661"/>
        <v>450015379570</v>
      </c>
      <c r="B4246" t="s">
        <v>118</v>
      </c>
      <c r="C4246" t="s">
        <v>101</v>
      </c>
      <c r="D4246">
        <v>0.78540166023922997</v>
      </c>
      <c r="E4246">
        <v>10.9083563922115</v>
      </c>
      <c r="F4246">
        <v>30598</v>
      </c>
      <c r="G4246">
        <v>4956.7299999999996</v>
      </c>
      <c r="H4246" s="25">
        <v>671.13831276921098</v>
      </c>
      <c r="I4246" s="26">
        <f t="shared" si="3659"/>
        <v>1.1702530540963342E-3</v>
      </c>
      <c r="J4246" s="26">
        <f t="shared" si="3660"/>
        <v>9321.3654551279069</v>
      </c>
    </row>
    <row r="4247" spans="1:10" x14ac:dyDescent="0.2">
      <c r="A4247" t="str">
        <f t="shared" si="3661"/>
        <v>450015380510</v>
      </c>
      <c r="B4247" t="s">
        <v>8158</v>
      </c>
      <c r="C4247" t="s">
        <v>26</v>
      </c>
      <c r="D4247">
        <v>0.43897114597482001</v>
      </c>
      <c r="E4247">
        <v>7.3161857662469298</v>
      </c>
      <c r="F4247">
        <v>652318</v>
      </c>
      <c r="G4247">
        <v>59888.24</v>
      </c>
      <c r="H4247" s="25">
        <v>672.13831276921098</v>
      </c>
      <c r="I4247" s="26">
        <f t="shared" si="3659"/>
        <v>6.5309644999443368E-4</v>
      </c>
      <c r="J4247" s="26">
        <f t="shared" si="3660"/>
        <v>11202.305212820074</v>
      </c>
    </row>
    <row r="4248" spans="1:10" x14ac:dyDescent="0.2">
      <c r="A4248" t="str">
        <f t="shared" si="3661"/>
        <v>450015382810</v>
      </c>
      <c r="B4248" t="s">
        <v>8159</v>
      </c>
      <c r="C4248" t="s">
        <v>26</v>
      </c>
      <c r="D4248">
        <v>0.86170877839165005</v>
      </c>
      <c r="E4248">
        <v>10.7713597298956</v>
      </c>
      <c r="F4248">
        <v>40725</v>
      </c>
      <c r="G4248">
        <v>7502.85</v>
      </c>
      <c r="H4248" s="25">
        <v>673.13831276921098</v>
      </c>
      <c r="I4248" s="26">
        <f t="shared" si="3659"/>
        <v>1.2801362840969229E-3</v>
      </c>
      <c r="J4248" s="26">
        <f t="shared" si="3660"/>
        <v>8414.228909615118</v>
      </c>
    </row>
    <row r="4249" spans="1:10" x14ac:dyDescent="0.2">
      <c r="A4249" t="str">
        <f t="shared" si="3661"/>
        <v>450015383010</v>
      </c>
      <c r="B4249" t="s">
        <v>8160</v>
      </c>
      <c r="C4249" t="s">
        <v>26</v>
      </c>
      <c r="D4249">
        <v>0.65752877126053</v>
      </c>
      <c r="E4249">
        <v>13.150575425210601</v>
      </c>
      <c r="F4249">
        <v>377460</v>
      </c>
      <c r="G4249">
        <v>52427.29</v>
      </c>
      <c r="H4249" s="25">
        <v>674.13831276921098</v>
      </c>
      <c r="I4249" s="26">
        <f t="shared" si="3659"/>
        <v>9.7536181938621372E-4</v>
      </c>
      <c r="J4249" s="26">
        <f t="shared" si="3660"/>
        <v>13482.76625538422</v>
      </c>
    </row>
    <row r="4250" spans="1:10" x14ac:dyDescent="0.2">
      <c r="A4250" t="str">
        <f t="shared" si="3661"/>
        <v>450015383020</v>
      </c>
      <c r="B4250" t="s">
        <v>8160</v>
      </c>
      <c r="C4250" t="s">
        <v>15</v>
      </c>
      <c r="D4250">
        <v>0.65113005319699002</v>
      </c>
      <c r="E4250">
        <v>13.0226010639399</v>
      </c>
      <c r="F4250">
        <v>966220</v>
      </c>
      <c r="G4250">
        <v>133736.13</v>
      </c>
      <c r="H4250" s="25">
        <v>675.13831276921098</v>
      </c>
      <c r="I4250" s="26">
        <f t="shared" si="3659"/>
        <v>9.6443949466629077E-4</v>
      </c>
      <c r="J4250" s="26">
        <f t="shared" si="3660"/>
        <v>13502.766255384324</v>
      </c>
    </row>
    <row r="4251" spans="1:10" x14ac:dyDescent="0.2">
      <c r="A4251" t="str">
        <f t="shared" si="3661"/>
        <v>450015383110</v>
      </c>
      <c r="B4251" t="s">
        <v>8161</v>
      </c>
      <c r="C4251" t="s">
        <v>26</v>
      </c>
      <c r="D4251">
        <v>0.67061342519684997</v>
      </c>
      <c r="E4251">
        <v>13.412268503937</v>
      </c>
      <c r="F4251">
        <v>1778000</v>
      </c>
      <c r="G4251">
        <v>252726.52</v>
      </c>
      <c r="H4251" s="25">
        <v>676.13831276921098</v>
      </c>
      <c r="I4251" s="26">
        <f t="shared" si="3659"/>
        <v>9.9182876126375228E-4</v>
      </c>
      <c r="J4251" s="26">
        <f t="shared" si="3660"/>
        <v>13522.766255384218</v>
      </c>
    </row>
    <row r="4252" spans="1:10" x14ac:dyDescent="0.2">
      <c r="A4252" t="str">
        <f t="shared" si="3661"/>
        <v>450015383210</v>
      </c>
      <c r="B4252" t="s">
        <v>8162</v>
      </c>
      <c r="C4252" t="s">
        <v>26</v>
      </c>
      <c r="D4252">
        <v>0.66694927420957995</v>
      </c>
      <c r="E4252">
        <v>13.338985484191699</v>
      </c>
      <c r="F4252">
        <v>502900</v>
      </c>
      <c r="G4252">
        <v>71259.899999999994</v>
      </c>
      <c r="H4252" s="25">
        <v>677.13831276921098</v>
      </c>
      <c r="I4252" s="26">
        <f t="shared" si="3659"/>
        <v>9.8495279565859726E-4</v>
      </c>
      <c r="J4252" s="26">
        <f t="shared" si="3660"/>
        <v>13542.76625538432</v>
      </c>
    </row>
    <row r="4253" spans="1:10" x14ac:dyDescent="0.2">
      <c r="A4253" t="str">
        <f t="shared" si="3661"/>
        <v>450015383310</v>
      </c>
      <c r="B4253" t="s">
        <v>8163</v>
      </c>
      <c r="C4253" t="s">
        <v>26</v>
      </c>
      <c r="D4253">
        <v>0.77362728189775998</v>
      </c>
      <c r="E4253">
        <v>11.901958183042399</v>
      </c>
      <c r="F4253">
        <v>61462</v>
      </c>
      <c r="G4253">
        <v>10066.83</v>
      </c>
      <c r="H4253" s="25">
        <v>678.13831276921098</v>
      </c>
      <c r="I4253" s="26">
        <f t="shared" si="3659"/>
        <v>1.1408104620112306E-3</v>
      </c>
      <c r="J4253" s="26">
        <f t="shared" si="3660"/>
        <v>10432.897119526269</v>
      </c>
    </row>
    <row r="4254" spans="1:10" x14ac:dyDescent="0.2">
      <c r="A4254" t="str">
        <f t="shared" si="3661"/>
        <v>450015383320</v>
      </c>
      <c r="B4254" t="s">
        <v>8163</v>
      </c>
      <c r="C4254" t="s">
        <v>15</v>
      </c>
      <c r="D4254">
        <v>0.76845723700349999</v>
      </c>
      <c r="E4254">
        <v>11.822419030823101</v>
      </c>
      <c r="F4254">
        <v>1406321</v>
      </c>
      <c r="G4254">
        <v>229865.69</v>
      </c>
      <c r="H4254" s="25">
        <v>679.13831276921098</v>
      </c>
      <c r="I4254" s="26">
        <f t="shared" si="3659"/>
        <v>1.1315180171033025E-3</v>
      </c>
      <c r="J4254" s="26">
        <f t="shared" si="3660"/>
        <v>10448.281734910959</v>
      </c>
    </row>
    <row r="4255" spans="1:10" x14ac:dyDescent="0.2">
      <c r="A4255" t="str">
        <f t="shared" si="3661"/>
        <v>450015383410</v>
      </c>
      <c r="B4255" t="s">
        <v>8164</v>
      </c>
      <c r="C4255" t="s">
        <v>26</v>
      </c>
      <c r="D4255">
        <v>0.78456651388384002</v>
      </c>
      <c r="E4255">
        <v>12.0702540597515</v>
      </c>
      <c r="F4255">
        <v>580999</v>
      </c>
      <c r="G4255">
        <v>96959.43</v>
      </c>
      <c r="H4255" s="25">
        <v>680.13831276921098</v>
      </c>
      <c r="I4255" s="26">
        <f t="shared" si="3659"/>
        <v>1.1535396538528248E-3</v>
      </c>
      <c r="J4255" s="26">
        <f t="shared" si="3660"/>
        <v>10463.666350295654</v>
      </c>
    </row>
    <row r="4256" spans="1:10" x14ac:dyDescent="0.2">
      <c r="A4256" t="str">
        <f t="shared" si="3661"/>
        <v>450015383510</v>
      </c>
      <c r="B4256" t="s">
        <v>8165</v>
      </c>
      <c r="C4256" t="s">
        <v>26</v>
      </c>
      <c r="D4256">
        <v>0.80131258390096005</v>
      </c>
      <c r="E4256">
        <v>12.3278859061686</v>
      </c>
      <c r="F4256">
        <v>60339</v>
      </c>
      <c r="G4256">
        <v>10268.75</v>
      </c>
      <c r="H4256" s="25">
        <v>681.13831276921098</v>
      </c>
      <c r="I4256" s="26">
        <f t="shared" si="3659"/>
        <v>1.1764315248149425E-3</v>
      </c>
      <c r="J4256" s="26">
        <f t="shared" si="3660"/>
        <v>10479.050965680155</v>
      </c>
    </row>
    <row r="4257" spans="1:10" x14ac:dyDescent="0.2">
      <c r="A4257" t="str">
        <f t="shared" si="3661"/>
        <v>450015383520</v>
      </c>
      <c r="B4257" t="s">
        <v>8165</v>
      </c>
      <c r="C4257" t="s">
        <v>15</v>
      </c>
      <c r="D4257">
        <v>0.80131259503455998</v>
      </c>
      <c r="E4257">
        <v>12.327886077454799</v>
      </c>
      <c r="F4257">
        <v>156522</v>
      </c>
      <c r="G4257">
        <v>26637.58</v>
      </c>
      <c r="H4257" s="25">
        <v>682.13831276921098</v>
      </c>
      <c r="I4257" s="26">
        <f t="shared" si="3659"/>
        <v>1.1747069179878619E-3</v>
      </c>
      <c r="J4257" s="26">
        <f t="shared" si="3660"/>
        <v>10494.43558106481</v>
      </c>
    </row>
    <row r="4258" spans="1:10" x14ac:dyDescent="0.2">
      <c r="A4258" t="str">
        <f t="shared" si="3661"/>
        <v>450015383610</v>
      </c>
      <c r="B4258" t="s">
        <v>8166</v>
      </c>
      <c r="C4258" t="s">
        <v>26</v>
      </c>
      <c r="D4258">
        <v>0.85942305250142004</v>
      </c>
      <c r="E4258">
        <v>13.2218931154065</v>
      </c>
      <c r="F4258">
        <v>149615</v>
      </c>
      <c r="G4258">
        <v>27308.61</v>
      </c>
      <c r="H4258" s="25">
        <v>683.13831276921098</v>
      </c>
      <c r="I4258" s="26">
        <f t="shared" si="3659"/>
        <v>1.2580513147002553E-3</v>
      </c>
      <c r="J4258" s="26">
        <f t="shared" si="3660"/>
        <v>10509.820196449429</v>
      </c>
    </row>
    <row r="4259" spans="1:10" x14ac:dyDescent="0.2">
      <c r="A4259" t="str">
        <f t="shared" si="3661"/>
        <v>450015384110</v>
      </c>
      <c r="B4259" t="s">
        <v>8167</v>
      </c>
      <c r="C4259" t="s">
        <v>26</v>
      </c>
      <c r="D4259">
        <v>0.97650569306931001</v>
      </c>
      <c r="E4259">
        <v>12.206321163366299</v>
      </c>
      <c r="F4259">
        <v>161600</v>
      </c>
      <c r="G4259">
        <v>33541.279999999999</v>
      </c>
      <c r="H4259" s="25">
        <v>684.13831276921098</v>
      </c>
      <c r="I4259" s="26">
        <f t="shared" si="3659"/>
        <v>1.4273512750903735E-3</v>
      </c>
      <c r="J4259" s="26">
        <f t="shared" si="3660"/>
        <v>8551.7289096150835</v>
      </c>
    </row>
    <row r="4260" spans="1:10" x14ac:dyDescent="0.2">
      <c r="A4260" t="str">
        <f t="shared" si="3661"/>
        <v>450015384510</v>
      </c>
      <c r="B4260" t="s">
        <v>8168</v>
      </c>
      <c r="C4260" t="s">
        <v>26</v>
      </c>
      <c r="D4260">
        <v>0.81853119227463</v>
      </c>
      <c r="E4260">
        <v>12.592787573455899</v>
      </c>
      <c r="F4260">
        <v>218708</v>
      </c>
      <c r="G4260">
        <v>37869.25</v>
      </c>
      <c r="H4260" s="25">
        <v>685.13831276921098</v>
      </c>
      <c r="I4260" s="26">
        <f t="shared" si="3659"/>
        <v>1.1946948185779715E-3</v>
      </c>
      <c r="J4260" s="26">
        <f t="shared" si="3660"/>
        <v>10540.589427218674</v>
      </c>
    </row>
    <row r="4261" spans="1:10" x14ac:dyDescent="0.2">
      <c r="A4261" t="str">
        <f t="shared" si="3661"/>
        <v>450015385110</v>
      </c>
      <c r="B4261" t="s">
        <v>8169</v>
      </c>
      <c r="C4261" t="s">
        <v>26</v>
      </c>
      <c r="D4261">
        <v>0.79106674050115</v>
      </c>
      <c r="E4261">
        <v>11.300953435730699</v>
      </c>
      <c r="F4261">
        <v>79457</v>
      </c>
      <c r="G4261">
        <v>12909.38</v>
      </c>
      <c r="H4261" s="25">
        <v>686.13831276921098</v>
      </c>
      <c r="I4261" s="26">
        <f t="shared" si="3659"/>
        <v>1.1529260584625489E-3</v>
      </c>
      <c r="J4261" s="26">
        <f t="shared" si="3660"/>
        <v>9801.9758967030011</v>
      </c>
    </row>
    <row r="4262" spans="1:10" x14ac:dyDescent="0.2">
      <c r="A4262" t="str">
        <f t="shared" si="3661"/>
        <v>450015385120</v>
      </c>
      <c r="B4262" t="s">
        <v>8169</v>
      </c>
      <c r="C4262" t="s">
        <v>15</v>
      </c>
      <c r="D4262">
        <v>0.79106667906238004</v>
      </c>
      <c r="E4262">
        <v>11.300952558034</v>
      </c>
      <c r="F4262">
        <v>236641</v>
      </c>
      <c r="G4262">
        <v>38447.08</v>
      </c>
      <c r="H4262" s="25">
        <v>687.13831276921098</v>
      </c>
      <c r="I4262" s="26">
        <f t="shared" si="3659"/>
        <v>1.1512481029828348E-3</v>
      </c>
      <c r="J4262" s="26">
        <f t="shared" si="3660"/>
        <v>9816.2616109887294</v>
      </c>
    </row>
    <row r="4263" spans="1:10" x14ac:dyDescent="0.2">
      <c r="A4263" t="str">
        <f t="shared" si="3661"/>
        <v>450015390110</v>
      </c>
      <c r="B4263" t="s">
        <v>8170</v>
      </c>
      <c r="C4263" t="s">
        <v>26</v>
      </c>
      <c r="D4263">
        <v>0.87592958623215</v>
      </c>
      <c r="E4263">
        <v>12.513279803316401</v>
      </c>
      <c r="F4263">
        <v>273100</v>
      </c>
      <c r="G4263">
        <v>49930.36</v>
      </c>
      <c r="H4263" s="25">
        <v>688.13831276921098</v>
      </c>
      <c r="I4263" s="26">
        <f t="shared" si="3659"/>
        <v>1.2728975701225356E-3</v>
      </c>
      <c r="J4263" s="26">
        <f t="shared" si="3660"/>
        <v>9830.5473252744196</v>
      </c>
    </row>
    <row r="4264" spans="1:10" x14ac:dyDescent="0.2">
      <c r="A4264" t="str">
        <f t="shared" si="3661"/>
        <v>450015390210</v>
      </c>
      <c r="B4264" t="s">
        <v>8171</v>
      </c>
      <c r="C4264" t="s">
        <v>26</v>
      </c>
      <c r="D4264">
        <v>0.80424160379653997</v>
      </c>
      <c r="E4264">
        <v>12.372947750716101</v>
      </c>
      <c r="F4264">
        <v>98616</v>
      </c>
      <c r="G4264">
        <v>16638.22</v>
      </c>
      <c r="H4264" s="25">
        <v>689.13831276921098</v>
      </c>
      <c r="I4264" s="26">
        <f t="shared" si="3659"/>
        <v>1.1670249482499408E-3</v>
      </c>
      <c r="J4264" s="26">
        <f t="shared" si="3660"/>
        <v>10602.127888757179</v>
      </c>
    </row>
    <row r="4265" spans="1:10" x14ac:dyDescent="0.2">
      <c r="A4265" t="str">
        <f t="shared" si="3661"/>
        <v>450015390310</v>
      </c>
      <c r="B4265" t="s">
        <v>8172</v>
      </c>
      <c r="C4265" t="s">
        <v>26</v>
      </c>
      <c r="D4265">
        <v>0.84361328164232996</v>
      </c>
      <c r="E4265">
        <v>14.0602213607055</v>
      </c>
      <c r="F4265">
        <v>99566</v>
      </c>
      <c r="G4265">
        <v>17819.64</v>
      </c>
      <c r="H4265" s="25">
        <v>690.13831276921098</v>
      </c>
      <c r="I4265" s="26">
        <f t="shared" si="3659"/>
        <v>1.222382913734051E-3</v>
      </c>
      <c r="J4265" s="26">
        <f t="shared" si="3660"/>
        <v>11502.305212820183</v>
      </c>
    </row>
    <row r="4266" spans="1:10" x14ac:dyDescent="0.2">
      <c r="A4266" t="str">
        <f t="shared" si="3661"/>
        <v>450015391010</v>
      </c>
      <c r="B4266" t="s">
        <v>8173</v>
      </c>
      <c r="C4266" t="s">
        <v>26</v>
      </c>
      <c r="D4266">
        <v>0.96262433950648996</v>
      </c>
      <c r="E4266">
        <v>13.751776278664099</v>
      </c>
      <c r="F4266">
        <v>155944</v>
      </c>
      <c r="G4266">
        <v>31551.45</v>
      </c>
      <c r="H4266" s="25">
        <v>691.13831276921098</v>
      </c>
      <c r="I4266" s="26">
        <f t="shared" si="3659"/>
        <v>1.3928099798859439E-3</v>
      </c>
      <c r="J4266" s="26">
        <f t="shared" si="3660"/>
        <v>9873.4044681315536</v>
      </c>
    </row>
    <row r="4267" spans="1:10" x14ac:dyDescent="0.2">
      <c r="A4267" t="str">
        <f t="shared" si="3661"/>
        <v>450015391020</v>
      </c>
      <c r="B4267" t="s">
        <v>8173</v>
      </c>
      <c r="C4267" t="s">
        <v>15</v>
      </c>
      <c r="D4267">
        <v>0.89205213919260995</v>
      </c>
      <c r="E4267">
        <v>13.7238790645017</v>
      </c>
      <c r="F4267">
        <v>172308</v>
      </c>
      <c r="G4267">
        <v>32350.98</v>
      </c>
      <c r="H4267" s="25">
        <v>692.13831276921098</v>
      </c>
      <c r="I4267" s="26">
        <f t="shared" si="3659"/>
        <v>1.2888350821435583E-3</v>
      </c>
      <c r="J4267" s="26">
        <f t="shared" si="3660"/>
        <v>10648.281734910945</v>
      </c>
    </row>
    <row r="4268" spans="1:10" x14ac:dyDescent="0.2">
      <c r="A4268" t="str">
        <f t="shared" si="3661"/>
        <v>450015391030</v>
      </c>
      <c r="B4268" t="s">
        <v>8173</v>
      </c>
      <c r="C4268" t="s">
        <v>35</v>
      </c>
      <c r="D4268">
        <v>0.89386541855111001</v>
      </c>
      <c r="E4268">
        <v>13.7517756700171</v>
      </c>
      <c r="F4268">
        <v>85569</v>
      </c>
      <c r="G4268">
        <v>16076.16</v>
      </c>
      <c r="H4268" s="25">
        <v>693.13831276921098</v>
      </c>
      <c r="I4268" s="26">
        <f t="shared" si="3659"/>
        <v>1.2895917049801481E-3</v>
      </c>
      <c r="J4268" s="26">
        <f t="shared" si="3660"/>
        <v>10663.666350295573</v>
      </c>
    </row>
    <row r="4269" spans="1:10" x14ac:dyDescent="0.2">
      <c r="A4269" t="str">
        <f t="shared" si="3661"/>
        <v>450015391210</v>
      </c>
      <c r="B4269" t="s">
        <v>8174</v>
      </c>
      <c r="C4269" t="s">
        <v>26</v>
      </c>
      <c r="D4269">
        <v>0.76468685864224994</v>
      </c>
      <c r="E4269">
        <v>11.7644132098808</v>
      </c>
      <c r="F4269">
        <v>2298834</v>
      </c>
      <c r="G4269">
        <v>369175.14</v>
      </c>
      <c r="H4269" s="25">
        <v>694.13831276921098</v>
      </c>
      <c r="I4269" s="26">
        <f t="shared" si="3659"/>
        <v>1.1016347096468296E-3</v>
      </c>
      <c r="J4269" s="26">
        <f t="shared" si="3660"/>
        <v>10679.050965680199</v>
      </c>
    </row>
    <row r="4270" spans="1:10" x14ac:dyDescent="0.2">
      <c r="A4270" t="str">
        <f t="shared" si="3661"/>
        <v>450015391310</v>
      </c>
      <c r="B4270" t="s">
        <v>8175</v>
      </c>
      <c r="C4270" t="s">
        <v>26</v>
      </c>
      <c r="D4270">
        <v>0.85495643892632001</v>
      </c>
      <c r="E4270">
        <v>13.1531759834818</v>
      </c>
      <c r="F4270">
        <v>170106</v>
      </c>
      <c r="G4270">
        <v>30901.82</v>
      </c>
      <c r="H4270" s="25">
        <v>695.13831276921098</v>
      </c>
      <c r="I4270" s="26">
        <f t="shared" si="3659"/>
        <v>1.2299083840170515E-3</v>
      </c>
      <c r="J4270" s="26">
        <f t="shared" si="3660"/>
        <v>10694.435581064747</v>
      </c>
    </row>
    <row r="4271" spans="1:10" x14ac:dyDescent="0.2">
      <c r="A4271" t="str">
        <f t="shared" si="3661"/>
        <v>450015391320</v>
      </c>
      <c r="B4271" t="s">
        <v>8175</v>
      </c>
      <c r="C4271" t="s">
        <v>15</v>
      </c>
      <c r="D4271">
        <v>0.85495643271275001</v>
      </c>
      <c r="E4271">
        <v>13.1531758878884</v>
      </c>
      <c r="F4271">
        <v>89861</v>
      </c>
      <c r="G4271">
        <v>16324.34</v>
      </c>
      <c r="H4271" s="25">
        <v>696.13831276921098</v>
      </c>
      <c r="I4271" s="26">
        <f t="shared" si="3659"/>
        <v>1.2281416164436731E-3</v>
      </c>
      <c r="J4271" s="26">
        <f t="shared" si="3660"/>
        <v>10709.820196449349</v>
      </c>
    </row>
    <row r="4272" spans="1:10" x14ac:dyDescent="0.2">
      <c r="A4272" t="str">
        <f t="shared" si="3661"/>
        <v>450015391820</v>
      </c>
      <c r="B4272" t="s">
        <v>8176</v>
      </c>
      <c r="C4272" t="s">
        <v>15</v>
      </c>
      <c r="D4272">
        <v>0.64985586264657003</v>
      </c>
      <c r="E4272">
        <v>12.9971172529313</v>
      </c>
      <c r="F4272">
        <v>477600</v>
      </c>
      <c r="G4272">
        <v>65927.009999999995</v>
      </c>
      <c r="H4272" s="25">
        <v>697.13831276921098</v>
      </c>
      <c r="I4272" s="26">
        <f t="shared" si="3659"/>
        <v>9.3217637123568342E-4</v>
      </c>
      <c r="J4272" s="26">
        <f t="shared" si="3660"/>
        <v>13942.766255384113</v>
      </c>
    </row>
    <row r="4273" spans="1:10" x14ac:dyDescent="0.2">
      <c r="A4273" t="str">
        <f t="shared" si="3661"/>
        <v>450015391910</v>
      </c>
      <c r="B4273" t="s">
        <v>8177</v>
      </c>
      <c r="C4273" t="s">
        <v>26</v>
      </c>
      <c r="D4273">
        <v>0.92072240843941</v>
      </c>
      <c r="E4273">
        <v>13.153177263420099</v>
      </c>
      <c r="F4273">
        <v>48629</v>
      </c>
      <c r="G4273">
        <v>9513.59</v>
      </c>
      <c r="H4273" s="25">
        <v>698.13831276921098</v>
      </c>
      <c r="I4273" s="26">
        <f t="shared" si="3659"/>
        <v>1.3188252121378423E-3</v>
      </c>
      <c r="J4273" s="26">
        <f t="shared" si="3660"/>
        <v>9973.4044681315536</v>
      </c>
    </row>
    <row r="4274" spans="1:10" x14ac:dyDescent="0.2">
      <c r="A4274" t="str">
        <f t="shared" si="3661"/>
        <v>450015391920</v>
      </c>
      <c r="B4274" t="s">
        <v>8177</v>
      </c>
      <c r="C4274" t="s">
        <v>15</v>
      </c>
      <c r="D4274">
        <v>0.92011688898627997</v>
      </c>
      <c r="E4274">
        <v>13.144526985518199</v>
      </c>
      <c r="F4274">
        <v>292072</v>
      </c>
      <c r="G4274">
        <v>57221.42</v>
      </c>
      <c r="H4274" s="25">
        <v>699.13831276921098</v>
      </c>
      <c r="I4274" s="26">
        <f t="shared" si="3659"/>
        <v>1.3160727601120826E-3</v>
      </c>
      <c r="J4274" s="26">
        <f t="shared" si="3660"/>
        <v>9987.6901824172346</v>
      </c>
    </row>
    <row r="4275" spans="1:10" x14ac:dyDescent="0.2">
      <c r="A4275" t="str">
        <f t="shared" si="3661"/>
        <v>450015391930</v>
      </c>
      <c r="B4275" t="s">
        <v>8177</v>
      </c>
      <c r="C4275" t="s">
        <v>35</v>
      </c>
      <c r="D4275">
        <v>0.92072222222222</v>
      </c>
      <c r="E4275">
        <v>13.1531746031746</v>
      </c>
      <c r="F4275">
        <v>34200</v>
      </c>
      <c r="G4275">
        <v>6690.75</v>
      </c>
      <c r="H4275" s="25">
        <v>700.13831276921098</v>
      </c>
      <c r="I4275" s="26">
        <f t="shared" si="3659"/>
        <v>1.3150576185161872E-3</v>
      </c>
      <c r="J4275" s="26">
        <f t="shared" si="3660"/>
        <v>10001.975896703036</v>
      </c>
    </row>
    <row r="4276" spans="1:10" x14ac:dyDescent="0.2">
      <c r="A4276" t="str">
        <f t="shared" si="3661"/>
        <v>450015392010</v>
      </c>
      <c r="B4276" t="s">
        <v>8178</v>
      </c>
      <c r="C4276" t="s">
        <v>26</v>
      </c>
      <c r="D4276">
        <v>0.67538202696280003</v>
      </c>
      <c r="E4276">
        <v>13.507640539255901</v>
      </c>
      <c r="F4276">
        <v>925720</v>
      </c>
      <c r="G4276">
        <v>131105.04999999999</v>
      </c>
      <c r="H4276" s="25">
        <v>701.13831276921098</v>
      </c>
      <c r="I4276" s="26">
        <f t="shared" si="3659"/>
        <v>9.6326504294896669E-4</v>
      </c>
      <c r="J4276" s="26">
        <f t="shared" si="3660"/>
        <v>14022.766255384115</v>
      </c>
    </row>
    <row r="4277" spans="1:10" x14ac:dyDescent="0.2">
      <c r="A4277" t="str">
        <f t="shared" si="3661"/>
        <v>450015392110</v>
      </c>
      <c r="B4277" t="s">
        <v>8179</v>
      </c>
      <c r="C4277" t="s">
        <v>26</v>
      </c>
      <c r="D4277">
        <v>0.87135007432135003</v>
      </c>
      <c r="E4277">
        <v>13.40538575879</v>
      </c>
      <c r="F4277">
        <v>240846</v>
      </c>
      <c r="G4277">
        <v>43915.040000000001</v>
      </c>
      <c r="H4277" s="25">
        <v>702.13831276921098</v>
      </c>
      <c r="I4277" s="26">
        <f t="shared" si="3659"/>
        <v>1.2409949129321448E-3</v>
      </c>
      <c r="J4277" s="26">
        <f t="shared" si="3660"/>
        <v>10802.127888757092</v>
      </c>
    </row>
    <row r="4278" spans="1:10" x14ac:dyDescent="0.2">
      <c r="A4278" t="str">
        <f t="shared" si="3661"/>
        <v>450015392210</v>
      </c>
      <c r="B4278" t="s">
        <v>8180</v>
      </c>
      <c r="C4278" t="s">
        <v>26</v>
      </c>
      <c r="D4278">
        <v>0.78142426160797995</v>
      </c>
      <c r="E4278">
        <v>12.021911717045899</v>
      </c>
      <c r="F4278">
        <v>229045</v>
      </c>
      <c r="G4278">
        <v>37453.19</v>
      </c>
      <c r="H4278" s="25">
        <v>703.13831276921098</v>
      </c>
      <c r="I4278" s="26">
        <f t="shared" si="3659"/>
        <v>1.111337908085894E-3</v>
      </c>
      <c r="J4278" s="26">
        <f t="shared" si="3660"/>
        <v>10817.512504141756</v>
      </c>
    </row>
    <row r="4279" spans="1:10" x14ac:dyDescent="0.2">
      <c r="A4279" t="str">
        <f t="shared" si="3661"/>
        <v>450015392310</v>
      </c>
      <c r="B4279" t="s">
        <v>8181</v>
      </c>
      <c r="C4279" t="s">
        <v>26</v>
      </c>
      <c r="D4279">
        <v>0.79506728077527</v>
      </c>
      <c r="E4279">
        <v>12.2318043196196</v>
      </c>
      <c r="F4279">
        <v>406877</v>
      </c>
      <c r="G4279">
        <v>67966.53</v>
      </c>
      <c r="H4279" s="25">
        <v>704.13831276921098</v>
      </c>
      <c r="I4279" s="26">
        <f t="shared" si="3659"/>
        <v>1.1291350951327399E-3</v>
      </c>
      <c r="J4279" s="26">
        <f t="shared" si="3660"/>
        <v>10832.897119526378</v>
      </c>
    </row>
    <row r="4280" spans="1:10" x14ac:dyDescent="0.2">
      <c r="A4280" t="str">
        <f t="shared" si="3661"/>
        <v>450015394010</v>
      </c>
      <c r="B4280" t="s">
        <v>8182</v>
      </c>
      <c r="C4280" t="s">
        <v>26</v>
      </c>
      <c r="D4280">
        <v>0.67275020806590002</v>
      </c>
      <c r="E4280">
        <v>12.2318219648346</v>
      </c>
      <c r="F4280">
        <v>141782</v>
      </c>
      <c r="G4280">
        <v>20021.8</v>
      </c>
      <c r="H4280" s="25">
        <v>705.13831276921098</v>
      </c>
      <c r="I4280" s="26">
        <f t="shared" ref="I4280:I4343" si="3662">+D4280/H4280</f>
        <v>9.5406843718912851E-4</v>
      </c>
      <c r="J4280" s="26">
        <f t="shared" ref="J4280:J4343" si="3663">+E4280/I4280</f>
        <v>12820.696595803893</v>
      </c>
    </row>
    <row r="4281" spans="1:10" x14ac:dyDescent="0.2">
      <c r="A4281" t="str">
        <f t="shared" si="3661"/>
        <v>450015401510</v>
      </c>
      <c r="B4281" t="s">
        <v>8183</v>
      </c>
      <c r="C4281" t="s">
        <v>26</v>
      </c>
      <c r="D4281">
        <v>0.79329057413731996</v>
      </c>
      <c r="E4281">
        <v>12.204470371343399</v>
      </c>
      <c r="F4281">
        <v>909434</v>
      </c>
      <c r="G4281">
        <v>151589.5</v>
      </c>
      <c r="H4281" s="25">
        <v>706.13831276921098</v>
      </c>
      <c r="I4281" s="26">
        <f t="shared" si="3662"/>
        <v>1.1234209499642221E-3</v>
      </c>
      <c r="J4281" s="26">
        <f t="shared" si="3663"/>
        <v>10863.666350295567</v>
      </c>
    </row>
    <row r="4282" spans="1:10" x14ac:dyDescent="0.2">
      <c r="A4282" t="str">
        <f t="shared" si="3661"/>
        <v>450015401610</v>
      </c>
      <c r="B4282" t="s">
        <v>8184</v>
      </c>
      <c r="C4282" t="s">
        <v>26</v>
      </c>
      <c r="D4282">
        <v>0.67440060995534001</v>
      </c>
      <c r="E4282">
        <v>13.4880121991068</v>
      </c>
      <c r="F4282">
        <v>550860</v>
      </c>
      <c r="G4282">
        <v>77980.759999999995</v>
      </c>
      <c r="H4282" s="25">
        <v>707.13831276921098</v>
      </c>
      <c r="I4282" s="26">
        <f t="shared" si="3662"/>
        <v>9.5370396113078995E-4</v>
      </c>
      <c r="J4282" s="26">
        <f t="shared" si="3663"/>
        <v>14142.76625538422</v>
      </c>
    </row>
    <row r="4283" spans="1:10" x14ac:dyDescent="0.2">
      <c r="A4283" t="str">
        <f t="shared" si="3661"/>
        <v>450015401810</v>
      </c>
      <c r="B4283" t="s">
        <v>8185</v>
      </c>
      <c r="C4283" t="s">
        <v>26</v>
      </c>
      <c r="D4283">
        <v>0.77845443920357005</v>
      </c>
      <c r="E4283">
        <v>11.9762221415934</v>
      </c>
      <c r="F4283">
        <v>239570</v>
      </c>
      <c r="G4283">
        <v>39178.019999999997</v>
      </c>
      <c r="H4283" s="25">
        <v>708.13831276921098</v>
      </c>
      <c r="I4283" s="26">
        <f t="shared" si="3662"/>
        <v>1.099297164362403E-3</v>
      </c>
      <c r="J4283" s="26">
        <f t="shared" si="3663"/>
        <v>10894.435581064798</v>
      </c>
    </row>
    <row r="4284" spans="1:10" x14ac:dyDescent="0.2">
      <c r="A4284" t="str">
        <f t="shared" si="3661"/>
        <v>450015401910</v>
      </c>
      <c r="B4284" t="s">
        <v>8186</v>
      </c>
      <c r="C4284" t="s">
        <v>26</v>
      </c>
      <c r="D4284">
        <v>0.66757500000000003</v>
      </c>
      <c r="E4284">
        <v>16.689374999999998</v>
      </c>
      <c r="F4284">
        <v>112800</v>
      </c>
      <c r="G4284">
        <v>15834.12</v>
      </c>
      <c r="H4284" s="25">
        <v>709.13831276921098</v>
      </c>
      <c r="I4284" s="26">
        <f t="shared" si="3662"/>
        <v>9.4138898996035808E-4</v>
      </c>
      <c r="J4284" s="26">
        <f t="shared" si="3663"/>
        <v>17728.457819230272</v>
      </c>
    </row>
    <row r="4285" spans="1:10" x14ac:dyDescent="0.2">
      <c r="A4285" t="str">
        <f t="shared" si="3661"/>
        <v>450015402010</v>
      </c>
      <c r="B4285" t="s">
        <v>8187</v>
      </c>
      <c r="C4285" t="s">
        <v>26</v>
      </c>
      <c r="D4285">
        <v>0.65584949922698998</v>
      </c>
      <c r="E4285">
        <v>13.116989984539901</v>
      </c>
      <c r="F4285">
        <v>297540</v>
      </c>
      <c r="G4285">
        <v>41228.81</v>
      </c>
      <c r="H4285" s="25">
        <v>710.13831276921098</v>
      </c>
      <c r="I4285" s="26">
        <f t="shared" si="3662"/>
        <v>9.2355177496265513E-4</v>
      </c>
      <c r="J4285" s="26">
        <f t="shared" si="3663"/>
        <v>14202.766255384329</v>
      </c>
    </row>
    <row r="4286" spans="1:10" x14ac:dyDescent="0.2">
      <c r="A4286" t="str">
        <f t="shared" si="3661"/>
        <v>450015403710</v>
      </c>
      <c r="B4286" t="s">
        <v>8188</v>
      </c>
      <c r="C4286" t="s">
        <v>26</v>
      </c>
      <c r="D4286">
        <v>0.67163581664159999</v>
      </c>
      <c r="E4286">
        <v>13.4327163328319</v>
      </c>
      <c r="F4286">
        <v>505240</v>
      </c>
      <c r="G4286">
        <v>71664.070000000007</v>
      </c>
      <c r="H4286" s="25">
        <v>711.13831276921098</v>
      </c>
      <c r="I4286" s="26">
        <f t="shared" si="3662"/>
        <v>9.444517396710267E-4</v>
      </c>
      <c r="J4286" s="26">
        <f t="shared" si="3663"/>
        <v>14222.766255384113</v>
      </c>
    </row>
    <row r="4287" spans="1:10" x14ac:dyDescent="0.2">
      <c r="A4287" t="str">
        <f t="shared" si="3661"/>
        <v>450015403810</v>
      </c>
      <c r="B4287" t="s">
        <v>177</v>
      </c>
      <c r="C4287" t="s">
        <v>26</v>
      </c>
      <c r="D4287">
        <v>1.02764203229416</v>
      </c>
      <c r="E4287">
        <v>14.680600461345101</v>
      </c>
      <c r="F4287">
        <v>841886</v>
      </c>
      <c r="G4287">
        <v>181891.09</v>
      </c>
      <c r="H4287" s="25">
        <v>712.13831276921098</v>
      </c>
      <c r="I4287" s="26">
        <f t="shared" si="3662"/>
        <v>1.4430371374039486E-3</v>
      </c>
      <c r="J4287" s="26">
        <f t="shared" si="3663"/>
        <v>10173.404468131557</v>
      </c>
    </row>
    <row r="4288" spans="1:10" x14ac:dyDescent="0.2">
      <c r="A4288" t="str">
        <f t="shared" si="3661"/>
        <v>450015403820</v>
      </c>
      <c r="B4288" t="s">
        <v>177</v>
      </c>
      <c r="C4288" t="s">
        <v>15</v>
      </c>
      <c r="D4288">
        <v>1.0261445413966801</v>
      </c>
      <c r="E4288">
        <v>14.659207734238301</v>
      </c>
      <c r="F4288">
        <v>1373987</v>
      </c>
      <c r="G4288">
        <v>296163.96999999997</v>
      </c>
      <c r="H4288" s="25">
        <v>713.13831276921098</v>
      </c>
      <c r="I4288" s="26">
        <f t="shared" si="3662"/>
        <v>1.4389137745411886E-3</v>
      </c>
      <c r="J4288" s="26">
        <f t="shared" si="3663"/>
        <v>10187.690182417309</v>
      </c>
    </row>
    <row r="4289" spans="1:10" x14ac:dyDescent="0.2">
      <c r="A4289" t="str">
        <f t="shared" si="3661"/>
        <v>450015403830</v>
      </c>
      <c r="B4289" t="s">
        <v>177</v>
      </c>
      <c r="C4289" t="s">
        <v>35</v>
      </c>
      <c r="D4289">
        <v>1.0380680621537799</v>
      </c>
      <c r="E4289">
        <v>14.829543745054099</v>
      </c>
      <c r="F4289">
        <v>707471</v>
      </c>
      <c r="G4289">
        <v>152561</v>
      </c>
      <c r="H4289" s="25">
        <v>714.13831276921098</v>
      </c>
      <c r="I4289" s="26">
        <f t="shared" si="3662"/>
        <v>1.4535952540180458E-3</v>
      </c>
      <c r="J4289" s="26">
        <f t="shared" si="3663"/>
        <v>10201.975896703085</v>
      </c>
    </row>
    <row r="4290" spans="1:10" x14ac:dyDescent="0.2">
      <c r="A4290" t="str">
        <f t="shared" si="3661"/>
        <v>450015403840</v>
      </c>
      <c r="B4290" t="s">
        <v>177</v>
      </c>
      <c r="C4290" t="s">
        <v>97</v>
      </c>
      <c r="D4290">
        <v>1.03281723853921</v>
      </c>
      <c r="E4290">
        <v>14.754531979131601</v>
      </c>
      <c r="F4290">
        <v>724841</v>
      </c>
      <c r="G4290">
        <v>156398.65</v>
      </c>
      <c r="H4290" s="25">
        <v>715.13831276921098</v>
      </c>
      <c r="I4290" s="26">
        <f t="shared" si="3662"/>
        <v>1.4442202579524224E-3</v>
      </c>
      <c r="J4290" s="26">
        <f t="shared" si="3663"/>
        <v>10216.261610988748</v>
      </c>
    </row>
    <row r="4291" spans="1:10" x14ac:dyDescent="0.2">
      <c r="A4291" t="str">
        <f t="shared" ref="A4291:A4354" si="3664">CONCATENATE(B4291,C4291)</f>
        <v>450015403850</v>
      </c>
      <c r="B4291" t="s">
        <v>177</v>
      </c>
      <c r="C4291" t="s">
        <v>93</v>
      </c>
      <c r="D4291">
        <v>1.0363991639022101</v>
      </c>
      <c r="E4291">
        <v>14.805702341460099</v>
      </c>
      <c r="F4291">
        <v>769288</v>
      </c>
      <c r="G4291">
        <v>165909.66</v>
      </c>
      <c r="H4291" s="25">
        <v>716.13831276921098</v>
      </c>
      <c r="I4291" s="26">
        <f t="shared" si="3662"/>
        <v>1.4472053029736579E-3</v>
      </c>
      <c r="J4291" s="26">
        <f t="shared" si="3663"/>
        <v>10230.54732527441</v>
      </c>
    </row>
    <row r="4292" spans="1:10" x14ac:dyDescent="0.2">
      <c r="A4292" t="str">
        <f t="shared" si="3664"/>
        <v>450015403860</v>
      </c>
      <c r="B4292" t="s">
        <v>177</v>
      </c>
      <c r="C4292" t="s">
        <v>88</v>
      </c>
      <c r="D4292">
        <v>1.0423365959427799</v>
      </c>
      <c r="E4292">
        <v>14.8905227991825</v>
      </c>
      <c r="F4292">
        <v>1355459</v>
      </c>
      <c r="G4292">
        <v>292477.57</v>
      </c>
      <c r="H4292" s="25">
        <v>717.13831276921098</v>
      </c>
      <c r="I4292" s="26">
        <f t="shared" si="3662"/>
        <v>1.4534666149934512E-3</v>
      </c>
      <c r="J4292" s="26">
        <f t="shared" si="3663"/>
        <v>10244.833039560108</v>
      </c>
    </row>
    <row r="4293" spans="1:10" x14ac:dyDescent="0.2">
      <c r="A4293" t="str">
        <f t="shared" si="3664"/>
        <v>450015403910</v>
      </c>
      <c r="B4293" t="s">
        <v>8189</v>
      </c>
      <c r="C4293" t="s">
        <v>26</v>
      </c>
      <c r="D4293">
        <v>0.65110084266207002</v>
      </c>
      <c r="E4293">
        <v>13.022016853241499</v>
      </c>
      <c r="F4293">
        <v>325160</v>
      </c>
      <c r="G4293">
        <v>45038.48</v>
      </c>
      <c r="H4293" s="25">
        <v>718.13831276921098</v>
      </c>
      <c r="I4293" s="26">
        <f t="shared" si="3662"/>
        <v>9.0665103237754028E-4</v>
      </c>
      <c r="J4293" s="26">
        <f t="shared" si="3663"/>
        <v>14362.766255384327</v>
      </c>
    </row>
    <row r="4294" spans="1:10" x14ac:dyDescent="0.2">
      <c r="A4294" t="str">
        <f t="shared" si="3664"/>
        <v>450015408310</v>
      </c>
      <c r="B4294" t="s">
        <v>214</v>
      </c>
      <c r="C4294" t="s">
        <v>26</v>
      </c>
      <c r="D4294">
        <v>0.90922523646830999</v>
      </c>
      <c r="E4294">
        <v>12.6281282842821</v>
      </c>
      <c r="F4294">
        <v>778857</v>
      </c>
      <c r="G4294">
        <v>150063.29</v>
      </c>
      <c r="H4294" s="25">
        <v>719.13831276921098</v>
      </c>
      <c r="I4294" s="26">
        <f t="shared" si="3662"/>
        <v>1.2643259583363382E-3</v>
      </c>
      <c r="J4294" s="26">
        <f t="shared" si="3663"/>
        <v>9988.0321217946112</v>
      </c>
    </row>
    <row r="4295" spans="1:10" x14ac:dyDescent="0.2">
      <c r="A4295" t="str">
        <f t="shared" si="3664"/>
        <v>450015408320</v>
      </c>
      <c r="B4295" t="s">
        <v>214</v>
      </c>
      <c r="C4295" t="s">
        <v>15</v>
      </c>
      <c r="D4295">
        <v>0.90679934290254005</v>
      </c>
      <c r="E4295">
        <v>12.594435318090801</v>
      </c>
      <c r="F4295">
        <v>185665</v>
      </c>
      <c r="G4295">
        <v>35788.17</v>
      </c>
      <c r="H4295" s="25">
        <v>720.13831276921098</v>
      </c>
      <c r="I4295" s="26">
        <f t="shared" si="3662"/>
        <v>1.2592016378291902E-3</v>
      </c>
      <c r="J4295" s="26">
        <f t="shared" si="3663"/>
        <v>10001.921010683458</v>
      </c>
    </row>
    <row r="4296" spans="1:10" x14ac:dyDescent="0.2">
      <c r="A4296" t="str">
        <f t="shared" si="3664"/>
        <v>450015408330</v>
      </c>
      <c r="B4296" t="s">
        <v>214</v>
      </c>
      <c r="C4296" t="s">
        <v>35</v>
      </c>
      <c r="D4296">
        <v>0.95923445795512996</v>
      </c>
      <c r="E4296">
        <v>13.3227008049323</v>
      </c>
      <c r="F4296">
        <v>29195</v>
      </c>
      <c r="G4296">
        <v>5945.45</v>
      </c>
      <c r="H4296" s="25">
        <v>721.13831276921098</v>
      </c>
      <c r="I4296" s="26">
        <f t="shared" si="3662"/>
        <v>1.3301670996672145E-3</v>
      </c>
      <c r="J4296" s="26">
        <f t="shared" si="3663"/>
        <v>10015.809899572329</v>
      </c>
    </row>
    <row r="4297" spans="1:10" x14ac:dyDescent="0.2">
      <c r="A4297" t="str">
        <f t="shared" si="3664"/>
        <v>450015409810</v>
      </c>
      <c r="B4297" t="s">
        <v>167</v>
      </c>
      <c r="C4297" t="s">
        <v>26</v>
      </c>
      <c r="D4297">
        <v>0.85511322612406004</v>
      </c>
      <c r="E4297">
        <v>12.215903230343701</v>
      </c>
      <c r="F4297">
        <v>51799</v>
      </c>
      <c r="G4297">
        <v>9424.33</v>
      </c>
      <c r="H4297" s="25">
        <v>722.13831276921098</v>
      </c>
      <c r="I4297" s="26">
        <f t="shared" si="3662"/>
        <v>1.1841405046699781E-3</v>
      </c>
      <c r="J4297" s="26">
        <f t="shared" si="3663"/>
        <v>10316.261610988717</v>
      </c>
    </row>
    <row r="4298" spans="1:10" x14ac:dyDescent="0.2">
      <c r="A4298" t="str">
        <f t="shared" si="3664"/>
        <v>450015409820</v>
      </c>
      <c r="B4298" t="s">
        <v>167</v>
      </c>
      <c r="C4298" t="s">
        <v>15</v>
      </c>
      <c r="D4298">
        <v>0.85894893599817002</v>
      </c>
      <c r="E4298">
        <v>12.270699085688101</v>
      </c>
      <c r="F4298">
        <v>74201</v>
      </c>
      <c r="G4298">
        <v>13513.74</v>
      </c>
      <c r="H4298" s="25">
        <v>723.13831276921098</v>
      </c>
      <c r="I4298" s="26">
        <f t="shared" si="3662"/>
        <v>1.1878072573818985E-3</v>
      </c>
      <c r="J4298" s="26">
        <f t="shared" si="3663"/>
        <v>10330.547325274407</v>
      </c>
    </row>
    <row r="4299" spans="1:10" x14ac:dyDescent="0.2">
      <c r="A4299" t="str">
        <f t="shared" si="3664"/>
        <v>450015409830</v>
      </c>
      <c r="B4299" t="s">
        <v>167</v>
      </c>
      <c r="C4299" t="s">
        <v>35</v>
      </c>
      <c r="D4299">
        <v>0.80726875224949002</v>
      </c>
      <c r="E4299">
        <v>12.419519265376801</v>
      </c>
      <c r="F4299">
        <v>205602</v>
      </c>
      <c r="G4299">
        <v>34796.69</v>
      </c>
      <c r="H4299" s="25">
        <v>724.13831276921098</v>
      </c>
      <c r="I4299" s="26">
        <f t="shared" si="3662"/>
        <v>1.1147991178126952E-3</v>
      </c>
      <c r="J4299" s="26">
        <f t="shared" si="3663"/>
        <v>11140.58942721866</v>
      </c>
    </row>
    <row r="4300" spans="1:10" x14ac:dyDescent="0.2">
      <c r="A4300" t="str">
        <f t="shared" si="3664"/>
        <v>450015409840</v>
      </c>
      <c r="B4300" t="s">
        <v>167</v>
      </c>
      <c r="C4300" t="s">
        <v>97</v>
      </c>
      <c r="D4300">
        <v>0.79353251560686</v>
      </c>
      <c r="E4300">
        <v>12.2081925477979</v>
      </c>
      <c r="F4300">
        <v>159385</v>
      </c>
      <c r="G4300">
        <v>26932.22</v>
      </c>
      <c r="H4300" s="25">
        <v>725.13831276921098</v>
      </c>
      <c r="I4300" s="26">
        <f t="shared" si="3662"/>
        <v>1.0943188377076096E-3</v>
      </c>
      <c r="J4300" s="26">
        <f t="shared" si="3663"/>
        <v>11155.974042603295</v>
      </c>
    </row>
    <row r="4301" spans="1:10" x14ac:dyDescent="0.2">
      <c r="A4301" t="str">
        <f t="shared" si="3664"/>
        <v>450015409850</v>
      </c>
      <c r="B4301" t="s">
        <v>167</v>
      </c>
      <c r="C4301" t="s">
        <v>93</v>
      </c>
      <c r="D4301">
        <v>0.85838482774268998</v>
      </c>
      <c r="E4301">
        <v>12.262640396324199</v>
      </c>
      <c r="F4301">
        <v>79329</v>
      </c>
      <c r="G4301">
        <v>14404.59</v>
      </c>
      <c r="H4301" s="25">
        <v>726.13831276921098</v>
      </c>
      <c r="I4301" s="26">
        <f t="shared" si="3662"/>
        <v>1.1821230372339698E-3</v>
      </c>
      <c r="J4301" s="26">
        <f t="shared" si="3663"/>
        <v>10373.404468131634</v>
      </c>
    </row>
    <row r="4302" spans="1:10" x14ac:dyDescent="0.2">
      <c r="A4302" t="str">
        <f t="shared" si="3664"/>
        <v>450015409860</v>
      </c>
      <c r="B4302" t="s">
        <v>167</v>
      </c>
      <c r="C4302" t="s">
        <v>88</v>
      </c>
      <c r="D4302">
        <v>0.85894895567657004</v>
      </c>
      <c r="E4302">
        <v>12.270699366808101</v>
      </c>
      <c r="F4302">
        <v>58028</v>
      </c>
      <c r="G4302">
        <v>10568.26</v>
      </c>
      <c r="H4302" s="25">
        <v>727.13831276921098</v>
      </c>
      <c r="I4302" s="26">
        <f t="shared" si="3662"/>
        <v>1.1812731368883252E-3</v>
      </c>
      <c r="J4302" s="26">
        <f t="shared" si="3663"/>
        <v>10387.690182417266</v>
      </c>
    </row>
    <row r="4303" spans="1:10" x14ac:dyDescent="0.2">
      <c r="A4303" t="str">
        <f t="shared" si="3664"/>
        <v>450015409870</v>
      </c>
      <c r="B4303" t="s">
        <v>167</v>
      </c>
      <c r="C4303" t="s">
        <v>101</v>
      </c>
      <c r="D4303">
        <v>0.85838479809975998</v>
      </c>
      <c r="E4303">
        <v>12.2626399728537</v>
      </c>
      <c r="F4303">
        <v>27786</v>
      </c>
      <c r="G4303">
        <v>5045.3900000000003</v>
      </c>
      <c r="H4303" s="25">
        <v>728.13831276921098</v>
      </c>
      <c r="I4303" s="26">
        <f t="shared" si="3662"/>
        <v>1.178876022654547E-3</v>
      </c>
      <c r="J4303" s="26">
        <f t="shared" si="3663"/>
        <v>10401.975896703001</v>
      </c>
    </row>
    <row r="4304" spans="1:10" x14ac:dyDescent="0.2">
      <c r="A4304" t="str">
        <f t="shared" si="3664"/>
        <v>450015410010</v>
      </c>
      <c r="B4304" t="s">
        <v>8190</v>
      </c>
      <c r="C4304" t="s">
        <v>26</v>
      </c>
      <c r="D4304">
        <v>0.81273988920387996</v>
      </c>
      <c r="E4304">
        <v>12.503690603136601</v>
      </c>
      <c r="F4304">
        <v>192245</v>
      </c>
      <c r="G4304">
        <v>32717.97</v>
      </c>
      <c r="H4304" s="25">
        <v>729.13831276921098</v>
      </c>
      <c r="I4304" s="26">
        <f t="shared" si="3662"/>
        <v>1.1146580490567785E-3</v>
      </c>
      <c r="J4304" s="26">
        <f t="shared" si="3663"/>
        <v>11217.512504141696</v>
      </c>
    </row>
    <row r="4305" spans="1:10" x14ac:dyDescent="0.2">
      <c r="A4305" t="str">
        <f t="shared" si="3664"/>
        <v>450015410110</v>
      </c>
      <c r="B4305" t="s">
        <v>8191</v>
      </c>
      <c r="C4305" t="s">
        <v>26</v>
      </c>
      <c r="D4305">
        <v>7.8250616678000005E-3</v>
      </c>
      <c r="E4305">
        <v>0.12038556411999</v>
      </c>
      <c r="F4305">
        <v>635664</v>
      </c>
      <c r="G4305">
        <v>1043.49</v>
      </c>
      <c r="H4305" s="25">
        <v>730.13831276921098</v>
      </c>
      <c r="I4305" s="26">
        <f t="shared" si="3662"/>
        <v>1.0717231969545227E-5</v>
      </c>
      <c r="J4305" s="26">
        <f t="shared" si="3663"/>
        <v>11232.897119525389</v>
      </c>
    </row>
    <row r="4306" spans="1:10" x14ac:dyDescent="0.2">
      <c r="A4306" t="str">
        <f t="shared" si="3664"/>
        <v>450015410210</v>
      </c>
      <c r="B4306" t="s">
        <v>8192</v>
      </c>
      <c r="C4306" t="s">
        <v>26</v>
      </c>
      <c r="D4306">
        <v>0.79803127126976003</v>
      </c>
      <c r="E4306">
        <v>12.2774041733809</v>
      </c>
      <c r="F4306">
        <v>52892</v>
      </c>
      <c r="G4306">
        <v>8854.89</v>
      </c>
      <c r="H4306" s="25">
        <v>731.13831276921098</v>
      </c>
      <c r="I4306" s="26">
        <f t="shared" si="3662"/>
        <v>1.0914915240143683E-3</v>
      </c>
      <c r="J4306" s="26">
        <f t="shared" si="3663"/>
        <v>11248.281734910917</v>
      </c>
    </row>
    <row r="4307" spans="1:10" x14ac:dyDescent="0.2">
      <c r="A4307" t="str">
        <f t="shared" si="3664"/>
        <v>450015410310</v>
      </c>
      <c r="B4307" t="s">
        <v>8193</v>
      </c>
      <c r="C4307" t="s">
        <v>26</v>
      </c>
      <c r="D4307">
        <v>0.65877738756818005</v>
      </c>
      <c r="E4307">
        <v>13.175547751363601</v>
      </c>
      <c r="F4307">
        <v>777360</v>
      </c>
      <c r="G4307">
        <v>107552.38</v>
      </c>
      <c r="H4307" s="25">
        <v>732.13831276921098</v>
      </c>
      <c r="I4307" s="26">
        <f t="shared" si="3662"/>
        <v>8.9979908997856774E-4</v>
      </c>
      <c r="J4307" s="26">
        <f t="shared" si="3663"/>
        <v>14642.76625538422</v>
      </c>
    </row>
    <row r="4308" spans="1:10" x14ac:dyDescent="0.2">
      <c r="A4308" t="str">
        <f t="shared" si="3664"/>
        <v>450015411610</v>
      </c>
      <c r="B4308" t="s">
        <v>8194</v>
      </c>
      <c r="C4308" t="s">
        <v>26</v>
      </c>
      <c r="D4308">
        <v>0.78250534405406003</v>
      </c>
      <c r="E4308">
        <v>12.038543754677899</v>
      </c>
      <c r="F4308">
        <v>194141</v>
      </c>
      <c r="G4308">
        <v>31869.68</v>
      </c>
      <c r="H4308" s="25">
        <v>733.13831276921098</v>
      </c>
      <c r="I4308" s="26">
        <f t="shared" si="3662"/>
        <v>1.0673365863234998E-3</v>
      </c>
      <c r="J4308" s="26">
        <f t="shared" si="3663"/>
        <v>11279.050965680219</v>
      </c>
    </row>
    <row r="4309" spans="1:10" x14ac:dyDescent="0.2">
      <c r="A4309" t="str">
        <f t="shared" si="3664"/>
        <v>450015411710</v>
      </c>
      <c r="B4309" t="s">
        <v>8195</v>
      </c>
      <c r="C4309" t="s">
        <v>26</v>
      </c>
      <c r="D4309">
        <v>0.79803126259428003</v>
      </c>
      <c r="E4309">
        <v>12.277404039912</v>
      </c>
      <c r="F4309">
        <v>173690</v>
      </c>
      <c r="G4309">
        <v>29078.22</v>
      </c>
      <c r="H4309" s="25">
        <v>734.13831276921098</v>
      </c>
      <c r="I4309" s="26">
        <f t="shared" si="3662"/>
        <v>1.087031215662974E-3</v>
      </c>
      <c r="J4309" s="26">
        <f t="shared" si="3663"/>
        <v>11294.435581064783</v>
      </c>
    </row>
    <row r="4310" spans="1:10" x14ac:dyDescent="0.2">
      <c r="A4310" t="str">
        <f t="shared" si="3664"/>
        <v>450015411910</v>
      </c>
      <c r="B4310" t="s">
        <v>219</v>
      </c>
      <c r="C4310" t="s">
        <v>26</v>
      </c>
      <c r="D4310">
        <v>0.86178834137344995</v>
      </c>
      <c r="E4310">
        <v>14.3631390228909</v>
      </c>
      <c r="F4310">
        <v>1941721</v>
      </c>
      <c r="G4310">
        <v>353399.22</v>
      </c>
      <c r="H4310" s="25">
        <v>735.13831276921098</v>
      </c>
      <c r="I4310" s="26">
        <f t="shared" si="3662"/>
        <v>1.1722805442246069E-3</v>
      </c>
      <c r="J4310" s="26">
        <f t="shared" si="3663"/>
        <v>12252.30521282024</v>
      </c>
    </row>
    <row r="4311" spans="1:10" x14ac:dyDescent="0.2">
      <c r="A4311" t="str">
        <f t="shared" si="3664"/>
        <v>450015411920</v>
      </c>
      <c r="B4311" t="s">
        <v>219</v>
      </c>
      <c r="C4311" t="s">
        <v>15</v>
      </c>
      <c r="D4311">
        <v>0.89472874364737998</v>
      </c>
      <c r="E4311">
        <v>14.9121457274563</v>
      </c>
      <c r="F4311">
        <v>213101</v>
      </c>
      <c r="G4311">
        <v>39389.269999999997</v>
      </c>
      <c r="H4311" s="25">
        <v>736.13831276921098</v>
      </c>
      <c r="I4311" s="26">
        <f t="shared" si="3662"/>
        <v>1.215435643176324E-3</v>
      </c>
      <c r="J4311" s="26">
        <f t="shared" si="3663"/>
        <v>12268.971879486824</v>
      </c>
    </row>
    <row r="4312" spans="1:10" x14ac:dyDescent="0.2">
      <c r="A4312" t="str">
        <f t="shared" si="3664"/>
        <v>450015413210</v>
      </c>
      <c r="B4312" t="s">
        <v>8196</v>
      </c>
      <c r="C4312" t="s">
        <v>26</v>
      </c>
      <c r="D4312">
        <v>1.0332821901631699</v>
      </c>
      <c r="E4312">
        <v>14.7611741451882</v>
      </c>
      <c r="F4312">
        <v>586002</v>
      </c>
      <c r="G4312">
        <v>128605.06</v>
      </c>
      <c r="H4312" s="25">
        <v>737.13831276921098</v>
      </c>
      <c r="I4312" s="26">
        <f t="shared" si="3662"/>
        <v>1.4017480468237146E-3</v>
      </c>
      <c r="J4312" s="26">
        <f t="shared" si="3663"/>
        <v>10530.547325274483</v>
      </c>
    </row>
    <row r="4313" spans="1:10" x14ac:dyDescent="0.2">
      <c r="A4313" t="str">
        <f t="shared" si="3664"/>
        <v>450015417210</v>
      </c>
      <c r="B4313" t="s">
        <v>8197</v>
      </c>
      <c r="C4313" t="s">
        <v>26</v>
      </c>
      <c r="D4313">
        <v>0.98859063128700997</v>
      </c>
      <c r="E4313">
        <v>16.476510521450098</v>
      </c>
      <c r="F4313">
        <v>157567</v>
      </c>
      <c r="G4313">
        <v>32730.14</v>
      </c>
      <c r="H4313" s="25">
        <v>738.13831276921098</v>
      </c>
      <c r="I4313" s="26">
        <f t="shared" si="3662"/>
        <v>1.3393026946104426E-3</v>
      </c>
      <c r="J4313" s="26">
        <f t="shared" si="3663"/>
        <v>12302.305212820133</v>
      </c>
    </row>
    <row r="4314" spans="1:10" x14ac:dyDescent="0.2">
      <c r="A4314" t="str">
        <f t="shared" si="3664"/>
        <v>450015417220</v>
      </c>
      <c r="B4314" t="s">
        <v>8197</v>
      </c>
      <c r="C4314" t="s">
        <v>15</v>
      </c>
      <c r="D4314">
        <v>0.98859063115872003</v>
      </c>
      <c r="E4314">
        <v>16.4765105193121</v>
      </c>
      <c r="F4314">
        <v>59367</v>
      </c>
      <c r="G4314">
        <v>12331.83</v>
      </c>
      <c r="H4314" s="25">
        <v>739.13831276921098</v>
      </c>
      <c r="I4314" s="26">
        <f t="shared" si="3662"/>
        <v>1.3374907159864654E-3</v>
      </c>
      <c r="J4314" s="26">
        <f t="shared" si="3663"/>
        <v>12318.971879486924</v>
      </c>
    </row>
    <row r="4315" spans="1:10" x14ac:dyDescent="0.2">
      <c r="A4315" t="str">
        <f t="shared" si="3664"/>
        <v>450015417230</v>
      </c>
      <c r="B4315" t="s">
        <v>8197</v>
      </c>
      <c r="C4315" t="s">
        <v>35</v>
      </c>
      <c r="D4315">
        <v>0.98859065352269004</v>
      </c>
      <c r="E4315">
        <v>16.4765108920448</v>
      </c>
      <c r="F4315">
        <v>147799</v>
      </c>
      <c r="G4315">
        <v>30701.11</v>
      </c>
      <c r="H4315" s="25">
        <v>740.13831276921098</v>
      </c>
      <c r="I4315" s="26">
        <f t="shared" si="3662"/>
        <v>1.3356836640761106E-3</v>
      </c>
      <c r="J4315" s="26">
        <f t="shared" si="3663"/>
        <v>12335.63854615349</v>
      </c>
    </row>
    <row r="4316" spans="1:10" x14ac:dyDescent="0.2">
      <c r="A4316" t="str">
        <f t="shared" si="3664"/>
        <v>450015417240</v>
      </c>
      <c r="B4316" t="s">
        <v>8197</v>
      </c>
      <c r="C4316" t="s">
        <v>97</v>
      </c>
      <c r="D4316">
        <v>0.98611914578367998</v>
      </c>
      <c r="E4316">
        <v>16.435319096394601</v>
      </c>
      <c r="F4316">
        <v>124184</v>
      </c>
      <c r="G4316">
        <v>25750.2</v>
      </c>
      <c r="H4316" s="25">
        <v>741.13831276921098</v>
      </c>
      <c r="I4316" s="26">
        <f t="shared" si="3662"/>
        <v>1.330546712797933E-3</v>
      </c>
      <c r="J4316" s="26">
        <f t="shared" si="3663"/>
        <v>12352.305212820133</v>
      </c>
    </row>
    <row r="4317" spans="1:10" x14ac:dyDescent="0.2">
      <c r="A4317" t="str">
        <f t="shared" si="3664"/>
        <v>450015417510</v>
      </c>
      <c r="B4317" t="s">
        <v>8198</v>
      </c>
      <c r="C4317" t="s">
        <v>26</v>
      </c>
      <c r="D4317">
        <v>0.96828267479904995</v>
      </c>
      <c r="E4317">
        <v>13.448370483320099</v>
      </c>
      <c r="F4317">
        <v>562689</v>
      </c>
      <c r="G4317">
        <v>115733.04</v>
      </c>
      <c r="H4317" s="25">
        <v>742.13831276921098</v>
      </c>
      <c r="I4317" s="26">
        <f t="shared" si="3662"/>
        <v>1.3047199668024213E-3</v>
      </c>
      <c r="J4317" s="26">
        <f t="shared" si="3663"/>
        <v>10307.476566239013</v>
      </c>
    </row>
    <row r="4318" spans="1:10" x14ac:dyDescent="0.2">
      <c r="A4318" t="str">
        <f t="shared" si="3664"/>
        <v>450015417520</v>
      </c>
      <c r="B4318" t="s">
        <v>8198</v>
      </c>
      <c r="C4318" t="s">
        <v>15</v>
      </c>
      <c r="D4318">
        <v>0.97332159208991997</v>
      </c>
      <c r="E4318">
        <v>13.518355445693301</v>
      </c>
      <c r="F4318">
        <v>881508</v>
      </c>
      <c r="G4318">
        <v>180907.17</v>
      </c>
      <c r="H4318" s="25">
        <v>743.13831276921098</v>
      </c>
      <c r="I4318" s="26">
        <f t="shared" si="3662"/>
        <v>1.3097448689772973E-3</v>
      </c>
      <c r="J4318" s="26">
        <f t="shared" si="3663"/>
        <v>10321.365455127905</v>
      </c>
    </row>
    <row r="4319" spans="1:10" x14ac:dyDescent="0.2">
      <c r="A4319" t="str">
        <f t="shared" si="3664"/>
        <v>450015417610</v>
      </c>
      <c r="B4319" t="s">
        <v>8199</v>
      </c>
      <c r="C4319" t="s">
        <v>26</v>
      </c>
      <c r="D4319">
        <v>0.98005693527080995</v>
      </c>
      <c r="E4319">
        <v>12.250711690885099</v>
      </c>
      <c r="F4319">
        <v>75700</v>
      </c>
      <c r="G4319">
        <v>15759.92</v>
      </c>
      <c r="H4319" s="25">
        <v>744.13831276921098</v>
      </c>
      <c r="I4319" s="26">
        <f t="shared" si="3662"/>
        <v>1.3170359843772315E-3</v>
      </c>
      <c r="J4319" s="26">
        <f t="shared" si="3663"/>
        <v>9301.728909615118</v>
      </c>
    </row>
    <row r="4320" spans="1:10" x14ac:dyDescent="0.2">
      <c r="A4320" t="str">
        <f t="shared" si="3664"/>
        <v>450015417620</v>
      </c>
      <c r="B4320" t="s">
        <v>8199</v>
      </c>
      <c r="C4320" t="s">
        <v>15</v>
      </c>
      <c r="D4320">
        <v>1.09977058047493</v>
      </c>
      <c r="E4320">
        <v>13.7471322559367</v>
      </c>
      <c r="F4320">
        <v>75800</v>
      </c>
      <c r="G4320">
        <v>17226.21</v>
      </c>
      <c r="H4320" s="25">
        <v>745.13831276921098</v>
      </c>
      <c r="I4320" s="26">
        <f t="shared" si="3662"/>
        <v>1.4759281084175818E-3</v>
      </c>
      <c r="J4320" s="26">
        <f t="shared" si="3663"/>
        <v>9314.2289096151871</v>
      </c>
    </row>
    <row r="4321" spans="1:10" x14ac:dyDescent="0.2">
      <c r="A4321" t="str">
        <f t="shared" si="3664"/>
        <v>450015419510</v>
      </c>
      <c r="B4321" t="s">
        <v>8200</v>
      </c>
      <c r="C4321" t="s">
        <v>26</v>
      </c>
      <c r="D4321">
        <v>0.82448584269662994</v>
      </c>
      <c r="E4321">
        <v>11.7783691813804</v>
      </c>
      <c r="F4321">
        <v>44500</v>
      </c>
      <c r="G4321">
        <v>7567.52</v>
      </c>
      <c r="H4321" s="25">
        <v>746.13831276921098</v>
      </c>
      <c r="I4321" s="26">
        <f t="shared" si="3662"/>
        <v>1.1050040302000316E-3</v>
      </c>
      <c r="J4321" s="26">
        <f t="shared" si="3663"/>
        <v>10659.118753845847</v>
      </c>
    </row>
    <row r="4322" spans="1:10" x14ac:dyDescent="0.2">
      <c r="A4322" t="str">
        <f t="shared" si="3664"/>
        <v>450015425610</v>
      </c>
      <c r="B4322" t="s">
        <v>150</v>
      </c>
      <c r="C4322" t="s">
        <v>26</v>
      </c>
      <c r="D4322">
        <v>0.77802304388045995</v>
      </c>
      <c r="E4322">
        <v>14.961981613085699</v>
      </c>
      <c r="F4322">
        <v>218366</v>
      </c>
      <c r="G4322">
        <v>35935.599999999999</v>
      </c>
      <c r="H4322" s="25">
        <v>747.13831276921098</v>
      </c>
      <c r="I4322" s="26">
        <f t="shared" si="3662"/>
        <v>1.0413373676378302E-3</v>
      </c>
      <c r="J4322" s="26">
        <f t="shared" si="3663"/>
        <v>14368.044476330913</v>
      </c>
    </row>
    <row r="4323" spans="1:10" x14ac:dyDescent="0.2">
      <c r="A4323" t="str">
        <f t="shared" si="3664"/>
        <v>450015425620</v>
      </c>
      <c r="B4323" t="s">
        <v>150</v>
      </c>
      <c r="C4323" t="s">
        <v>15</v>
      </c>
      <c r="D4323">
        <v>0.80273786352187004</v>
      </c>
      <c r="E4323">
        <v>15.4372666061898</v>
      </c>
      <c r="F4323">
        <v>104808</v>
      </c>
      <c r="G4323">
        <v>17353.169999999998</v>
      </c>
      <c r="H4323" s="25">
        <v>748.13831276921098</v>
      </c>
      <c r="I4323" s="26">
        <f t="shared" si="3662"/>
        <v>1.0729805569648753E-3</v>
      </c>
      <c r="J4323" s="26">
        <f t="shared" si="3663"/>
        <v>14387.275245561741</v>
      </c>
    </row>
    <row r="4324" spans="1:10" x14ac:dyDescent="0.2">
      <c r="A4324" t="str">
        <f t="shared" si="3664"/>
        <v>450015425630</v>
      </c>
      <c r="B4324" t="s">
        <v>150</v>
      </c>
      <c r="C4324" t="s">
        <v>35</v>
      </c>
      <c r="D4324">
        <v>0.82146934059307997</v>
      </c>
      <c r="E4324">
        <v>14.4117428174224</v>
      </c>
      <c r="F4324">
        <v>950263</v>
      </c>
      <c r="G4324">
        <v>165958.48000000001</v>
      </c>
      <c r="H4324" s="25">
        <v>749.13831276921098</v>
      </c>
      <c r="I4324" s="26">
        <f t="shared" si="3662"/>
        <v>1.0965523009449287E-3</v>
      </c>
      <c r="J4324" s="26">
        <f t="shared" si="3663"/>
        <v>13142.777417003652</v>
      </c>
    </row>
    <row r="4325" spans="1:10" x14ac:dyDescent="0.2">
      <c r="A4325" t="str">
        <f t="shared" si="3664"/>
        <v>450015425640</v>
      </c>
      <c r="B4325" t="s">
        <v>150</v>
      </c>
      <c r="C4325" t="s">
        <v>97</v>
      </c>
      <c r="D4325">
        <v>0.83760713359646999</v>
      </c>
      <c r="E4325">
        <v>14.6948619929206</v>
      </c>
      <c r="F4325">
        <v>173545</v>
      </c>
      <c r="G4325">
        <v>30342.02</v>
      </c>
      <c r="H4325" s="25">
        <v>750.13831276921098</v>
      </c>
      <c r="I4325" s="26">
        <f t="shared" si="3662"/>
        <v>1.1166035907489635E-3</v>
      </c>
      <c r="J4325" s="26">
        <f t="shared" si="3663"/>
        <v>13160.32127665289</v>
      </c>
    </row>
    <row r="4326" spans="1:10" x14ac:dyDescent="0.2">
      <c r="A4326" t="str">
        <f t="shared" si="3664"/>
        <v>450015425650</v>
      </c>
      <c r="B4326" t="s">
        <v>150</v>
      </c>
      <c r="C4326" t="s">
        <v>93</v>
      </c>
      <c r="D4326">
        <v>0.82003705339029997</v>
      </c>
      <c r="E4326">
        <v>14.386614971759601</v>
      </c>
      <c r="F4326">
        <v>167596</v>
      </c>
      <c r="G4326">
        <v>29290.99</v>
      </c>
      <c r="H4326" s="25">
        <v>751.13831276921098</v>
      </c>
      <c r="I4326" s="26">
        <f t="shared" si="3662"/>
        <v>1.0917257706734209E-3</v>
      </c>
      <c r="J4326" s="26">
        <f t="shared" si="3663"/>
        <v>13177.865136301903</v>
      </c>
    </row>
    <row r="4327" spans="1:10" x14ac:dyDescent="0.2">
      <c r="A4327" t="str">
        <f t="shared" si="3664"/>
        <v>450015425660</v>
      </c>
      <c r="B4327" t="s">
        <v>150</v>
      </c>
      <c r="C4327" t="s">
        <v>88</v>
      </c>
      <c r="D4327">
        <v>0.82210492668601998</v>
      </c>
      <c r="E4327">
        <v>14.4228934506319</v>
      </c>
      <c r="F4327">
        <v>292509</v>
      </c>
      <c r="G4327">
        <v>51086.13</v>
      </c>
      <c r="H4327" s="25">
        <v>752.13831276921098</v>
      </c>
      <c r="I4327" s="26">
        <f t="shared" si="3662"/>
        <v>1.0930236004854041E-3</v>
      </c>
      <c r="J4327" s="26">
        <f t="shared" si="3663"/>
        <v>13195.408995951044</v>
      </c>
    </row>
    <row r="4328" spans="1:10" x14ac:dyDescent="0.2">
      <c r="A4328" t="str">
        <f t="shared" si="3664"/>
        <v>450015426410</v>
      </c>
      <c r="B4328" t="s">
        <v>8201</v>
      </c>
      <c r="C4328" t="s">
        <v>26</v>
      </c>
      <c r="D4328">
        <v>0.77385671101340003</v>
      </c>
      <c r="E4328">
        <v>11.9054878617446</v>
      </c>
      <c r="F4328">
        <v>61861</v>
      </c>
      <c r="G4328">
        <v>10151.959999999999</v>
      </c>
      <c r="H4328" s="25">
        <v>753.13831276921098</v>
      </c>
      <c r="I4328" s="26">
        <f t="shared" si="3662"/>
        <v>1.0275094201063941E-3</v>
      </c>
      <c r="J4328" s="26">
        <f t="shared" si="3663"/>
        <v>11586.74327337246</v>
      </c>
    </row>
    <row r="4329" spans="1:10" x14ac:dyDescent="0.2">
      <c r="A4329" t="str">
        <f t="shared" si="3664"/>
        <v>450015426420</v>
      </c>
      <c r="B4329" t="s">
        <v>8201</v>
      </c>
      <c r="C4329" t="s">
        <v>15</v>
      </c>
      <c r="D4329">
        <v>0.77275298483382004</v>
      </c>
      <c r="E4329">
        <v>11.888507458981801</v>
      </c>
      <c r="F4329">
        <v>2045340</v>
      </c>
      <c r="G4329">
        <v>334966.25</v>
      </c>
      <c r="H4329" s="25">
        <v>754.13831276921098</v>
      </c>
      <c r="I4329" s="26">
        <f t="shared" si="3662"/>
        <v>1.0246833661006502E-3</v>
      </c>
      <c r="J4329" s="26">
        <f t="shared" si="3663"/>
        <v>11602.127888757046</v>
      </c>
    </row>
    <row r="4330" spans="1:10" x14ac:dyDescent="0.2">
      <c r="A4330" t="str">
        <f t="shared" si="3664"/>
        <v>450015426430</v>
      </c>
      <c r="B4330" t="s">
        <v>8201</v>
      </c>
      <c r="C4330" t="s">
        <v>35</v>
      </c>
      <c r="D4330">
        <v>0.77416800925821005</v>
      </c>
      <c r="E4330">
        <v>11.9102770655109</v>
      </c>
      <c r="F4330">
        <v>88138</v>
      </c>
      <c r="G4330">
        <v>14407.44</v>
      </c>
      <c r="H4330" s="25">
        <v>755.13831276921098</v>
      </c>
      <c r="I4330" s="26">
        <f t="shared" si="3662"/>
        <v>1.0252002794285647E-3</v>
      </c>
      <c r="J4330" s="26">
        <f t="shared" si="3663"/>
        <v>11617.512504141685</v>
      </c>
    </row>
    <row r="4331" spans="1:10" x14ac:dyDescent="0.2">
      <c r="A4331" t="str">
        <f t="shared" si="3664"/>
        <v>450015426510</v>
      </c>
      <c r="B4331" t="s">
        <v>8202</v>
      </c>
      <c r="C4331" t="s">
        <v>26</v>
      </c>
      <c r="D4331">
        <v>0.65358586457684997</v>
      </c>
      <c r="E4331">
        <v>13.071717291537</v>
      </c>
      <c r="F4331">
        <v>1028480</v>
      </c>
      <c r="G4331">
        <v>142324.29999999999</v>
      </c>
      <c r="H4331" s="25">
        <v>756.13831276921098</v>
      </c>
      <c r="I4331" s="26">
        <f t="shared" si="3662"/>
        <v>8.6437342684464382E-4</v>
      </c>
      <c r="J4331" s="26">
        <f t="shared" si="3663"/>
        <v>15122.76625538422</v>
      </c>
    </row>
    <row r="4332" spans="1:10" x14ac:dyDescent="0.2">
      <c r="A4332" t="str">
        <f t="shared" si="3664"/>
        <v>450015426610</v>
      </c>
      <c r="B4332" t="s">
        <v>8203</v>
      </c>
      <c r="C4332" t="s">
        <v>26</v>
      </c>
      <c r="D4332">
        <v>0.66378755244755006</v>
      </c>
      <c r="E4332">
        <v>16.594688811188799</v>
      </c>
      <c r="F4332">
        <v>143000</v>
      </c>
      <c r="G4332">
        <v>20169.05</v>
      </c>
      <c r="H4332" s="25">
        <v>757.13831276921098</v>
      </c>
      <c r="I4332" s="26">
        <f t="shared" si="3662"/>
        <v>8.767058029592595E-4</v>
      </c>
      <c r="J4332" s="26">
        <f t="shared" si="3663"/>
        <v>18928.457819230327</v>
      </c>
    </row>
    <row r="4333" spans="1:10" x14ac:dyDescent="0.2">
      <c r="A4333" t="str">
        <f t="shared" si="3664"/>
        <v>450015426710</v>
      </c>
      <c r="B4333" t="s">
        <v>8204</v>
      </c>
      <c r="C4333" t="s">
        <v>26</v>
      </c>
      <c r="D4333">
        <v>0.78776915811016002</v>
      </c>
      <c r="E4333">
        <v>12.1195255093872</v>
      </c>
      <c r="F4333">
        <v>114338</v>
      </c>
      <c r="G4333">
        <v>19129.39</v>
      </c>
      <c r="H4333" s="25">
        <v>758.13831276921098</v>
      </c>
      <c r="I4333" s="26">
        <f t="shared" si="3662"/>
        <v>1.0390836933602762E-3</v>
      </c>
      <c r="J4333" s="26">
        <f t="shared" si="3663"/>
        <v>11663.666350295673</v>
      </c>
    </row>
    <row r="4334" spans="1:10" x14ac:dyDescent="0.2">
      <c r="A4334" t="str">
        <f t="shared" si="3664"/>
        <v>450015426720</v>
      </c>
      <c r="B4334" t="s">
        <v>8204</v>
      </c>
      <c r="C4334" t="s">
        <v>15</v>
      </c>
      <c r="D4334">
        <v>0.78760976657346005</v>
      </c>
      <c r="E4334">
        <v>12.1170733318994</v>
      </c>
      <c r="F4334">
        <v>912664</v>
      </c>
      <c r="G4334">
        <v>152473.70000000001</v>
      </c>
      <c r="H4334" s="25">
        <v>759.13831276921098</v>
      </c>
      <c r="I4334" s="26">
        <f t="shared" si="3662"/>
        <v>1.0375049623044185E-3</v>
      </c>
      <c r="J4334" s="26">
        <f t="shared" si="3663"/>
        <v>11679.050965680182</v>
      </c>
    </row>
    <row r="4335" spans="1:10" x14ac:dyDescent="0.2">
      <c r="A4335" t="str">
        <f t="shared" si="3664"/>
        <v>450015426810</v>
      </c>
      <c r="B4335" t="s">
        <v>8205</v>
      </c>
      <c r="C4335" t="s">
        <v>26</v>
      </c>
      <c r="D4335">
        <v>0.86108504828749</v>
      </c>
      <c r="E4335">
        <v>13.247462281345999</v>
      </c>
      <c r="F4335">
        <v>54569</v>
      </c>
      <c r="G4335">
        <v>9984.18</v>
      </c>
      <c r="H4335" s="25">
        <v>760.13831276921098</v>
      </c>
      <c r="I4335" s="26">
        <f t="shared" si="3662"/>
        <v>1.1328004835732151E-3</v>
      </c>
      <c r="J4335" s="26">
        <f t="shared" si="3663"/>
        <v>11694.435581064783</v>
      </c>
    </row>
    <row r="4336" spans="1:10" x14ac:dyDescent="0.2">
      <c r="A4336" t="str">
        <f t="shared" si="3664"/>
        <v>450015426820</v>
      </c>
      <c r="B4336" t="s">
        <v>8205</v>
      </c>
      <c r="C4336" t="s">
        <v>15</v>
      </c>
      <c r="D4336">
        <v>0.86125819278260995</v>
      </c>
      <c r="E4336">
        <v>13.2501260428094</v>
      </c>
      <c r="F4336">
        <v>219553</v>
      </c>
      <c r="G4336">
        <v>40158.35</v>
      </c>
      <c r="H4336" s="25">
        <v>761.13831276921098</v>
      </c>
      <c r="I4336" s="26">
        <f t="shared" si="3662"/>
        <v>1.1315396667514186E-3</v>
      </c>
      <c r="J4336" s="26">
        <f t="shared" si="3663"/>
        <v>11709.820196449413</v>
      </c>
    </row>
    <row r="4337" spans="1:10" x14ac:dyDescent="0.2">
      <c r="A4337" t="str">
        <f t="shared" si="3664"/>
        <v>450015426910</v>
      </c>
      <c r="B4337" t="s">
        <v>8206</v>
      </c>
      <c r="C4337" t="s">
        <v>26</v>
      </c>
      <c r="D4337">
        <v>0.67086475919673005</v>
      </c>
      <c r="E4337">
        <v>13.4172951839346</v>
      </c>
      <c r="F4337">
        <v>112540</v>
      </c>
      <c r="G4337">
        <v>16010.84</v>
      </c>
      <c r="H4337" s="25">
        <v>762.13831276921098</v>
      </c>
      <c r="I4337" s="26">
        <f t="shared" si="3662"/>
        <v>8.8024017157615304E-4</v>
      </c>
      <c r="J4337" s="26">
        <f t="shared" si="3663"/>
        <v>15242.766255384218</v>
      </c>
    </row>
    <row r="4338" spans="1:10" x14ac:dyDescent="0.2">
      <c r="A4338" t="str">
        <f t="shared" si="3664"/>
        <v>450015428710</v>
      </c>
      <c r="B4338" t="s">
        <v>8207</v>
      </c>
      <c r="C4338" t="s">
        <v>26</v>
      </c>
      <c r="D4338">
        <v>0.81265918473358001</v>
      </c>
      <c r="E4338">
        <v>12.502448995901201</v>
      </c>
      <c r="F4338">
        <v>73154</v>
      </c>
      <c r="G4338">
        <v>12261.88</v>
      </c>
      <c r="H4338" s="25">
        <v>763.13831276921098</v>
      </c>
      <c r="I4338" s="26">
        <f t="shared" si="3662"/>
        <v>1.0648910834848166E-3</v>
      </c>
      <c r="J4338" s="26">
        <f t="shared" si="3663"/>
        <v>11740.589427218603</v>
      </c>
    </row>
    <row r="4339" spans="1:10" x14ac:dyDescent="0.2">
      <c r="A4339" t="str">
        <f t="shared" si="3664"/>
        <v>450015431710</v>
      </c>
      <c r="B4339" t="s">
        <v>8208</v>
      </c>
      <c r="C4339" t="s">
        <v>26</v>
      </c>
      <c r="D4339">
        <v>0.80952156968149003</v>
      </c>
      <c r="E4339">
        <v>12.454177995099901</v>
      </c>
      <c r="F4339">
        <v>44646</v>
      </c>
      <c r="G4339">
        <v>7454.55</v>
      </c>
      <c r="H4339" s="25">
        <v>764.13831276921098</v>
      </c>
      <c r="I4339" s="26">
        <f t="shared" si="3662"/>
        <v>1.0593914166504906E-3</v>
      </c>
      <c r="J4339" s="26">
        <f t="shared" si="3663"/>
        <v>11755.974042603297</v>
      </c>
    </row>
    <row r="4340" spans="1:10" x14ac:dyDescent="0.2">
      <c r="A4340" t="str">
        <f t="shared" si="3664"/>
        <v>450015432310</v>
      </c>
      <c r="B4340" t="s">
        <v>157</v>
      </c>
      <c r="C4340" t="s">
        <v>26</v>
      </c>
      <c r="D4340">
        <v>0.97233335878168003</v>
      </c>
      <c r="E4340">
        <v>16.205555979694601</v>
      </c>
      <c r="F4340">
        <v>275067</v>
      </c>
      <c r="G4340">
        <v>55853.99</v>
      </c>
      <c r="H4340" s="25">
        <v>765.13831276921098</v>
      </c>
      <c r="I4340" s="26">
        <f t="shared" si="3662"/>
        <v>1.2707942375314897E-3</v>
      </c>
      <c r="J4340" s="26">
        <f t="shared" si="3663"/>
        <v>12752.305212820133</v>
      </c>
    </row>
    <row r="4341" spans="1:10" x14ac:dyDescent="0.2">
      <c r="A4341" t="str">
        <f t="shared" si="3664"/>
        <v>450015432320</v>
      </c>
      <c r="B4341" t="s">
        <v>157</v>
      </c>
      <c r="C4341" t="s">
        <v>15</v>
      </c>
      <c r="D4341">
        <v>0.98093809102424001</v>
      </c>
      <c r="E4341">
        <v>16.348968183737298</v>
      </c>
      <c r="F4341">
        <v>115266</v>
      </c>
      <c r="G4341">
        <v>23612.57</v>
      </c>
      <c r="H4341" s="25">
        <v>766.13831276921098</v>
      </c>
      <c r="I4341" s="26">
        <f t="shared" si="3662"/>
        <v>1.2803668406539206E-3</v>
      </c>
      <c r="J4341" s="26">
        <f t="shared" si="3663"/>
        <v>12768.971879486822</v>
      </c>
    </row>
    <row r="4342" spans="1:10" x14ac:dyDescent="0.2">
      <c r="A4342" t="str">
        <f t="shared" si="3664"/>
        <v>450015432910</v>
      </c>
      <c r="B4342" t="s">
        <v>8209</v>
      </c>
      <c r="C4342" t="s">
        <v>26</v>
      </c>
      <c r="D4342">
        <v>1.2957126323911099</v>
      </c>
      <c r="E4342">
        <v>18.510180462730101</v>
      </c>
      <c r="F4342">
        <v>28514</v>
      </c>
      <c r="G4342">
        <v>7588</v>
      </c>
      <c r="H4342" s="25">
        <v>767.13831276921098</v>
      </c>
      <c r="I4342" s="26">
        <f t="shared" si="3662"/>
        <v>1.6890208855738866E-3</v>
      </c>
      <c r="J4342" s="26">
        <f t="shared" si="3663"/>
        <v>10959.118753845847</v>
      </c>
    </row>
    <row r="4343" spans="1:10" x14ac:dyDescent="0.2">
      <c r="A4343" t="str">
        <f t="shared" si="3664"/>
        <v>450015433210</v>
      </c>
      <c r="B4343" t="s">
        <v>8210</v>
      </c>
      <c r="C4343" t="s">
        <v>26</v>
      </c>
      <c r="D4343">
        <v>0.80286212017363001</v>
      </c>
      <c r="E4343">
        <v>12.351724925748201</v>
      </c>
      <c r="F4343">
        <v>17508</v>
      </c>
      <c r="G4343">
        <v>2986.74</v>
      </c>
      <c r="H4343" s="25">
        <v>768.13831276921098</v>
      </c>
      <c r="I4343" s="26">
        <f t="shared" si="3662"/>
        <v>1.0452051496809688E-3</v>
      </c>
      <c r="J4343" s="26">
        <f t="shared" si="3663"/>
        <v>11817.512504141752</v>
      </c>
    </row>
    <row r="4344" spans="1:10" x14ac:dyDescent="0.2">
      <c r="A4344" t="str">
        <f t="shared" si="3664"/>
        <v>450015435910</v>
      </c>
      <c r="B4344" t="s">
        <v>8211</v>
      </c>
      <c r="C4344" t="s">
        <v>26</v>
      </c>
      <c r="D4344">
        <v>0.97384720943671998</v>
      </c>
      <c r="E4344">
        <v>13.9121029919531</v>
      </c>
      <c r="F4344">
        <v>642003</v>
      </c>
      <c r="G4344">
        <v>132653.31</v>
      </c>
      <c r="H4344" s="25">
        <v>769.13831276921098</v>
      </c>
      <c r="I4344" s="26">
        <f t="shared" ref="I4344:I4407" si="3665">+D4344/H4344</f>
        <v>1.2661535555685344E-3</v>
      </c>
      <c r="J4344" s="26">
        <f t="shared" ref="J4344:J4407" si="3666">+E4344/I4344</f>
        <v>10987.690182417266</v>
      </c>
    </row>
    <row r="4345" spans="1:10" x14ac:dyDescent="0.2">
      <c r="A4345" t="str">
        <f t="shared" si="3664"/>
        <v>450015435920</v>
      </c>
      <c r="B4345" t="s">
        <v>8211</v>
      </c>
      <c r="C4345" t="s">
        <v>15</v>
      </c>
      <c r="D4345">
        <v>0.94785700807212003</v>
      </c>
      <c r="E4345">
        <v>13.540814401030399</v>
      </c>
      <c r="F4345">
        <v>143085</v>
      </c>
      <c r="G4345">
        <v>28308.1</v>
      </c>
      <c r="H4345" s="25">
        <v>770.13831276921098</v>
      </c>
      <c r="I4345" s="26">
        <f t="shared" si="3665"/>
        <v>1.2307620493049881E-3</v>
      </c>
      <c r="J4345" s="26">
        <f t="shared" si="3666"/>
        <v>11001.975896703107</v>
      </c>
    </row>
    <row r="4346" spans="1:10" x14ac:dyDescent="0.2">
      <c r="A4346" t="str">
        <f t="shared" si="3664"/>
        <v>450015435930</v>
      </c>
      <c r="B4346" t="s">
        <v>8211</v>
      </c>
      <c r="C4346" t="s">
        <v>35</v>
      </c>
      <c r="D4346">
        <v>1.02800117094816</v>
      </c>
      <c r="E4346">
        <v>14.6857310135451</v>
      </c>
      <c r="F4346">
        <v>194714</v>
      </c>
      <c r="G4346">
        <v>41577.43</v>
      </c>
      <c r="H4346" s="25">
        <v>771.13831276921098</v>
      </c>
      <c r="I4346" s="26">
        <f t="shared" si="3665"/>
        <v>1.3330957027106289E-3</v>
      </c>
      <c r="J4346" s="26">
        <f t="shared" si="3666"/>
        <v>11016.261610988695</v>
      </c>
    </row>
    <row r="4347" spans="1:10" x14ac:dyDescent="0.2">
      <c r="A4347" t="str">
        <f t="shared" si="3664"/>
        <v>450015439810</v>
      </c>
      <c r="B4347" t="s">
        <v>8212</v>
      </c>
      <c r="C4347" t="s">
        <v>26</v>
      </c>
      <c r="D4347">
        <v>0.89210705251442002</v>
      </c>
      <c r="E4347">
        <v>13.7247238848372</v>
      </c>
      <c r="F4347">
        <v>49415</v>
      </c>
      <c r="G4347">
        <v>9351.01</v>
      </c>
      <c r="H4347" s="25">
        <v>772.13831276921098</v>
      </c>
      <c r="I4347" s="26">
        <f t="shared" si="3665"/>
        <v>1.1553720852355467E-3</v>
      </c>
      <c r="J4347" s="26">
        <f t="shared" si="3666"/>
        <v>11879.050965680142</v>
      </c>
    </row>
    <row r="4348" spans="1:10" x14ac:dyDescent="0.2">
      <c r="A4348" t="str">
        <f t="shared" si="3664"/>
        <v>450015439820</v>
      </c>
      <c r="B4348" t="s">
        <v>8212</v>
      </c>
      <c r="C4348" t="s">
        <v>15</v>
      </c>
      <c r="D4348">
        <v>0.86145027857504997</v>
      </c>
      <c r="E4348">
        <v>13.253081208846901</v>
      </c>
      <c r="F4348">
        <v>35538</v>
      </c>
      <c r="G4348">
        <v>6493.91</v>
      </c>
      <c r="H4348" s="25">
        <v>773.13831276921098</v>
      </c>
      <c r="I4348" s="26">
        <f t="shared" si="3665"/>
        <v>1.1142253130484829E-3</v>
      </c>
      <c r="J4348" s="26">
        <f t="shared" si="3666"/>
        <v>11894.435581064765</v>
      </c>
    </row>
    <row r="4349" spans="1:10" x14ac:dyDescent="0.2">
      <c r="A4349" t="str">
        <f t="shared" si="3664"/>
        <v>450015440210</v>
      </c>
      <c r="B4349" t="s">
        <v>212</v>
      </c>
      <c r="C4349" t="s">
        <v>26</v>
      </c>
      <c r="D4349">
        <v>0.72021322531562004</v>
      </c>
      <c r="E4349">
        <v>12.0035537552604</v>
      </c>
      <c r="F4349">
        <v>48634</v>
      </c>
      <c r="G4349">
        <v>7444.6</v>
      </c>
      <c r="H4349" s="25">
        <v>774.13831276921098</v>
      </c>
      <c r="I4349" s="26">
        <f t="shared" si="3665"/>
        <v>9.3034179220417E-4</v>
      </c>
      <c r="J4349" s="26">
        <f t="shared" si="3666"/>
        <v>12902.305212820254</v>
      </c>
    </row>
    <row r="4350" spans="1:10" x14ac:dyDescent="0.2">
      <c r="A4350" t="str">
        <f t="shared" si="3664"/>
        <v>450015440220</v>
      </c>
      <c r="B4350" t="s">
        <v>212</v>
      </c>
      <c r="C4350" t="s">
        <v>15</v>
      </c>
      <c r="D4350">
        <v>0.72021363636364</v>
      </c>
      <c r="E4350">
        <v>12.003560606060599</v>
      </c>
      <c r="F4350">
        <v>22000</v>
      </c>
      <c r="G4350">
        <v>3367.63</v>
      </c>
      <c r="H4350" s="25">
        <v>775.13831276921098</v>
      </c>
      <c r="I4350" s="26">
        <f t="shared" si="3665"/>
        <v>9.2914209567406046E-4</v>
      </c>
      <c r="J4350" s="26">
        <f t="shared" si="3666"/>
        <v>12918.971879486777</v>
      </c>
    </row>
    <row r="4351" spans="1:10" x14ac:dyDescent="0.2">
      <c r="A4351" t="str">
        <f t="shared" si="3664"/>
        <v>450015441810</v>
      </c>
      <c r="B4351" t="s">
        <v>8213</v>
      </c>
      <c r="C4351" t="s">
        <v>26</v>
      </c>
      <c r="D4351">
        <v>0.77385670951898999</v>
      </c>
      <c r="E4351">
        <v>11.9054878387538</v>
      </c>
      <c r="F4351">
        <v>27692</v>
      </c>
      <c r="G4351">
        <v>4544.51</v>
      </c>
      <c r="H4351" s="25">
        <v>776.13831276921098</v>
      </c>
      <c r="I4351" s="26">
        <f t="shared" si="3665"/>
        <v>9.9706031359013793E-4</v>
      </c>
      <c r="J4351" s="26">
        <f t="shared" si="3666"/>
        <v>11940.589427218738</v>
      </c>
    </row>
    <row r="4352" spans="1:10" x14ac:dyDescent="0.2">
      <c r="A4352" t="str">
        <f t="shared" si="3664"/>
        <v>450015441820</v>
      </c>
      <c r="B4352" t="s">
        <v>8213</v>
      </c>
      <c r="C4352" t="s">
        <v>15</v>
      </c>
      <c r="D4352">
        <v>0.77385646431127997</v>
      </c>
      <c r="E4352">
        <v>11.9054840663273</v>
      </c>
      <c r="F4352">
        <v>30738</v>
      </c>
      <c r="G4352">
        <v>5044.3900000000003</v>
      </c>
      <c r="H4352" s="25">
        <v>777.13831276921098</v>
      </c>
      <c r="I4352" s="26">
        <f t="shared" si="3665"/>
        <v>9.9577700854017008E-4</v>
      </c>
      <c r="J4352" s="26">
        <f t="shared" si="3666"/>
        <v>11955.974042603162</v>
      </c>
    </row>
    <row r="4353" spans="1:10" x14ac:dyDescent="0.2">
      <c r="A4353" t="str">
        <f t="shared" si="3664"/>
        <v>450015441830</v>
      </c>
      <c r="B4353" t="s">
        <v>8213</v>
      </c>
      <c r="C4353" t="s">
        <v>35</v>
      </c>
      <c r="D4353">
        <v>0.77228190030659005</v>
      </c>
      <c r="E4353">
        <v>11.8812600047168</v>
      </c>
      <c r="F4353">
        <v>890109</v>
      </c>
      <c r="G4353">
        <v>145861.34</v>
      </c>
      <c r="H4353" s="25">
        <v>778.13831276921098</v>
      </c>
      <c r="I4353" s="26">
        <f t="shared" si="3665"/>
        <v>9.92473815558857E-4</v>
      </c>
      <c r="J4353" s="26">
        <f t="shared" si="3666"/>
        <v>11971.358657987892</v>
      </c>
    </row>
    <row r="4354" spans="1:10" x14ac:dyDescent="0.2">
      <c r="A4354" t="str">
        <f t="shared" si="3664"/>
        <v>450015441840</v>
      </c>
      <c r="B4354" t="s">
        <v>8213</v>
      </c>
      <c r="C4354" t="s">
        <v>97</v>
      </c>
      <c r="D4354">
        <v>0.77171098036996999</v>
      </c>
      <c r="E4354">
        <v>11.872476621076499</v>
      </c>
      <c r="F4354">
        <v>35354</v>
      </c>
      <c r="G4354">
        <v>5809.23</v>
      </c>
      <c r="H4354" s="25">
        <v>779.13831276921098</v>
      </c>
      <c r="I4354" s="26">
        <f t="shared" si="3665"/>
        <v>9.9046724788459856E-4</v>
      </c>
      <c r="J4354" s="26">
        <f t="shared" si="3666"/>
        <v>11986.743273372515</v>
      </c>
    </row>
    <row r="4355" spans="1:10" x14ac:dyDescent="0.2">
      <c r="A4355" t="str">
        <f t="shared" ref="A4355:A4418" si="3667">CONCATENATE(B4355,C4355)</f>
        <v>450015441850</v>
      </c>
      <c r="B4355" t="s">
        <v>8213</v>
      </c>
      <c r="C4355" t="s">
        <v>93</v>
      </c>
      <c r="D4355">
        <v>0.77385670157463005</v>
      </c>
      <c r="E4355">
        <v>11.905487716532701</v>
      </c>
      <c r="F4355">
        <v>53092</v>
      </c>
      <c r="G4355">
        <v>8712.8799999999992</v>
      </c>
      <c r="H4355" s="25">
        <v>780.13831276921098</v>
      </c>
      <c r="I4355" s="26">
        <f t="shared" si="3665"/>
        <v>9.9194808011378983E-4</v>
      </c>
      <c r="J4355" s="26">
        <f t="shared" si="3666"/>
        <v>12002.127888757021</v>
      </c>
    </row>
    <row r="4356" spans="1:10" x14ac:dyDescent="0.2">
      <c r="A4356" t="str">
        <f t="shared" si="3667"/>
        <v>450015441910</v>
      </c>
      <c r="B4356" t="s">
        <v>8214</v>
      </c>
      <c r="C4356" t="s">
        <v>26</v>
      </c>
      <c r="D4356">
        <v>0.65281077334510995</v>
      </c>
      <c r="E4356">
        <v>13.0562154669022</v>
      </c>
      <c r="F4356">
        <v>815160</v>
      </c>
      <c r="G4356">
        <v>112976.36</v>
      </c>
      <c r="H4356" s="25">
        <v>781.13831276921098</v>
      </c>
      <c r="I4356" s="26">
        <f t="shared" si="3665"/>
        <v>8.357172637337843E-4</v>
      </c>
      <c r="J4356" s="26">
        <f t="shared" si="3666"/>
        <v>15622.76625538422</v>
      </c>
    </row>
    <row r="4357" spans="1:10" x14ac:dyDescent="0.2">
      <c r="A4357" t="str">
        <f t="shared" si="3667"/>
        <v>450015441920</v>
      </c>
      <c r="B4357" t="s">
        <v>8214</v>
      </c>
      <c r="C4357" t="s">
        <v>15</v>
      </c>
      <c r="D4357">
        <v>0.65380681014150999</v>
      </c>
      <c r="E4357">
        <v>13.076136202830201</v>
      </c>
      <c r="F4357">
        <v>339200</v>
      </c>
      <c r="G4357">
        <v>47084.97</v>
      </c>
      <c r="H4357" s="25">
        <v>782.13831276921098</v>
      </c>
      <c r="I4357" s="26">
        <f t="shared" si="3665"/>
        <v>8.3592223966968829E-4</v>
      </c>
      <c r="J4357" s="26">
        <f t="shared" si="3666"/>
        <v>15642.76625538422</v>
      </c>
    </row>
    <row r="4358" spans="1:10" x14ac:dyDescent="0.2">
      <c r="A4358" t="str">
        <f t="shared" si="3667"/>
        <v>450015442010</v>
      </c>
      <c r="B4358" t="s">
        <v>8215</v>
      </c>
      <c r="C4358" t="s">
        <v>26</v>
      </c>
      <c r="D4358">
        <v>0.78921101083031997</v>
      </c>
      <c r="E4358">
        <v>12.1417078589281</v>
      </c>
      <c r="F4358">
        <v>55400</v>
      </c>
      <c r="G4358">
        <v>9272.0400000000009</v>
      </c>
      <c r="H4358" s="25">
        <v>783.13831276921098</v>
      </c>
      <c r="I4358" s="26">
        <f t="shared" si="3665"/>
        <v>1.007754311035602E-3</v>
      </c>
      <c r="J4358" s="26">
        <f t="shared" si="3666"/>
        <v>12048.281734911037</v>
      </c>
    </row>
    <row r="4359" spans="1:10" x14ac:dyDescent="0.2">
      <c r="A4359" t="str">
        <f t="shared" si="3667"/>
        <v>450015442020</v>
      </c>
      <c r="B4359" t="s">
        <v>8215</v>
      </c>
      <c r="C4359" t="s">
        <v>15</v>
      </c>
      <c r="D4359">
        <v>0.78921081039401997</v>
      </c>
      <c r="E4359">
        <v>12.141704775292601</v>
      </c>
      <c r="F4359">
        <v>25938</v>
      </c>
      <c r="G4359">
        <v>4341.12</v>
      </c>
      <c r="H4359" s="25">
        <v>784.13831276921098</v>
      </c>
      <c r="I4359" s="26">
        <f t="shared" si="3665"/>
        <v>1.0064688812448091E-3</v>
      </c>
      <c r="J4359" s="26">
        <f t="shared" si="3666"/>
        <v>12063.66635029554</v>
      </c>
    </row>
    <row r="4360" spans="1:10" x14ac:dyDescent="0.2">
      <c r="A4360" t="str">
        <f t="shared" si="3667"/>
        <v>450015442030</v>
      </c>
      <c r="B4360" t="s">
        <v>8215</v>
      </c>
      <c r="C4360" t="s">
        <v>35</v>
      </c>
      <c r="D4360">
        <v>0.78750711150522001</v>
      </c>
      <c r="E4360">
        <v>12.1154940231573</v>
      </c>
      <c r="F4360">
        <v>314631</v>
      </c>
      <c r="G4360">
        <v>52652.93</v>
      </c>
      <c r="H4360" s="25">
        <v>785.13831276921098</v>
      </c>
      <c r="I4360" s="26">
        <f t="shared" si="3665"/>
        <v>1.003017046420336E-3</v>
      </c>
      <c r="J4360" s="26">
        <f t="shared" si="3666"/>
        <v>12079.050965680239</v>
      </c>
    </row>
    <row r="4361" spans="1:10" x14ac:dyDescent="0.2">
      <c r="A4361" t="str">
        <f t="shared" si="3667"/>
        <v>450015442720</v>
      </c>
      <c r="B4361" t="s">
        <v>116</v>
      </c>
      <c r="C4361" t="s">
        <v>15</v>
      </c>
      <c r="D4361">
        <v>0.75352571918890998</v>
      </c>
      <c r="E4361">
        <v>10.7646531312701</v>
      </c>
      <c r="F4361">
        <v>22143</v>
      </c>
      <c r="G4361">
        <v>3441.48</v>
      </c>
      <c r="H4361" s="25">
        <v>786.13831276921098</v>
      </c>
      <c r="I4361" s="26">
        <f t="shared" si="3665"/>
        <v>9.5851545071576328E-4</v>
      </c>
      <c r="J4361" s="26">
        <f t="shared" si="3666"/>
        <v>11230.547325274398</v>
      </c>
    </row>
    <row r="4362" spans="1:10" x14ac:dyDescent="0.2">
      <c r="A4362" t="str">
        <f t="shared" si="3667"/>
        <v>450015442730</v>
      </c>
      <c r="B4362" t="s">
        <v>116</v>
      </c>
      <c r="C4362" t="s">
        <v>35</v>
      </c>
      <c r="D4362">
        <v>0.75376825738611997</v>
      </c>
      <c r="E4362">
        <v>10.7681179626589</v>
      </c>
      <c r="F4362">
        <v>1043071</v>
      </c>
      <c r="G4362">
        <v>163089.39000000001</v>
      </c>
      <c r="H4362" s="25">
        <v>787.13831276921098</v>
      </c>
      <c r="I4362" s="26">
        <f t="shared" si="3665"/>
        <v>9.5760585548721074E-4</v>
      </c>
      <c r="J4362" s="26">
        <f t="shared" si="3666"/>
        <v>11244.833039560202</v>
      </c>
    </row>
    <row r="4363" spans="1:10" x14ac:dyDescent="0.2">
      <c r="A4363" t="str">
        <f t="shared" si="3667"/>
        <v>450015442810</v>
      </c>
      <c r="B4363" t="s">
        <v>8216</v>
      </c>
      <c r="C4363" t="s">
        <v>26</v>
      </c>
      <c r="D4363">
        <v>0.82581392604987003</v>
      </c>
      <c r="E4363">
        <v>11.797341800712401</v>
      </c>
      <c r="F4363">
        <v>372927</v>
      </c>
      <c r="G4363">
        <v>63831.839999999997</v>
      </c>
      <c r="H4363" s="25">
        <v>788.13831276921098</v>
      </c>
      <c r="I4363" s="26">
        <f t="shared" si="3665"/>
        <v>1.0478033013625256E-3</v>
      </c>
      <c r="J4363" s="26">
        <f t="shared" si="3666"/>
        <v>11259.118753845845</v>
      </c>
    </row>
    <row r="4364" spans="1:10" x14ac:dyDescent="0.2">
      <c r="A4364" t="str">
        <f t="shared" si="3667"/>
        <v>450015442820</v>
      </c>
      <c r="B4364" t="s">
        <v>8216</v>
      </c>
      <c r="C4364" t="s">
        <v>15</v>
      </c>
      <c r="D4364">
        <v>0.75886437614605995</v>
      </c>
      <c r="E4364">
        <v>11.6748365560933</v>
      </c>
      <c r="F4364">
        <v>227954</v>
      </c>
      <c r="G4364">
        <v>36355.74</v>
      </c>
      <c r="H4364" s="25">
        <v>789.13831276921098</v>
      </c>
      <c r="I4364" s="26">
        <f t="shared" si="3665"/>
        <v>9.616367167411819E-4</v>
      </c>
      <c r="J4364" s="26">
        <f t="shared" si="3666"/>
        <v>12140.589427218703</v>
      </c>
    </row>
    <row r="4365" spans="1:10" x14ac:dyDescent="0.2">
      <c r="A4365" t="str">
        <f t="shared" si="3667"/>
        <v>450015442910</v>
      </c>
      <c r="B4365" t="s">
        <v>158</v>
      </c>
      <c r="C4365" t="s">
        <v>26</v>
      </c>
      <c r="D4365">
        <v>0</v>
      </c>
      <c r="E4365">
        <v>0</v>
      </c>
      <c r="F4365">
        <v>15100</v>
      </c>
      <c r="G4365">
        <v>0</v>
      </c>
      <c r="H4365" s="25">
        <v>790.13831276921098</v>
      </c>
      <c r="I4365" s="26">
        <f t="shared" si="3665"/>
        <v>0</v>
      </c>
      <c r="J4365" s="26" t="e">
        <f t="shared" si="3666"/>
        <v>#DIV/0!</v>
      </c>
    </row>
    <row r="4366" spans="1:10" x14ac:dyDescent="0.2">
      <c r="A4366" t="str">
        <f t="shared" si="3667"/>
        <v>450015442920</v>
      </c>
      <c r="B4366" t="s">
        <v>158</v>
      </c>
      <c r="C4366" t="s">
        <v>15</v>
      </c>
      <c r="D4366">
        <v>0.80774753785631004</v>
      </c>
      <c r="E4366">
        <v>13.462458964271899</v>
      </c>
      <c r="F4366">
        <v>438236</v>
      </c>
      <c r="G4366">
        <v>73928.22</v>
      </c>
      <c r="H4366" s="25">
        <v>791.13831276921098</v>
      </c>
      <c r="I4366" s="26">
        <f t="shared" si="3665"/>
        <v>1.0209940851290112E-3</v>
      </c>
      <c r="J4366" s="26">
        <f t="shared" si="3666"/>
        <v>13185.638546153581</v>
      </c>
    </row>
    <row r="4367" spans="1:10" x14ac:dyDescent="0.2">
      <c r="A4367" t="str">
        <f t="shared" si="3667"/>
        <v>450015442930</v>
      </c>
      <c r="B4367" t="s">
        <v>158</v>
      </c>
      <c r="C4367" t="s">
        <v>35</v>
      </c>
      <c r="D4367">
        <v>0.80098644365410998</v>
      </c>
      <c r="E4367">
        <v>13.3497740609019</v>
      </c>
      <c r="F4367">
        <v>67201</v>
      </c>
      <c r="G4367">
        <v>11330.83</v>
      </c>
      <c r="H4367" s="25">
        <v>792.13831276921098</v>
      </c>
      <c r="I4367" s="26">
        <f t="shared" si="3665"/>
        <v>1.0111699317433178E-3</v>
      </c>
      <c r="J4367" s="26">
        <f t="shared" si="3666"/>
        <v>13202.305212820249</v>
      </c>
    </row>
    <row r="4368" spans="1:10" x14ac:dyDescent="0.2">
      <c r="A4368" t="str">
        <f t="shared" si="3667"/>
        <v>450015450810</v>
      </c>
      <c r="B4368" t="s">
        <v>8217</v>
      </c>
      <c r="C4368" t="s">
        <v>26</v>
      </c>
      <c r="D4368">
        <v>0.77254617214941002</v>
      </c>
      <c r="E4368">
        <v>11.8853257253756</v>
      </c>
      <c r="F4368">
        <v>52954</v>
      </c>
      <c r="G4368">
        <v>8677.73</v>
      </c>
      <c r="H4368" s="25">
        <v>793.13831276921098</v>
      </c>
      <c r="I4368" s="26">
        <f t="shared" si="3665"/>
        <v>9.7403713792629145E-4</v>
      </c>
      <c r="J4368" s="26">
        <f t="shared" si="3666"/>
        <v>12202.127888757153</v>
      </c>
    </row>
    <row r="4369" spans="1:10" x14ac:dyDescent="0.2">
      <c r="A4369" t="str">
        <f t="shared" si="3667"/>
        <v>450015450910</v>
      </c>
      <c r="B4369" t="s">
        <v>8218</v>
      </c>
      <c r="C4369" t="s">
        <v>26</v>
      </c>
      <c r="D4369">
        <v>0.65322138080252001</v>
      </c>
      <c r="E4369">
        <v>13.0644276160504</v>
      </c>
      <c r="F4369">
        <v>203360</v>
      </c>
      <c r="G4369">
        <v>28177.91</v>
      </c>
      <c r="H4369" s="25">
        <v>794.13831276921098</v>
      </c>
      <c r="I4369" s="26">
        <f t="shared" si="3665"/>
        <v>8.2255366640692016E-4</v>
      </c>
      <c r="J4369" s="26">
        <f t="shared" si="3666"/>
        <v>15882.76625538422</v>
      </c>
    </row>
    <row r="4370" spans="1:10" x14ac:dyDescent="0.2">
      <c r="A4370" t="str">
        <f t="shared" si="3667"/>
        <v>450015451010</v>
      </c>
      <c r="B4370" t="s">
        <v>8219</v>
      </c>
      <c r="C4370" t="s">
        <v>26</v>
      </c>
      <c r="D4370">
        <v>0.78789114306348995</v>
      </c>
      <c r="E4370">
        <v>12.1214022009767</v>
      </c>
      <c r="F4370">
        <v>15231</v>
      </c>
      <c r="G4370">
        <v>2542.02</v>
      </c>
      <c r="H4370" s="25">
        <v>795.13831276921098</v>
      </c>
      <c r="I4370" s="26">
        <f t="shared" si="3665"/>
        <v>9.9088564896278059E-4</v>
      </c>
      <c r="J4370" s="26">
        <f t="shared" si="3666"/>
        <v>12232.897119526253</v>
      </c>
    </row>
    <row r="4371" spans="1:10" x14ac:dyDescent="0.2">
      <c r="A4371" t="str">
        <f t="shared" si="3667"/>
        <v>450015451110</v>
      </c>
      <c r="B4371" t="s">
        <v>8220</v>
      </c>
      <c r="C4371" t="s">
        <v>26</v>
      </c>
      <c r="D4371">
        <v>0.80320286730162005</v>
      </c>
      <c r="E4371">
        <v>12.3569671892557</v>
      </c>
      <c r="F4371">
        <v>70031</v>
      </c>
      <c r="G4371">
        <v>11931.59</v>
      </c>
      <c r="H4371" s="25">
        <v>796.13831276921098</v>
      </c>
      <c r="I4371" s="26">
        <f t="shared" si="3665"/>
        <v>1.0088735266461884E-3</v>
      </c>
      <c r="J4371" s="26">
        <f t="shared" si="3666"/>
        <v>12248.281734910945</v>
      </c>
    </row>
    <row r="4372" spans="1:10" x14ac:dyDescent="0.2">
      <c r="A4372" t="str">
        <f t="shared" si="3667"/>
        <v>450015452110</v>
      </c>
      <c r="B4372" t="s">
        <v>8221</v>
      </c>
      <c r="C4372" t="s">
        <v>26</v>
      </c>
      <c r="D4372">
        <v>0.77256268402003003</v>
      </c>
      <c r="E4372">
        <v>11.8855797541543</v>
      </c>
      <c r="F4372">
        <v>53323</v>
      </c>
      <c r="G4372">
        <v>8726.35</v>
      </c>
      <c r="H4372" s="25">
        <v>797.13831276921098</v>
      </c>
      <c r="I4372" s="26">
        <f t="shared" si="3665"/>
        <v>9.6917018244449115E-4</v>
      </c>
      <c r="J4372" s="26">
        <f t="shared" si="3666"/>
        <v>12263.666350295545</v>
      </c>
    </row>
    <row r="4373" spans="1:10" x14ac:dyDescent="0.2">
      <c r="A4373" t="str">
        <f t="shared" si="3667"/>
        <v>450015453110</v>
      </c>
      <c r="B4373" t="s">
        <v>208</v>
      </c>
      <c r="C4373" t="s">
        <v>26</v>
      </c>
      <c r="D4373">
        <v>0.80206731553984001</v>
      </c>
      <c r="E4373">
        <v>14.0713564129797</v>
      </c>
      <c r="F4373">
        <v>214423</v>
      </c>
      <c r="G4373">
        <v>36168.44</v>
      </c>
      <c r="H4373" s="25">
        <v>798.13831276921098</v>
      </c>
      <c r="I4373" s="26">
        <f t="shared" si="3665"/>
        <v>1.0049227091442296E-3</v>
      </c>
      <c r="J4373" s="26">
        <f t="shared" si="3666"/>
        <v>14002.426539810771</v>
      </c>
    </row>
    <row r="4374" spans="1:10" x14ac:dyDescent="0.2">
      <c r="A4374" t="str">
        <f t="shared" si="3667"/>
        <v>450015453120</v>
      </c>
      <c r="B4374" t="s">
        <v>208</v>
      </c>
      <c r="C4374" t="s">
        <v>15</v>
      </c>
      <c r="D4374">
        <v>1.0543570295602001</v>
      </c>
      <c r="E4374">
        <v>13.179462869502499</v>
      </c>
      <c r="F4374">
        <v>34675</v>
      </c>
      <c r="G4374">
        <v>7537.33</v>
      </c>
      <c r="H4374" s="25">
        <v>799.13831276921098</v>
      </c>
      <c r="I4374" s="26">
        <f t="shared" si="3665"/>
        <v>1.3193673894905543E-3</v>
      </c>
      <c r="J4374" s="26">
        <f t="shared" si="3666"/>
        <v>9989.2289096151362</v>
      </c>
    </row>
    <row r="4375" spans="1:10" x14ac:dyDescent="0.2">
      <c r="A4375" t="str">
        <f t="shared" si="3667"/>
        <v>450015453130</v>
      </c>
      <c r="B4375" t="s">
        <v>208</v>
      </c>
      <c r="C4375" t="s">
        <v>35</v>
      </c>
      <c r="D4375">
        <v>0</v>
      </c>
      <c r="E4375">
        <v>0</v>
      </c>
      <c r="F4375">
        <v>16492</v>
      </c>
      <c r="G4375">
        <v>0</v>
      </c>
      <c r="H4375" s="25">
        <v>800.13831276921098</v>
      </c>
      <c r="I4375" s="26">
        <f t="shared" si="3665"/>
        <v>0</v>
      </c>
      <c r="J4375" s="26" t="e">
        <f t="shared" si="3666"/>
        <v>#DIV/0!</v>
      </c>
    </row>
    <row r="4376" spans="1:10" x14ac:dyDescent="0.2">
      <c r="A4376" t="str">
        <f t="shared" si="3667"/>
        <v>450015453140</v>
      </c>
      <c r="B4376" t="s">
        <v>208</v>
      </c>
      <c r="C4376" t="s">
        <v>97</v>
      </c>
      <c r="D4376">
        <v>0</v>
      </c>
      <c r="E4376">
        <v>0</v>
      </c>
      <c r="F4376">
        <v>15900</v>
      </c>
      <c r="G4376">
        <v>0</v>
      </c>
      <c r="H4376" s="25">
        <v>801.13831276921098</v>
      </c>
      <c r="I4376" s="26">
        <f t="shared" si="3665"/>
        <v>0</v>
      </c>
      <c r="J4376" s="26" t="e">
        <f t="shared" si="3666"/>
        <v>#DIV/0!</v>
      </c>
    </row>
    <row r="4377" spans="1:10" x14ac:dyDescent="0.2">
      <c r="A4377" t="str">
        <f t="shared" si="3667"/>
        <v>450015455810</v>
      </c>
      <c r="B4377" t="s">
        <v>8222</v>
      </c>
      <c r="C4377" t="s">
        <v>26</v>
      </c>
      <c r="D4377">
        <v>0.79112061436948</v>
      </c>
      <c r="E4377">
        <v>12.171086374915101</v>
      </c>
      <c r="F4377">
        <v>1298502</v>
      </c>
      <c r="G4377">
        <v>212504.99</v>
      </c>
      <c r="H4377" s="25">
        <v>802.13831276921098</v>
      </c>
      <c r="I4377" s="26">
        <f t="shared" si="3665"/>
        <v>9.8626459025290204E-4</v>
      </c>
      <c r="J4377" s="26">
        <f t="shared" si="3666"/>
        <v>12340.589427218654</v>
      </c>
    </row>
    <row r="4378" spans="1:10" x14ac:dyDescent="0.2">
      <c r="A4378" t="str">
        <f t="shared" si="3667"/>
        <v>450015455820</v>
      </c>
      <c r="B4378" t="s">
        <v>8222</v>
      </c>
      <c r="C4378" t="s">
        <v>15</v>
      </c>
      <c r="D4378">
        <v>0.77913107200414999</v>
      </c>
      <c r="E4378">
        <v>11.986631876987</v>
      </c>
      <c r="F4378">
        <v>369812</v>
      </c>
      <c r="G4378">
        <v>60521.77</v>
      </c>
      <c r="H4378" s="25">
        <v>803.13831276921098</v>
      </c>
      <c r="I4378" s="26">
        <f t="shared" si="3665"/>
        <v>9.7010821127150031E-4</v>
      </c>
      <c r="J4378" s="26">
        <f t="shared" si="3666"/>
        <v>12355.974042603324</v>
      </c>
    </row>
    <row r="4379" spans="1:10" x14ac:dyDescent="0.2">
      <c r="A4379" t="str">
        <f t="shared" si="3667"/>
        <v>450015455910</v>
      </c>
      <c r="B4379" t="s">
        <v>8223</v>
      </c>
      <c r="C4379" t="s">
        <v>26</v>
      </c>
      <c r="D4379">
        <v>0.80638379177331998</v>
      </c>
      <c r="E4379">
        <v>12.4059044888202</v>
      </c>
      <c r="F4379">
        <v>27739</v>
      </c>
      <c r="G4379">
        <v>4613.63</v>
      </c>
      <c r="H4379" s="25">
        <v>804.13831276921098</v>
      </c>
      <c r="I4379" s="26">
        <f t="shared" si="3665"/>
        <v>1.0027924039539618E-3</v>
      </c>
      <c r="J4379" s="26">
        <f t="shared" si="3666"/>
        <v>12371.358657987756</v>
      </c>
    </row>
    <row r="4380" spans="1:10" x14ac:dyDescent="0.2">
      <c r="A4380" t="str">
        <f t="shared" si="3667"/>
        <v>450015455920</v>
      </c>
      <c r="B4380" t="s">
        <v>8223</v>
      </c>
      <c r="C4380" t="s">
        <v>15</v>
      </c>
      <c r="D4380">
        <v>0.80523937688486003</v>
      </c>
      <c r="E4380">
        <v>12.388298105921001</v>
      </c>
      <c r="F4380">
        <v>681415</v>
      </c>
      <c r="G4380">
        <v>113741.53</v>
      </c>
      <c r="H4380" s="25">
        <v>805.13831276921098</v>
      </c>
      <c r="I4380" s="26">
        <f t="shared" si="3665"/>
        <v>1.0001255239181221E-3</v>
      </c>
      <c r="J4380" s="26">
        <f t="shared" si="3666"/>
        <v>12386.743273372555</v>
      </c>
    </row>
    <row r="4381" spans="1:10" x14ac:dyDescent="0.2">
      <c r="A4381" t="str">
        <f t="shared" si="3667"/>
        <v>450015455930</v>
      </c>
      <c r="B4381" t="s">
        <v>8223</v>
      </c>
      <c r="C4381" t="s">
        <v>35</v>
      </c>
      <c r="D4381">
        <v>0.80638387629273001</v>
      </c>
      <c r="E4381">
        <v>12.405905789119</v>
      </c>
      <c r="F4381">
        <v>70877</v>
      </c>
      <c r="G4381">
        <v>11788.48</v>
      </c>
      <c r="H4381" s="25">
        <v>806.13831276921098</v>
      </c>
      <c r="I4381" s="26">
        <f t="shared" si="3665"/>
        <v>1.0003046171105246E-3</v>
      </c>
      <c r="J4381" s="26">
        <f t="shared" si="3666"/>
        <v>12402.12788875717</v>
      </c>
    </row>
    <row r="4382" spans="1:10" x14ac:dyDescent="0.2">
      <c r="A4382" t="str">
        <f t="shared" si="3667"/>
        <v>450015455940</v>
      </c>
      <c r="B4382" t="s">
        <v>8223</v>
      </c>
      <c r="C4382" t="s">
        <v>97</v>
      </c>
      <c r="D4382">
        <v>0.80638379506854996</v>
      </c>
      <c r="E4382">
        <v>12.4059045395162</v>
      </c>
      <c r="F4382">
        <v>35446</v>
      </c>
      <c r="G4382">
        <v>5895.49</v>
      </c>
      <c r="H4382" s="25">
        <v>807.13831276921098</v>
      </c>
      <c r="I4382" s="26">
        <f t="shared" si="3665"/>
        <v>9.9906519404577353E-4</v>
      </c>
      <c r="J4382" s="26">
        <f t="shared" si="3666"/>
        <v>12417.512504141754</v>
      </c>
    </row>
    <row r="4383" spans="1:10" x14ac:dyDescent="0.2">
      <c r="A4383" t="str">
        <f t="shared" si="3667"/>
        <v>450015456010</v>
      </c>
      <c r="B4383" t="s">
        <v>8224</v>
      </c>
      <c r="C4383" t="s">
        <v>26</v>
      </c>
      <c r="D4383">
        <v>0.71539117878708003</v>
      </c>
      <c r="E4383">
        <v>11.006018135185901</v>
      </c>
      <c r="F4383">
        <v>45708</v>
      </c>
      <c r="G4383">
        <v>6744.45</v>
      </c>
      <c r="H4383" s="25">
        <v>808.13831276921098</v>
      </c>
      <c r="I4383" s="26">
        <f t="shared" si="3665"/>
        <v>8.8523358871042939E-4</v>
      </c>
      <c r="J4383" s="26">
        <f t="shared" si="3666"/>
        <v>12432.897119526384</v>
      </c>
    </row>
    <row r="4384" spans="1:10" x14ac:dyDescent="0.2">
      <c r="A4384" t="str">
        <f t="shared" si="3667"/>
        <v>450015456020</v>
      </c>
      <c r="B4384" t="s">
        <v>8224</v>
      </c>
      <c r="C4384" t="s">
        <v>15</v>
      </c>
      <c r="D4384">
        <v>0.71539107090162002</v>
      </c>
      <c r="E4384">
        <v>11.006016475409499</v>
      </c>
      <c r="F4384">
        <v>138939</v>
      </c>
      <c r="G4384">
        <v>20501.150000000001</v>
      </c>
      <c r="H4384" s="25">
        <v>809.13831276921098</v>
      </c>
      <c r="I4384" s="26">
        <f t="shared" si="3665"/>
        <v>8.8413941054558574E-4</v>
      </c>
      <c r="J4384" s="26">
        <f t="shared" si="3666"/>
        <v>12448.281734910894</v>
      </c>
    </row>
    <row r="4385" spans="1:10" x14ac:dyDescent="0.2">
      <c r="A4385" t="str">
        <f t="shared" si="3667"/>
        <v>450015456110</v>
      </c>
      <c r="B4385" t="s">
        <v>8225</v>
      </c>
      <c r="C4385" t="s">
        <v>26</v>
      </c>
      <c r="D4385">
        <v>0.87999669297661998</v>
      </c>
      <c r="E4385">
        <v>13.5384106611788</v>
      </c>
      <c r="F4385">
        <v>296339</v>
      </c>
      <c r="G4385">
        <v>54200.62</v>
      </c>
      <c r="H4385" s="25">
        <v>810.13831276921098</v>
      </c>
      <c r="I4385" s="26">
        <f t="shared" si="3665"/>
        <v>1.0862301894705108E-3</v>
      </c>
      <c r="J4385" s="26">
        <f t="shared" si="3666"/>
        <v>12463.666350295582</v>
      </c>
    </row>
    <row r="4386" spans="1:10" x14ac:dyDescent="0.2">
      <c r="A4386" t="str">
        <f t="shared" si="3667"/>
        <v>450015456120</v>
      </c>
      <c r="B4386" t="s">
        <v>8225</v>
      </c>
      <c r="C4386" t="s">
        <v>15</v>
      </c>
      <c r="D4386">
        <v>0.91306460705828996</v>
      </c>
      <c r="E4386">
        <v>14.0471478008968</v>
      </c>
      <c r="F4386">
        <v>17738</v>
      </c>
      <c r="G4386">
        <v>3340.54</v>
      </c>
      <c r="H4386" s="25">
        <v>811.13831276921098</v>
      </c>
      <c r="I4386" s="26">
        <f t="shared" si="3665"/>
        <v>1.1256583404883249E-3</v>
      </c>
      <c r="J4386" s="26">
        <f t="shared" si="3666"/>
        <v>12479.050965680199</v>
      </c>
    </row>
    <row r="4387" spans="1:10" x14ac:dyDescent="0.2">
      <c r="A4387" t="str">
        <f t="shared" si="3667"/>
        <v>450015456210</v>
      </c>
      <c r="B4387" t="s">
        <v>8226</v>
      </c>
      <c r="C4387" t="s">
        <v>26</v>
      </c>
      <c r="D4387">
        <v>0.81961979974025001</v>
      </c>
      <c r="E4387">
        <v>12.609535380619199</v>
      </c>
      <c r="F4387">
        <v>47738</v>
      </c>
      <c r="G4387">
        <v>8166.77</v>
      </c>
      <c r="H4387" s="25">
        <v>812.13831276921098</v>
      </c>
      <c r="I4387" s="26">
        <f t="shared" si="3665"/>
        <v>1.0092120847562639E-3</v>
      </c>
      <c r="J4387" s="26">
        <f t="shared" si="3666"/>
        <v>12494.435581064752</v>
      </c>
    </row>
    <row r="4388" spans="1:10" x14ac:dyDescent="0.2">
      <c r="A4388" t="str">
        <f t="shared" si="3667"/>
        <v>450015458610</v>
      </c>
      <c r="B4388" t="s">
        <v>8227</v>
      </c>
      <c r="C4388" t="s">
        <v>26</v>
      </c>
      <c r="D4388">
        <v>0.57079225471570005</v>
      </c>
      <c r="E4388">
        <v>8.7814193033184793</v>
      </c>
      <c r="F4388">
        <v>1886464</v>
      </c>
      <c r="G4388">
        <v>229343.78</v>
      </c>
      <c r="H4388" s="25">
        <v>813.13831276921098</v>
      </c>
      <c r="I4388" s="26">
        <f t="shared" si="3665"/>
        <v>7.0196207182984523E-4</v>
      </c>
      <c r="J4388" s="26">
        <f t="shared" si="3666"/>
        <v>12509.820196449424</v>
      </c>
    </row>
    <row r="4389" spans="1:10" x14ac:dyDescent="0.2">
      <c r="A4389" t="str">
        <f t="shared" si="3667"/>
        <v>450015459310</v>
      </c>
      <c r="B4389" t="s">
        <v>164</v>
      </c>
      <c r="C4389" t="s">
        <v>26</v>
      </c>
      <c r="D4389">
        <v>0.85376395474036004</v>
      </c>
      <c r="E4389">
        <v>13.134830072928599</v>
      </c>
      <c r="F4389">
        <v>52939</v>
      </c>
      <c r="G4389">
        <v>9357.06</v>
      </c>
      <c r="H4389" s="25">
        <v>814.13831276921098</v>
      </c>
      <c r="I4389" s="26">
        <f t="shared" si="3665"/>
        <v>1.048671879642129E-3</v>
      </c>
      <c r="J4389" s="26">
        <f t="shared" si="3666"/>
        <v>12525.204811833999</v>
      </c>
    </row>
    <row r="4390" spans="1:10" x14ac:dyDescent="0.2">
      <c r="A4390" t="str">
        <f t="shared" si="3667"/>
        <v>450015459320</v>
      </c>
      <c r="B4390" t="s">
        <v>164</v>
      </c>
      <c r="C4390" t="s">
        <v>15</v>
      </c>
      <c r="D4390">
        <v>0.82533353221956995</v>
      </c>
      <c r="E4390">
        <v>12.6974389572242</v>
      </c>
      <c r="F4390">
        <v>83800</v>
      </c>
      <c r="G4390">
        <v>14754.15</v>
      </c>
      <c r="H4390" s="25">
        <v>815.13831276921098</v>
      </c>
      <c r="I4390" s="26">
        <f t="shared" si="3665"/>
        <v>1.0125073491095314E-3</v>
      </c>
      <c r="J4390" s="26">
        <f t="shared" si="3666"/>
        <v>12540.589427218678</v>
      </c>
    </row>
    <row r="4391" spans="1:10" x14ac:dyDescent="0.2">
      <c r="A4391" t="str">
        <f t="shared" si="3667"/>
        <v>450015459330</v>
      </c>
      <c r="B4391" t="s">
        <v>164</v>
      </c>
      <c r="C4391" t="s">
        <v>35</v>
      </c>
      <c r="D4391">
        <v>0.82610821388583</v>
      </c>
      <c r="E4391">
        <v>12.709357136705099</v>
      </c>
      <c r="F4391">
        <v>99137</v>
      </c>
      <c r="G4391">
        <v>17490.21</v>
      </c>
      <c r="H4391" s="25">
        <v>816.13831276921098</v>
      </c>
      <c r="I4391" s="26">
        <f t="shared" si="3665"/>
        <v>1.012215945460017E-3</v>
      </c>
      <c r="J4391" s="26">
        <f t="shared" si="3666"/>
        <v>12555.974042603268</v>
      </c>
    </row>
    <row r="4392" spans="1:10" x14ac:dyDescent="0.2">
      <c r="A4392" t="str">
        <f t="shared" si="3667"/>
        <v>450015459340</v>
      </c>
      <c r="B4392" t="s">
        <v>164</v>
      </c>
      <c r="C4392" t="s">
        <v>97</v>
      </c>
      <c r="D4392">
        <v>0.85496175633696003</v>
      </c>
      <c r="E4392">
        <v>13.153257789799399</v>
      </c>
      <c r="F4392">
        <v>38307</v>
      </c>
      <c r="G4392">
        <v>6753.48</v>
      </c>
      <c r="H4392" s="25">
        <v>817.13831276921098</v>
      </c>
      <c r="I4392" s="26">
        <f t="shared" si="3665"/>
        <v>1.0462876883591086E-3</v>
      </c>
      <c r="J4392" s="26">
        <f t="shared" si="3666"/>
        <v>12571.358657987876</v>
      </c>
    </row>
    <row r="4393" spans="1:10" x14ac:dyDescent="0.2">
      <c r="A4393" t="str">
        <f t="shared" si="3667"/>
        <v>450015459350</v>
      </c>
      <c r="B4393" t="s">
        <v>164</v>
      </c>
      <c r="C4393" t="s">
        <v>93</v>
      </c>
      <c r="D4393">
        <v>0.88211761042197001</v>
      </c>
      <c r="E4393">
        <v>12.601680148885199</v>
      </c>
      <c r="F4393">
        <v>57801</v>
      </c>
      <c r="G4393">
        <v>10555.72</v>
      </c>
      <c r="H4393" s="25">
        <v>818.13831276921098</v>
      </c>
      <c r="I4393" s="26">
        <f t="shared" si="3665"/>
        <v>1.078201077561328E-3</v>
      </c>
      <c r="J4393" s="26">
        <f t="shared" si="3666"/>
        <v>11687.690182417218</v>
      </c>
    </row>
    <row r="4394" spans="1:10" x14ac:dyDescent="0.2">
      <c r="A4394" t="str">
        <f t="shared" si="3667"/>
        <v>450015461210</v>
      </c>
      <c r="B4394" t="s">
        <v>224</v>
      </c>
      <c r="C4394" t="s">
        <v>26</v>
      </c>
      <c r="D4394">
        <v>1.81271729514299</v>
      </c>
      <c r="E4394">
        <v>18.127172951430001</v>
      </c>
      <c r="F4394">
        <v>228330</v>
      </c>
      <c r="G4394">
        <v>88131.48</v>
      </c>
      <c r="H4394" s="25">
        <v>819.13831276921098</v>
      </c>
      <c r="I4394" s="26">
        <f t="shared" si="3665"/>
        <v>2.2129563065056094E-3</v>
      </c>
      <c r="J4394" s="26">
        <f t="shared" si="3666"/>
        <v>8191.3831276921564</v>
      </c>
    </row>
    <row r="4395" spans="1:10" x14ac:dyDescent="0.2">
      <c r="A4395" t="str">
        <f t="shared" si="3667"/>
        <v>450015463710</v>
      </c>
      <c r="B4395" t="s">
        <v>8228</v>
      </c>
      <c r="C4395" t="s">
        <v>26</v>
      </c>
      <c r="D4395">
        <v>1.09270577302168</v>
      </c>
      <c r="E4395">
        <v>13.6588221627711</v>
      </c>
      <c r="F4395">
        <v>177550</v>
      </c>
      <c r="G4395">
        <v>40496.04</v>
      </c>
      <c r="H4395" s="25">
        <v>820.13831276921098</v>
      </c>
      <c r="I4395" s="26">
        <f t="shared" si="3665"/>
        <v>1.3323432840640506E-3</v>
      </c>
      <c r="J4395" s="26">
        <f t="shared" si="3666"/>
        <v>10251.728909615213</v>
      </c>
    </row>
    <row r="4396" spans="1:10" x14ac:dyDescent="0.2">
      <c r="A4396" t="str">
        <f t="shared" si="3667"/>
        <v>450015464610</v>
      </c>
      <c r="B4396" t="s">
        <v>8229</v>
      </c>
      <c r="C4396" t="s">
        <v>26</v>
      </c>
      <c r="D4396">
        <v>0.88417059695458999</v>
      </c>
      <c r="E4396">
        <v>13.6026245685321</v>
      </c>
      <c r="F4396">
        <v>163262</v>
      </c>
      <c r="G4396">
        <v>29754.19</v>
      </c>
      <c r="H4396" s="25">
        <v>821.13831276921098</v>
      </c>
      <c r="I4396" s="26">
        <f t="shared" si="3665"/>
        <v>1.0767620791834796E-3</v>
      </c>
      <c r="J4396" s="26">
        <f t="shared" si="3666"/>
        <v>12632.897119526273</v>
      </c>
    </row>
    <row r="4397" spans="1:10" x14ac:dyDescent="0.2">
      <c r="A4397" t="str">
        <f t="shared" si="3667"/>
        <v>450015464620</v>
      </c>
      <c r="B4397" t="s">
        <v>8229</v>
      </c>
      <c r="C4397" t="s">
        <v>15</v>
      </c>
      <c r="D4397">
        <v>0.88484794487331997</v>
      </c>
      <c r="E4397">
        <v>13.6130453057434</v>
      </c>
      <c r="F4397">
        <v>177337</v>
      </c>
      <c r="G4397">
        <v>32350.54</v>
      </c>
      <c r="H4397" s="25">
        <v>822.13831276921098</v>
      </c>
      <c r="I4397" s="26">
        <f t="shared" si="3665"/>
        <v>1.0762762556252657E-3</v>
      </c>
      <c r="J4397" s="26">
        <f t="shared" si="3666"/>
        <v>12648.281734910954</v>
      </c>
    </row>
    <row r="4398" spans="1:10" x14ac:dyDescent="0.2">
      <c r="A4398" t="str">
        <f t="shared" si="3667"/>
        <v>450015464710</v>
      </c>
      <c r="B4398" t="s">
        <v>8230</v>
      </c>
      <c r="C4398" t="s">
        <v>26</v>
      </c>
      <c r="D4398">
        <v>0.78592838972942003</v>
      </c>
      <c r="E4398">
        <v>12.0912059958372</v>
      </c>
      <c r="F4398">
        <v>645494</v>
      </c>
      <c r="G4398">
        <v>105779.74</v>
      </c>
      <c r="H4398" s="25">
        <v>823.13831276921098</v>
      </c>
      <c r="I4398" s="26">
        <f t="shared" si="3665"/>
        <v>9.5479505392646717E-4</v>
      </c>
      <c r="J4398" s="26">
        <f t="shared" si="3666"/>
        <v>12663.666350295522</v>
      </c>
    </row>
    <row r="4399" spans="1:10" x14ac:dyDescent="0.2">
      <c r="A4399" t="str">
        <f t="shared" si="3667"/>
        <v>450015464720</v>
      </c>
      <c r="B4399" t="s">
        <v>8230</v>
      </c>
      <c r="C4399" t="s">
        <v>15</v>
      </c>
      <c r="D4399">
        <v>0.79613663008798996</v>
      </c>
      <c r="E4399">
        <v>12.2482558475076</v>
      </c>
      <c r="F4399">
        <v>691751</v>
      </c>
      <c r="G4399">
        <v>113455.79</v>
      </c>
      <c r="H4399" s="25">
        <v>824.13831276921098</v>
      </c>
      <c r="I4399" s="26">
        <f t="shared" si="3665"/>
        <v>9.6602307859328638E-4</v>
      </c>
      <c r="J4399" s="26">
        <f t="shared" si="3666"/>
        <v>12679.050965680233</v>
      </c>
    </row>
    <row r="4400" spans="1:10" x14ac:dyDescent="0.2">
      <c r="A4400" t="str">
        <f t="shared" si="3667"/>
        <v>450015464730</v>
      </c>
      <c r="B4400" t="s">
        <v>8230</v>
      </c>
      <c r="C4400" t="s">
        <v>35</v>
      </c>
      <c r="D4400">
        <v>0.78635427921524004</v>
      </c>
      <c r="E4400">
        <v>12.0977581417729</v>
      </c>
      <c r="F4400">
        <v>17585</v>
      </c>
      <c r="G4400">
        <v>2869.3</v>
      </c>
      <c r="H4400" s="25">
        <v>825.13831276921098</v>
      </c>
      <c r="I4400" s="26">
        <f t="shared" si="3665"/>
        <v>9.5299693038878599E-4</v>
      </c>
      <c r="J4400" s="26">
        <f t="shared" si="3666"/>
        <v>12694.435581064759</v>
      </c>
    </row>
    <row r="4401" spans="1:10" x14ac:dyDescent="0.2">
      <c r="A4401" t="str">
        <f t="shared" si="3667"/>
        <v>450015464810</v>
      </c>
      <c r="B4401" t="s">
        <v>8231</v>
      </c>
      <c r="C4401" t="s">
        <v>26</v>
      </c>
      <c r="D4401">
        <v>0.81050977742884001</v>
      </c>
      <c r="E4401">
        <v>12.4693811912129</v>
      </c>
      <c r="F4401">
        <v>54769</v>
      </c>
      <c r="G4401">
        <v>9151.31</v>
      </c>
      <c r="H4401" s="25">
        <v>826.13831276921098</v>
      </c>
      <c r="I4401" s="26">
        <f t="shared" si="3665"/>
        <v>9.8108242276286127E-4</v>
      </c>
      <c r="J4401" s="26">
        <f t="shared" si="3666"/>
        <v>12709.820196449376</v>
      </c>
    </row>
    <row r="4402" spans="1:10" x14ac:dyDescent="0.2">
      <c r="A4402" t="str">
        <f t="shared" si="3667"/>
        <v>450015464820</v>
      </c>
      <c r="B4402" t="s">
        <v>8231</v>
      </c>
      <c r="C4402" t="s">
        <v>15</v>
      </c>
      <c r="D4402">
        <v>0.80478074771269004</v>
      </c>
      <c r="E4402">
        <v>12.381242272502901</v>
      </c>
      <c r="F4402">
        <v>270077</v>
      </c>
      <c r="G4402">
        <v>44987.9</v>
      </c>
      <c r="H4402" s="25">
        <v>827.13831276921098</v>
      </c>
      <c r="I4402" s="26">
        <f t="shared" si="3665"/>
        <v>9.7296998009719911E-4</v>
      </c>
      <c r="J4402" s="26">
        <f t="shared" si="3666"/>
        <v>12725.204811833992</v>
      </c>
    </row>
    <row r="4403" spans="1:10" x14ac:dyDescent="0.2">
      <c r="A4403" t="str">
        <f t="shared" si="3667"/>
        <v>450015464830</v>
      </c>
      <c r="B4403" t="s">
        <v>8231</v>
      </c>
      <c r="C4403" t="s">
        <v>35</v>
      </c>
      <c r="D4403">
        <v>0.81059802613777998</v>
      </c>
      <c r="E4403">
        <v>12.4707388636581</v>
      </c>
      <c r="F4403">
        <v>1688973</v>
      </c>
      <c r="G4403">
        <v>281980.84000000003</v>
      </c>
      <c r="H4403" s="25">
        <v>828.13831276921098</v>
      </c>
      <c r="I4403" s="26">
        <f t="shared" si="3665"/>
        <v>9.7881961701206895E-4</v>
      </c>
      <c r="J4403" s="26">
        <f t="shared" si="3666"/>
        <v>12740.589427218574</v>
      </c>
    </row>
    <row r="4404" spans="1:10" x14ac:dyDescent="0.2">
      <c r="A4404" t="str">
        <f t="shared" si="3667"/>
        <v>450015464840</v>
      </c>
      <c r="B4404" t="s">
        <v>8231</v>
      </c>
      <c r="C4404" t="s">
        <v>97</v>
      </c>
      <c r="D4404">
        <v>0.80928326293559005</v>
      </c>
      <c r="E4404">
        <v>12.450511737470499</v>
      </c>
      <c r="F4404">
        <v>53032</v>
      </c>
      <c r="G4404">
        <v>8860.57</v>
      </c>
      <c r="H4404" s="25">
        <v>829.13831276921098</v>
      </c>
      <c r="I4404" s="26">
        <f t="shared" si="3665"/>
        <v>9.760533923859968E-4</v>
      </c>
      <c r="J4404" s="26">
        <f t="shared" si="3666"/>
        <v>12755.974042603128</v>
      </c>
    </row>
    <row r="4405" spans="1:10" x14ac:dyDescent="0.2">
      <c r="A4405" t="str">
        <f t="shared" si="3667"/>
        <v>450015464910</v>
      </c>
      <c r="B4405" t="s">
        <v>8232</v>
      </c>
      <c r="C4405" t="s">
        <v>26</v>
      </c>
      <c r="D4405">
        <v>0.67764224353080005</v>
      </c>
      <c r="E4405">
        <v>16.941056088270098</v>
      </c>
      <c r="F4405">
        <v>190325</v>
      </c>
      <c r="G4405">
        <v>26919.7</v>
      </c>
      <c r="H4405" s="25">
        <v>830.13831276921098</v>
      </c>
      <c r="I4405" s="26">
        <f t="shared" si="3665"/>
        <v>8.1630040814559203E-4</v>
      </c>
      <c r="J4405" s="26">
        <f t="shared" si="3666"/>
        <v>20753.457819230392</v>
      </c>
    </row>
    <row r="4406" spans="1:10" x14ac:dyDescent="0.2">
      <c r="A4406" t="str">
        <f t="shared" si="3667"/>
        <v>450015465010</v>
      </c>
      <c r="B4406" t="s">
        <v>8233</v>
      </c>
      <c r="C4406" t="s">
        <v>26</v>
      </c>
      <c r="D4406">
        <v>0.68621950642326002</v>
      </c>
      <c r="E4406">
        <v>13.724390128465201</v>
      </c>
      <c r="F4406">
        <v>295800</v>
      </c>
      <c r="G4406">
        <v>42043.42</v>
      </c>
      <c r="H4406" s="25">
        <v>831.13831276921098</v>
      </c>
      <c r="I4406" s="26">
        <f t="shared" si="3665"/>
        <v>8.2563815899292837E-4</v>
      </c>
      <c r="J4406" s="26">
        <f t="shared" si="3666"/>
        <v>16622.76625538422</v>
      </c>
    </row>
    <row r="4407" spans="1:10" x14ac:dyDescent="0.2">
      <c r="A4407" t="str">
        <f t="shared" si="3667"/>
        <v>450015465110</v>
      </c>
      <c r="B4407" t="s">
        <v>8234</v>
      </c>
      <c r="C4407" t="s">
        <v>26</v>
      </c>
      <c r="D4407">
        <v>0.67096324488907999</v>
      </c>
      <c r="E4407">
        <v>13.4192648977816</v>
      </c>
      <c r="F4407">
        <v>137940</v>
      </c>
      <c r="G4407">
        <v>19081.060000000001</v>
      </c>
      <c r="H4407" s="25">
        <v>832.13831276921098</v>
      </c>
      <c r="I4407" s="26">
        <f t="shared" si="3665"/>
        <v>8.0631216540941555E-4</v>
      </c>
      <c r="J4407" s="26">
        <f t="shared" si="3666"/>
        <v>16642.76625538422</v>
      </c>
    </row>
    <row r="4408" spans="1:10" x14ac:dyDescent="0.2">
      <c r="A4408" t="str">
        <f t="shared" si="3667"/>
        <v>450015465210</v>
      </c>
      <c r="B4408" t="s">
        <v>8235</v>
      </c>
      <c r="C4408" t="s">
        <v>26</v>
      </c>
      <c r="D4408">
        <v>0.81961991893845998</v>
      </c>
      <c r="E4408">
        <v>12.6095372144379</v>
      </c>
      <c r="F4408">
        <v>59461</v>
      </c>
      <c r="G4408">
        <v>10172.290000000001</v>
      </c>
      <c r="H4408" s="25">
        <v>833.13831276921098</v>
      </c>
      <c r="I4408" s="26">
        <f t="shared" ref="I4408:I4471" si="3668">+D4408/H4408</f>
        <v>9.8377413014914881E-4</v>
      </c>
      <c r="J4408" s="26">
        <f t="shared" ref="J4408:J4471" si="3669">+E4408/I4408</f>
        <v>12817.512504141761</v>
      </c>
    </row>
    <row r="4409" spans="1:10" x14ac:dyDescent="0.2">
      <c r="A4409" t="str">
        <f t="shared" si="3667"/>
        <v>450015465220</v>
      </c>
      <c r="B4409" t="s">
        <v>8235</v>
      </c>
      <c r="C4409" t="s">
        <v>15</v>
      </c>
      <c r="D4409">
        <v>0.81961982620627005</v>
      </c>
      <c r="E4409">
        <v>12.609535787788699</v>
      </c>
      <c r="F4409">
        <v>17492</v>
      </c>
      <c r="G4409">
        <v>2992.44</v>
      </c>
      <c r="H4409" s="25">
        <v>834.13831276921098</v>
      </c>
      <c r="I4409" s="26">
        <f t="shared" si="3668"/>
        <v>9.8259462928307209E-4</v>
      </c>
      <c r="J4409" s="26">
        <f t="shared" si="3669"/>
        <v>12832.897119526249</v>
      </c>
    </row>
    <row r="4410" spans="1:10" x14ac:dyDescent="0.2">
      <c r="A4410" t="str">
        <f t="shared" si="3667"/>
        <v>450015465510</v>
      </c>
      <c r="B4410" t="s">
        <v>8236</v>
      </c>
      <c r="C4410" t="s">
        <v>26</v>
      </c>
      <c r="D4410">
        <v>0.90268055640113998</v>
      </c>
      <c r="E4410">
        <v>13.887393175402201</v>
      </c>
      <c r="F4410">
        <v>312077</v>
      </c>
      <c r="G4410">
        <v>59246.62</v>
      </c>
      <c r="H4410" s="25">
        <v>835.13831276921098</v>
      </c>
      <c r="I4410" s="26">
        <f t="shared" si="3668"/>
        <v>1.0808755179821264E-3</v>
      </c>
      <c r="J4410" s="26">
        <f t="shared" si="3669"/>
        <v>12848.281734910981</v>
      </c>
    </row>
    <row r="4411" spans="1:10" x14ac:dyDescent="0.2">
      <c r="A4411" t="str">
        <f t="shared" si="3667"/>
        <v>450015466210</v>
      </c>
      <c r="B4411" t="s">
        <v>109</v>
      </c>
      <c r="C4411" t="s">
        <v>26</v>
      </c>
      <c r="D4411">
        <v>0.88266800000000001</v>
      </c>
      <c r="E4411">
        <v>12.6095428571429</v>
      </c>
      <c r="F4411">
        <v>10000</v>
      </c>
      <c r="G4411">
        <v>1842.35</v>
      </c>
      <c r="H4411" s="25">
        <v>836.13831276921098</v>
      </c>
      <c r="I4411" s="26">
        <f t="shared" si="3668"/>
        <v>1.0556483138258396E-3</v>
      </c>
      <c r="J4411" s="26">
        <f t="shared" si="3669"/>
        <v>11944.833039560197</v>
      </c>
    </row>
    <row r="4412" spans="1:10" x14ac:dyDescent="0.2">
      <c r="A4412" t="str">
        <f t="shared" si="3667"/>
        <v>450015466910</v>
      </c>
      <c r="B4412" t="s">
        <v>210</v>
      </c>
      <c r="C4412" t="s">
        <v>26</v>
      </c>
      <c r="D4412">
        <v>0.80550017659401996</v>
      </c>
      <c r="E4412">
        <v>13.4250029432337</v>
      </c>
      <c r="F4412">
        <v>48133</v>
      </c>
      <c r="G4412">
        <v>8123.35</v>
      </c>
      <c r="H4412" s="25">
        <v>837.13831276921098</v>
      </c>
      <c r="I4412" s="26">
        <f t="shared" si="3668"/>
        <v>9.6220679941103917E-4</v>
      </c>
      <c r="J4412" s="26">
        <f t="shared" si="3669"/>
        <v>13952.305212820218</v>
      </c>
    </row>
    <row r="4413" spans="1:10" x14ac:dyDescent="0.2">
      <c r="A4413" t="str">
        <f t="shared" si="3667"/>
        <v>450015466920</v>
      </c>
      <c r="B4413" t="s">
        <v>210</v>
      </c>
      <c r="C4413" t="s">
        <v>15</v>
      </c>
      <c r="D4413">
        <v>0.80400901053058005</v>
      </c>
      <c r="E4413">
        <v>13.400150175509699</v>
      </c>
      <c r="F4413">
        <v>236834</v>
      </c>
      <c r="G4413">
        <v>39959.86</v>
      </c>
      <c r="H4413" s="25">
        <v>838.13831276921098</v>
      </c>
      <c r="I4413" s="26">
        <f t="shared" si="3668"/>
        <v>9.5927962996242516E-4</v>
      </c>
      <c r="J4413" s="26">
        <f t="shared" si="3669"/>
        <v>13968.971879486882</v>
      </c>
    </row>
    <row r="4414" spans="1:10" x14ac:dyDescent="0.2">
      <c r="A4414" t="str">
        <f t="shared" si="3667"/>
        <v>450015466930</v>
      </c>
      <c r="B4414" t="s">
        <v>210</v>
      </c>
      <c r="C4414" t="s">
        <v>35</v>
      </c>
      <c r="D4414">
        <v>0.79729040290534003</v>
      </c>
      <c r="E4414">
        <v>13.2881733817557</v>
      </c>
      <c r="F4414">
        <v>251399</v>
      </c>
      <c r="G4414">
        <v>42331.26</v>
      </c>
      <c r="H4414" s="25">
        <v>839.13831276921098</v>
      </c>
      <c r="I4414" s="26">
        <f t="shared" si="3668"/>
        <v>9.5012990203513633E-4</v>
      </c>
      <c r="J4414" s="26">
        <f t="shared" si="3669"/>
        <v>13985.63854615355</v>
      </c>
    </row>
    <row r="4415" spans="1:10" x14ac:dyDescent="0.2">
      <c r="A4415" t="str">
        <f t="shared" si="3667"/>
        <v>450015466940</v>
      </c>
      <c r="B4415" t="s">
        <v>210</v>
      </c>
      <c r="C4415" t="s">
        <v>97</v>
      </c>
      <c r="D4415">
        <v>0</v>
      </c>
      <c r="E4415">
        <v>0</v>
      </c>
      <c r="F4415">
        <v>19468</v>
      </c>
      <c r="G4415">
        <v>0</v>
      </c>
      <c r="H4415" s="25">
        <v>840.13831276921098</v>
      </c>
      <c r="I4415" s="26">
        <f t="shared" si="3668"/>
        <v>0</v>
      </c>
      <c r="J4415" s="26" t="e">
        <f t="shared" si="3669"/>
        <v>#DIV/0!</v>
      </c>
    </row>
    <row r="4416" spans="1:10" x14ac:dyDescent="0.2">
      <c r="A4416" t="str">
        <f t="shared" si="3667"/>
        <v>450015466950</v>
      </c>
      <c r="B4416" t="s">
        <v>210</v>
      </c>
      <c r="C4416" t="s">
        <v>93</v>
      </c>
      <c r="D4416">
        <v>1.05005890410959</v>
      </c>
      <c r="E4416">
        <v>13.1257363013699</v>
      </c>
      <c r="F4416">
        <v>73000</v>
      </c>
      <c r="G4416">
        <v>16375.62</v>
      </c>
      <c r="H4416" s="25">
        <v>841.13831276921098</v>
      </c>
      <c r="I4416" s="26">
        <f t="shared" si="3668"/>
        <v>1.2483784036094693E-3</v>
      </c>
      <c r="J4416" s="26">
        <f t="shared" si="3669"/>
        <v>10514.228909615156</v>
      </c>
    </row>
    <row r="4417" spans="1:10" x14ac:dyDescent="0.2">
      <c r="A4417" t="str">
        <f t="shared" si="3667"/>
        <v>450015473310</v>
      </c>
      <c r="B4417" t="s">
        <v>8237</v>
      </c>
      <c r="C4417" t="s">
        <v>26</v>
      </c>
      <c r="D4417">
        <v>0.91490394088670002</v>
      </c>
      <c r="E4417">
        <v>13.070056298381401</v>
      </c>
      <c r="F4417">
        <v>20300</v>
      </c>
      <c r="G4417">
        <v>3835.64</v>
      </c>
      <c r="H4417" s="25">
        <v>842.13831276921098</v>
      </c>
      <c r="I4417" s="26">
        <f t="shared" si="3668"/>
        <v>1.0864057922720712E-3</v>
      </c>
      <c r="J4417" s="26">
        <f t="shared" si="3669"/>
        <v>12030.547325274418</v>
      </c>
    </row>
    <row r="4418" spans="1:10" x14ac:dyDescent="0.2">
      <c r="A4418" t="str">
        <f t="shared" si="3667"/>
        <v>450015473320</v>
      </c>
      <c r="B4418" t="s">
        <v>8237</v>
      </c>
      <c r="C4418" t="s">
        <v>15</v>
      </c>
      <c r="D4418">
        <v>0.91490418031972998</v>
      </c>
      <c r="E4418">
        <v>13.070059718853299</v>
      </c>
      <c r="F4418">
        <v>20142</v>
      </c>
      <c r="G4418">
        <v>3805.79</v>
      </c>
      <c r="H4418" s="25">
        <v>843.13831276921098</v>
      </c>
      <c r="I4418" s="26">
        <f t="shared" si="3668"/>
        <v>1.0851175500669759E-3</v>
      </c>
      <c r="J4418" s="26">
        <f t="shared" si="3669"/>
        <v>12044.83303956017</v>
      </c>
    </row>
    <row r="4419" spans="1:10" x14ac:dyDescent="0.2">
      <c r="A4419" t="str">
        <f t="shared" ref="A4419:A4482" si="3670">CONCATENATE(B4419,C4419)</f>
        <v>450015473610</v>
      </c>
      <c r="B4419" t="s">
        <v>8238</v>
      </c>
      <c r="C4419" t="s">
        <v>26</v>
      </c>
      <c r="D4419">
        <v>0.90268052673747001</v>
      </c>
      <c r="E4419">
        <v>13.8873927190381</v>
      </c>
      <c r="F4419">
        <v>48677</v>
      </c>
      <c r="G4419">
        <v>9241.14</v>
      </c>
      <c r="H4419" s="25">
        <v>844.13831276921098</v>
      </c>
      <c r="I4419" s="26">
        <f t="shared" si="3668"/>
        <v>1.0693514476036636E-3</v>
      </c>
      <c r="J4419" s="26">
        <f t="shared" si="3669"/>
        <v>12986.743273372571</v>
      </c>
    </row>
    <row r="4420" spans="1:10" x14ac:dyDescent="0.2">
      <c r="A4420" t="str">
        <f t="shared" si="3670"/>
        <v>450015473620</v>
      </c>
      <c r="B4420" t="s">
        <v>8238</v>
      </c>
      <c r="C4420" t="s">
        <v>15</v>
      </c>
      <c r="D4420">
        <v>0.89091542980002003</v>
      </c>
      <c r="E4420">
        <v>13.7063912276927</v>
      </c>
      <c r="F4420">
        <v>168369</v>
      </c>
      <c r="G4420">
        <v>31854.44</v>
      </c>
      <c r="H4420" s="25">
        <v>845.13831276921098</v>
      </c>
      <c r="I4420" s="26">
        <f t="shared" si="3668"/>
        <v>1.0541652370258947E-3</v>
      </c>
      <c r="J4420" s="26">
        <f t="shared" si="3669"/>
        <v>13002.127888757172</v>
      </c>
    </row>
    <row r="4421" spans="1:10" x14ac:dyDescent="0.2">
      <c r="A4421" t="str">
        <f t="shared" si="3670"/>
        <v>450015473630</v>
      </c>
      <c r="B4421" t="s">
        <v>8238</v>
      </c>
      <c r="C4421" t="s">
        <v>35</v>
      </c>
      <c r="D4421">
        <v>0.89091539714476997</v>
      </c>
      <c r="E4421">
        <v>13.7063907253042</v>
      </c>
      <c r="F4421">
        <v>52185</v>
      </c>
      <c r="G4421">
        <v>9873.1</v>
      </c>
      <c r="H4421" s="25">
        <v>846.13831276921098</v>
      </c>
      <c r="I4421" s="26">
        <f t="shared" si="3668"/>
        <v>1.0529193439179159E-3</v>
      </c>
      <c r="J4421" s="26">
        <f t="shared" si="3669"/>
        <v>13017.512504141752</v>
      </c>
    </row>
    <row r="4422" spans="1:10" x14ac:dyDescent="0.2">
      <c r="A4422" t="str">
        <f t="shared" si="3670"/>
        <v>450015473910</v>
      </c>
      <c r="B4422" t="s">
        <v>8239</v>
      </c>
      <c r="C4422" t="s">
        <v>26</v>
      </c>
      <c r="D4422">
        <v>0.91693397200019999</v>
      </c>
      <c r="E4422">
        <v>12.735194055558299</v>
      </c>
      <c r="F4422">
        <v>281002</v>
      </c>
      <c r="G4422">
        <v>55056.62</v>
      </c>
      <c r="H4422" s="25">
        <v>847.13831276921098</v>
      </c>
      <c r="I4422" s="26">
        <f t="shared" si="3668"/>
        <v>1.082389921667967E-3</v>
      </c>
      <c r="J4422" s="26">
        <f t="shared" si="3669"/>
        <v>11765.809899572343</v>
      </c>
    </row>
    <row r="4423" spans="1:10" x14ac:dyDescent="0.2">
      <c r="A4423" t="str">
        <f t="shared" si="3670"/>
        <v>450015476110</v>
      </c>
      <c r="B4423" t="s">
        <v>162</v>
      </c>
      <c r="C4423" t="s">
        <v>26</v>
      </c>
      <c r="D4423">
        <v>1.0157683931961901</v>
      </c>
      <c r="E4423">
        <v>14.510977045659899</v>
      </c>
      <c r="F4423">
        <v>1376229</v>
      </c>
      <c r="G4423">
        <v>296539.64</v>
      </c>
      <c r="H4423" s="25">
        <v>848.13831276921098</v>
      </c>
      <c r="I4423" s="26">
        <f t="shared" si="3668"/>
        <v>1.1976447448525927E-3</v>
      </c>
      <c r="J4423" s="26">
        <f t="shared" si="3669"/>
        <v>12116.261610988762</v>
      </c>
    </row>
    <row r="4424" spans="1:10" x14ac:dyDescent="0.2">
      <c r="A4424" t="str">
        <f t="shared" si="3670"/>
        <v>450015476120</v>
      </c>
      <c r="B4424" t="s">
        <v>162</v>
      </c>
      <c r="C4424" t="s">
        <v>15</v>
      </c>
      <c r="D4424">
        <v>1.01138314982207</v>
      </c>
      <c r="E4424">
        <v>14.4483307117439</v>
      </c>
      <c r="F4424">
        <v>848086</v>
      </c>
      <c r="G4424">
        <v>182928.79</v>
      </c>
      <c r="H4424" s="25">
        <v>849.13831276921098</v>
      </c>
      <c r="I4424" s="26">
        <f t="shared" si="3668"/>
        <v>1.1910699760133846E-3</v>
      </c>
      <c r="J4424" s="26">
        <f t="shared" si="3669"/>
        <v>12130.547325274478</v>
      </c>
    </row>
    <row r="4425" spans="1:10" x14ac:dyDescent="0.2">
      <c r="A4425" t="str">
        <f t="shared" si="3670"/>
        <v>450015476130</v>
      </c>
      <c r="B4425" t="s">
        <v>162</v>
      </c>
      <c r="C4425" t="s">
        <v>35</v>
      </c>
      <c r="D4425">
        <v>1.0327053491779601</v>
      </c>
      <c r="E4425">
        <v>14.752933559685101</v>
      </c>
      <c r="F4425">
        <v>432702</v>
      </c>
      <c r="G4425">
        <v>93468.27</v>
      </c>
      <c r="H4425" s="25">
        <v>850.13831276921098</v>
      </c>
      <c r="I4425" s="26">
        <f t="shared" si="3668"/>
        <v>1.2147498044336592E-3</v>
      </c>
      <c r="J4425" s="26">
        <f t="shared" si="3669"/>
        <v>12144.833039560121</v>
      </c>
    </row>
    <row r="4426" spans="1:10" x14ac:dyDescent="0.2">
      <c r="A4426" t="str">
        <f t="shared" si="3670"/>
        <v>450015476140</v>
      </c>
      <c r="B4426" t="s">
        <v>162</v>
      </c>
      <c r="C4426" t="s">
        <v>97</v>
      </c>
      <c r="D4426">
        <v>1.01392748786408</v>
      </c>
      <c r="E4426">
        <v>14.4846783980583</v>
      </c>
      <c r="F4426">
        <v>566912</v>
      </c>
      <c r="G4426">
        <v>122667.4</v>
      </c>
      <c r="H4426" s="25">
        <v>851.13831276921098</v>
      </c>
      <c r="I4426" s="26">
        <f t="shared" si="3668"/>
        <v>1.1912605420912475E-3</v>
      </c>
      <c r="J4426" s="26">
        <f t="shared" si="3669"/>
        <v>12159.118753845882</v>
      </c>
    </row>
    <row r="4427" spans="1:10" x14ac:dyDescent="0.2">
      <c r="A4427" t="str">
        <f t="shared" si="3670"/>
        <v>450015476150</v>
      </c>
      <c r="B4427" t="s">
        <v>162</v>
      </c>
      <c r="C4427" t="s">
        <v>93</v>
      </c>
      <c r="D4427">
        <v>1.02244769501901</v>
      </c>
      <c r="E4427">
        <v>14.606395643128799</v>
      </c>
      <c r="F4427">
        <v>1078100</v>
      </c>
      <c r="G4427">
        <v>232625.99</v>
      </c>
      <c r="H4427" s="25">
        <v>852.13831276921098</v>
      </c>
      <c r="I4427" s="26">
        <f t="shared" si="3668"/>
        <v>1.1998611958853737E-3</v>
      </c>
      <c r="J4427" s="26">
        <f t="shared" si="3669"/>
        <v>12173.404468131655</v>
      </c>
    </row>
    <row r="4428" spans="1:10" x14ac:dyDescent="0.2">
      <c r="A4428" t="str">
        <f t="shared" si="3670"/>
        <v>450015476160</v>
      </c>
      <c r="B4428" t="s">
        <v>162</v>
      </c>
      <c r="C4428" t="s">
        <v>88</v>
      </c>
      <c r="D4428">
        <v>1.0197995461554901</v>
      </c>
      <c r="E4428">
        <v>14.568564945078499</v>
      </c>
      <c r="F4428">
        <v>569358</v>
      </c>
      <c r="G4428">
        <v>122986.03</v>
      </c>
      <c r="H4428" s="25">
        <v>853.13831276921098</v>
      </c>
      <c r="I4428" s="26">
        <f t="shared" si="3668"/>
        <v>1.1953507782874169E-3</v>
      </c>
      <c r="J4428" s="26">
        <f t="shared" si="3669"/>
        <v>12187.690182417358</v>
      </c>
    </row>
    <row r="4429" spans="1:10" x14ac:dyDescent="0.2">
      <c r="A4429" t="str">
        <f t="shared" si="3670"/>
        <v>450015476170</v>
      </c>
      <c r="B4429" t="s">
        <v>162</v>
      </c>
      <c r="C4429" t="s">
        <v>101</v>
      </c>
      <c r="D4429">
        <v>1.0230872412674199</v>
      </c>
      <c r="E4429">
        <v>14.615532018106</v>
      </c>
      <c r="F4429">
        <v>437614</v>
      </c>
      <c r="G4429">
        <v>94350.92</v>
      </c>
      <c r="H4429" s="25">
        <v>854.13831276921098</v>
      </c>
      <c r="I4429" s="26">
        <f t="shared" si="3668"/>
        <v>1.1978004334572674E-3</v>
      </c>
      <c r="J4429" s="26">
        <f t="shared" si="3669"/>
        <v>12201.975896703014</v>
      </c>
    </row>
    <row r="4430" spans="1:10" x14ac:dyDescent="0.2">
      <c r="A4430" t="str">
        <f t="shared" si="3670"/>
        <v>450015476180</v>
      </c>
      <c r="B4430" t="s">
        <v>162</v>
      </c>
      <c r="C4430" t="s">
        <v>176</v>
      </c>
      <c r="D4430">
        <v>1.01194163240847</v>
      </c>
      <c r="E4430">
        <v>14.4563090344068</v>
      </c>
      <c r="F4430">
        <v>3010472</v>
      </c>
      <c r="G4430">
        <v>649347.43000000005</v>
      </c>
      <c r="H4430" s="25">
        <v>855.13831276921098</v>
      </c>
      <c r="I4430" s="26">
        <f t="shared" si="3668"/>
        <v>1.183366032485996E-3</v>
      </c>
      <c r="J4430" s="26">
        <f t="shared" si="3669"/>
        <v>12216.261610988802</v>
      </c>
    </row>
    <row r="4431" spans="1:10" x14ac:dyDescent="0.2">
      <c r="A4431" t="str">
        <f t="shared" si="3670"/>
        <v>450015476190</v>
      </c>
      <c r="B4431" t="s">
        <v>162</v>
      </c>
      <c r="C4431" t="s">
        <v>174</v>
      </c>
      <c r="D4431">
        <v>1.06328754323884</v>
      </c>
      <c r="E4431">
        <v>15.1898220462691</v>
      </c>
      <c r="F4431">
        <v>1056342</v>
      </c>
      <c r="G4431">
        <v>239143.72</v>
      </c>
      <c r="H4431" s="25">
        <v>856.13831276921098</v>
      </c>
      <c r="I4431" s="26">
        <f t="shared" si="3668"/>
        <v>1.2419576689654236E-3</v>
      </c>
      <c r="J4431" s="26">
        <f t="shared" si="3669"/>
        <v>12230.547325274409</v>
      </c>
    </row>
    <row r="4432" spans="1:10" x14ac:dyDescent="0.2">
      <c r="A4432" t="str">
        <f t="shared" si="3670"/>
        <v>4500154761100</v>
      </c>
      <c r="B4432" t="s">
        <v>162</v>
      </c>
      <c r="C4432" t="s">
        <v>172</v>
      </c>
      <c r="D4432">
        <v>1.01102206662616</v>
      </c>
      <c r="E4432">
        <v>14.4431723803736</v>
      </c>
      <c r="F4432">
        <v>220514</v>
      </c>
      <c r="G4432">
        <v>47468.11</v>
      </c>
      <c r="H4432" s="25">
        <v>857.13831276921098</v>
      </c>
      <c r="I4432" s="26">
        <f t="shared" si="3668"/>
        <v>1.1795319980036677E-3</v>
      </c>
      <c r="J4432" s="26">
        <f t="shared" si="3669"/>
        <v>12244.833039560059</v>
      </c>
    </row>
    <row r="4433" spans="1:10" x14ac:dyDescent="0.2">
      <c r="A4433" t="str">
        <f t="shared" si="3670"/>
        <v>4500154761110</v>
      </c>
      <c r="B4433" t="s">
        <v>162</v>
      </c>
      <c r="C4433" t="s">
        <v>152</v>
      </c>
      <c r="D4433">
        <v>1.0272847255253199</v>
      </c>
      <c r="E4433">
        <v>14.6754960789332</v>
      </c>
      <c r="F4433">
        <v>224957</v>
      </c>
      <c r="G4433">
        <v>48663.51</v>
      </c>
      <c r="H4433" s="25">
        <v>858.13831276921098</v>
      </c>
      <c r="I4433" s="26">
        <f t="shared" si="3668"/>
        <v>1.1971085665785899E-3</v>
      </c>
      <c r="J4433" s="26">
        <f t="shared" si="3669"/>
        <v>12259.118753845922</v>
      </c>
    </row>
    <row r="4434" spans="1:10" x14ac:dyDescent="0.2">
      <c r="A4434" t="str">
        <f t="shared" si="3670"/>
        <v>4500154761120</v>
      </c>
      <c r="B4434" t="s">
        <v>162</v>
      </c>
      <c r="C4434" t="s">
        <v>163</v>
      </c>
      <c r="D4434">
        <v>1.0592785092697701</v>
      </c>
      <c r="E4434">
        <v>15.132550132425299</v>
      </c>
      <c r="F4434">
        <v>264300</v>
      </c>
      <c r="G4434">
        <v>59770.99</v>
      </c>
      <c r="H4434" s="25">
        <v>859.13831276921098</v>
      </c>
      <c r="I4434" s="26">
        <f t="shared" si="3668"/>
        <v>1.2329545703246066E-3</v>
      </c>
      <c r="J4434" s="26">
        <f t="shared" si="3669"/>
        <v>12273.404468131595</v>
      </c>
    </row>
    <row r="4435" spans="1:10" x14ac:dyDescent="0.2">
      <c r="A4435" t="str">
        <f t="shared" si="3670"/>
        <v>4500154761130</v>
      </c>
      <c r="B4435" t="s">
        <v>162</v>
      </c>
      <c r="C4435" t="s">
        <v>175</v>
      </c>
      <c r="D4435">
        <v>1.01467155456675</v>
      </c>
      <c r="E4435">
        <v>14.4953079223821</v>
      </c>
      <c r="F4435">
        <v>289013</v>
      </c>
      <c r="G4435">
        <v>62492.91</v>
      </c>
      <c r="H4435" s="25">
        <v>860.13831276921098</v>
      </c>
      <c r="I4435" s="26">
        <f t="shared" si="3668"/>
        <v>1.1796609213930024E-3</v>
      </c>
      <c r="J4435" s="26">
        <f t="shared" si="3669"/>
        <v>12287.690182417266</v>
      </c>
    </row>
    <row r="4436" spans="1:10" x14ac:dyDescent="0.2">
      <c r="A4436" t="str">
        <f t="shared" si="3670"/>
        <v>4500154761140</v>
      </c>
      <c r="B4436" t="s">
        <v>162</v>
      </c>
      <c r="C4436" t="s">
        <v>6803</v>
      </c>
      <c r="D4436">
        <v>1.0108621580268899</v>
      </c>
      <c r="E4436">
        <v>14.4408879718127</v>
      </c>
      <c r="F4436">
        <v>305872</v>
      </c>
      <c r="G4436">
        <v>66053.070000000007</v>
      </c>
      <c r="H4436" s="25">
        <v>861.13831276921098</v>
      </c>
      <c r="I4436" s="26">
        <f t="shared" si="3668"/>
        <v>1.1738673602573826E-3</v>
      </c>
      <c r="J4436" s="26">
        <f t="shared" si="3669"/>
        <v>12301.975896703001</v>
      </c>
    </row>
    <row r="4437" spans="1:10" x14ac:dyDescent="0.2">
      <c r="A4437" t="str">
        <f t="shared" si="3670"/>
        <v>4500154761150</v>
      </c>
      <c r="B4437" t="s">
        <v>162</v>
      </c>
      <c r="C4437" t="s">
        <v>202</v>
      </c>
      <c r="D4437">
        <v>1.0121782526663601</v>
      </c>
      <c r="E4437">
        <v>14.4596893238052</v>
      </c>
      <c r="F4437">
        <v>204586</v>
      </c>
      <c r="G4437">
        <v>44118.03</v>
      </c>
      <c r="H4437" s="25">
        <v>862.13831276921098</v>
      </c>
      <c r="I4437" s="26">
        <f t="shared" si="3668"/>
        <v>1.1740323306305886E-3</v>
      </c>
      <c r="J4437" s="26">
        <f t="shared" si="3669"/>
        <v>12316.261610988775</v>
      </c>
    </row>
    <row r="4438" spans="1:10" x14ac:dyDescent="0.2">
      <c r="A4438" t="str">
        <f t="shared" si="3670"/>
        <v>450015476510</v>
      </c>
      <c r="B4438" t="s">
        <v>34</v>
      </c>
      <c r="C4438" t="s">
        <v>26</v>
      </c>
      <c r="D4438">
        <v>1.03550782199887</v>
      </c>
      <c r="E4438">
        <v>12.9438477749858</v>
      </c>
      <c r="F4438">
        <v>12337</v>
      </c>
      <c r="G4438">
        <v>2728.26</v>
      </c>
      <c r="H4438" s="25">
        <v>863.13831276921098</v>
      </c>
      <c r="I4438" s="26">
        <f t="shared" si="3668"/>
        <v>1.1997009131440883E-3</v>
      </c>
      <c r="J4438" s="26">
        <f t="shared" si="3669"/>
        <v>10789.228909615074</v>
      </c>
    </row>
    <row r="4439" spans="1:10" x14ac:dyDescent="0.2">
      <c r="A4439" t="str">
        <f t="shared" si="3670"/>
        <v>450015476520</v>
      </c>
      <c r="B4439" t="s">
        <v>34</v>
      </c>
      <c r="C4439" t="s">
        <v>15</v>
      </c>
      <c r="D4439">
        <v>0.90606927180017005</v>
      </c>
      <c r="E4439">
        <v>12.943846740002501</v>
      </c>
      <c r="F4439">
        <v>85114</v>
      </c>
      <c r="G4439">
        <v>16469.66</v>
      </c>
      <c r="H4439" s="25">
        <v>864.13831276921098</v>
      </c>
      <c r="I4439" s="26">
        <f t="shared" si="3668"/>
        <v>1.0485234347457498E-3</v>
      </c>
      <c r="J4439" s="26">
        <f t="shared" si="3669"/>
        <v>12344.833039560224</v>
      </c>
    </row>
    <row r="4440" spans="1:10" x14ac:dyDescent="0.2">
      <c r="A4440" t="str">
        <f t="shared" si="3670"/>
        <v>450015476530</v>
      </c>
      <c r="B4440" t="s">
        <v>34</v>
      </c>
      <c r="C4440" t="s">
        <v>35</v>
      </c>
      <c r="D4440">
        <v>0.90606939331281999</v>
      </c>
      <c r="E4440">
        <v>12.9438484758975</v>
      </c>
      <c r="F4440">
        <v>19829</v>
      </c>
      <c r="G4440">
        <v>3836.94</v>
      </c>
      <c r="H4440" s="25">
        <v>865.13831276921098</v>
      </c>
      <c r="I4440" s="26">
        <f t="shared" si="3668"/>
        <v>1.047311603173131E-3</v>
      </c>
      <c r="J4440" s="26">
        <f t="shared" si="3669"/>
        <v>12359.11875384594</v>
      </c>
    </row>
    <row r="4441" spans="1:10" x14ac:dyDescent="0.2">
      <c r="A4441" t="str">
        <f t="shared" si="3670"/>
        <v>450015476710</v>
      </c>
      <c r="B4441" t="s">
        <v>204</v>
      </c>
      <c r="C4441" t="s">
        <v>26</v>
      </c>
      <c r="D4441">
        <v>0.96302052997398002</v>
      </c>
      <c r="E4441">
        <v>13.757436142485499</v>
      </c>
      <c r="F4441">
        <v>180273</v>
      </c>
      <c r="G4441">
        <v>37017.910000000003</v>
      </c>
      <c r="H4441" s="25">
        <v>866.13831276921098</v>
      </c>
      <c r="I4441" s="26">
        <f t="shared" si="3668"/>
        <v>1.1118553651033147E-3</v>
      </c>
      <c r="J4441" s="26">
        <f t="shared" si="3669"/>
        <v>12373.404468131648</v>
      </c>
    </row>
    <row r="4442" spans="1:10" x14ac:dyDescent="0.2">
      <c r="A4442" t="str">
        <f t="shared" si="3670"/>
        <v>450015478710</v>
      </c>
      <c r="B4442" t="s">
        <v>8240</v>
      </c>
      <c r="C4442" t="s">
        <v>26</v>
      </c>
      <c r="D4442">
        <v>0.67208097323181004</v>
      </c>
      <c r="E4442">
        <v>13.441619464636201</v>
      </c>
      <c r="F4442">
        <v>927220</v>
      </c>
      <c r="G4442">
        <v>128601.05</v>
      </c>
      <c r="H4442" s="25">
        <v>867.13831276921098</v>
      </c>
      <c r="I4442" s="26">
        <f t="shared" si="3668"/>
        <v>7.7505625496527273E-4</v>
      </c>
      <c r="J4442" s="26">
        <f t="shared" si="3669"/>
        <v>17342.76625538422</v>
      </c>
    </row>
    <row r="4443" spans="1:10" x14ac:dyDescent="0.2">
      <c r="A4443" t="str">
        <f t="shared" si="3670"/>
        <v>450015478810</v>
      </c>
      <c r="B4443" t="s">
        <v>8241</v>
      </c>
      <c r="C4443" t="s">
        <v>26</v>
      </c>
      <c r="D4443">
        <v>0.88066347675886003</v>
      </c>
      <c r="E4443">
        <v>13.5486688732133</v>
      </c>
      <c r="F4443">
        <v>747984</v>
      </c>
      <c r="G4443">
        <v>136872.79999999999</v>
      </c>
      <c r="H4443" s="25">
        <v>868.13831276921098</v>
      </c>
      <c r="I4443" s="26">
        <f t="shared" si="3668"/>
        <v>1.0144276134406462E-3</v>
      </c>
      <c r="J4443" s="26">
        <f t="shared" si="3669"/>
        <v>13355.974042603315</v>
      </c>
    </row>
    <row r="4444" spans="1:10" x14ac:dyDescent="0.2">
      <c r="A4444" t="str">
        <f t="shared" si="3670"/>
        <v>450015478910</v>
      </c>
      <c r="B4444" t="s">
        <v>8242</v>
      </c>
      <c r="C4444" t="s">
        <v>26</v>
      </c>
      <c r="D4444">
        <v>0.68557143553101996</v>
      </c>
      <c r="E4444">
        <v>13.7114287106203</v>
      </c>
      <c r="F4444">
        <v>615800</v>
      </c>
      <c r="G4444">
        <v>87602.65</v>
      </c>
      <c r="H4444" s="25">
        <v>869.13831276921098</v>
      </c>
      <c r="I4444" s="26">
        <f t="shared" si="3668"/>
        <v>7.8879440183310043E-4</v>
      </c>
      <c r="J4444" s="26">
        <f t="shared" si="3669"/>
        <v>17382.766255384096</v>
      </c>
    </row>
    <row r="4445" spans="1:10" x14ac:dyDescent="0.2">
      <c r="A4445" t="str">
        <f t="shared" si="3670"/>
        <v>450015479010</v>
      </c>
      <c r="B4445" t="s">
        <v>8243</v>
      </c>
      <c r="C4445" t="s">
        <v>26</v>
      </c>
      <c r="D4445">
        <v>0.80965793055577995</v>
      </c>
      <c r="E4445">
        <v>12.4562758547043</v>
      </c>
      <c r="F4445">
        <v>368814</v>
      </c>
      <c r="G4445">
        <v>61820.84</v>
      </c>
      <c r="H4445" s="25">
        <v>870.13831276921098</v>
      </c>
      <c r="I4445" s="26">
        <f t="shared" si="3668"/>
        <v>9.3049336947254686E-4</v>
      </c>
      <c r="J4445" s="26">
        <f t="shared" si="3669"/>
        <v>13386.743273372469</v>
      </c>
    </row>
    <row r="4446" spans="1:10" x14ac:dyDescent="0.2">
      <c r="A4446" t="str">
        <f t="shared" si="3670"/>
        <v>450015479110</v>
      </c>
      <c r="B4446" t="s">
        <v>8244</v>
      </c>
      <c r="C4446" t="s">
        <v>26</v>
      </c>
      <c r="D4446">
        <v>0.78650161522218998</v>
      </c>
      <c r="E4446">
        <v>12.1000248495722</v>
      </c>
      <c r="F4446">
        <v>664924</v>
      </c>
      <c r="G4446">
        <v>109254.49</v>
      </c>
      <c r="H4446" s="25">
        <v>871.13831276921098</v>
      </c>
      <c r="I4446" s="26">
        <f t="shared" si="3668"/>
        <v>9.0284355962031522E-4</v>
      </c>
      <c r="J4446" s="26">
        <f t="shared" si="3669"/>
        <v>13402.127888757144</v>
      </c>
    </row>
    <row r="4447" spans="1:10" x14ac:dyDescent="0.2">
      <c r="A4447" t="str">
        <f t="shared" si="3670"/>
        <v>450015479410</v>
      </c>
      <c r="B4447" t="s">
        <v>8245</v>
      </c>
      <c r="C4447" t="s">
        <v>26</v>
      </c>
      <c r="D4447">
        <v>0.78774695228684</v>
      </c>
      <c r="E4447">
        <v>12.119183881335999</v>
      </c>
      <c r="F4447">
        <v>451322</v>
      </c>
      <c r="G4447">
        <v>74006.559999999998</v>
      </c>
      <c r="H4447" s="25">
        <v>872.13831276921098</v>
      </c>
      <c r="I4447" s="26">
        <f t="shared" si="3668"/>
        <v>9.0323626511211073E-4</v>
      </c>
      <c r="J4447" s="26">
        <f t="shared" si="3669"/>
        <v>13417.512504141707</v>
      </c>
    </row>
    <row r="4448" spans="1:10" x14ac:dyDescent="0.2">
      <c r="A4448" t="str">
        <f t="shared" si="3670"/>
        <v>450015482810</v>
      </c>
      <c r="B4448" t="s">
        <v>8246</v>
      </c>
      <c r="C4448" t="s">
        <v>26</v>
      </c>
      <c r="D4448">
        <v>0.90935223499360995</v>
      </c>
      <c r="E4448">
        <v>12.9907462141945</v>
      </c>
      <c r="F4448">
        <v>78300</v>
      </c>
      <c r="G4448">
        <v>15206.04</v>
      </c>
      <c r="H4448" s="25">
        <v>873.13831276921098</v>
      </c>
      <c r="I4448" s="26">
        <f t="shared" si="3668"/>
        <v>1.041475584904234E-3</v>
      </c>
      <c r="J4448" s="26">
        <f t="shared" si="3669"/>
        <v>12473.404468131654</v>
      </c>
    </row>
    <row r="4449" spans="1:10" x14ac:dyDescent="0.2">
      <c r="A4449" t="str">
        <f t="shared" si="3670"/>
        <v>450015482820</v>
      </c>
      <c r="B4449" t="s">
        <v>8246</v>
      </c>
      <c r="C4449" t="s">
        <v>15</v>
      </c>
      <c r="D4449">
        <v>0.84439874481677002</v>
      </c>
      <c r="E4449">
        <v>12.990749920257899</v>
      </c>
      <c r="F4449">
        <v>17846</v>
      </c>
      <c r="G4449">
        <v>3218.18</v>
      </c>
      <c r="H4449" s="25">
        <v>874.13831276921098</v>
      </c>
      <c r="I4449" s="26">
        <f t="shared" si="3668"/>
        <v>9.6597841838298108E-4</v>
      </c>
      <c r="J4449" s="26">
        <f t="shared" si="3669"/>
        <v>13448.281734910834</v>
      </c>
    </row>
    <row r="4450" spans="1:10" x14ac:dyDescent="0.2">
      <c r="A4450" t="str">
        <f t="shared" si="3670"/>
        <v>450015482830</v>
      </c>
      <c r="B4450" t="s">
        <v>8246</v>
      </c>
      <c r="C4450" t="s">
        <v>35</v>
      </c>
      <c r="D4450">
        <v>0.84439837252437999</v>
      </c>
      <c r="E4450">
        <v>12.990744192682801</v>
      </c>
      <c r="F4450">
        <v>50139</v>
      </c>
      <c r="G4450">
        <v>9041.6</v>
      </c>
      <c r="H4450" s="25">
        <v>875.13831276921098</v>
      </c>
      <c r="I4450" s="26">
        <f t="shared" si="3668"/>
        <v>9.6487419211763203E-4</v>
      </c>
      <c r="J4450" s="26">
        <f t="shared" si="3669"/>
        <v>13463.666350295585</v>
      </c>
    </row>
    <row r="4451" spans="1:10" x14ac:dyDescent="0.2">
      <c r="A4451" t="str">
        <f t="shared" si="3670"/>
        <v>450015482840</v>
      </c>
      <c r="B4451" t="s">
        <v>8246</v>
      </c>
      <c r="C4451" t="s">
        <v>97</v>
      </c>
      <c r="D4451">
        <v>0.84439869791666999</v>
      </c>
      <c r="E4451">
        <v>12.9907491987179</v>
      </c>
      <c r="F4451">
        <v>38400</v>
      </c>
      <c r="G4451">
        <v>6924.7</v>
      </c>
      <c r="H4451" s="25">
        <v>876.13831276921098</v>
      </c>
      <c r="I4451" s="26">
        <f t="shared" si="3668"/>
        <v>9.6377328283679144E-4</v>
      </c>
      <c r="J4451" s="26">
        <f t="shared" si="3669"/>
        <v>13479.050965680064</v>
      </c>
    </row>
    <row r="4452" spans="1:10" x14ac:dyDescent="0.2">
      <c r="A4452" t="str">
        <f t="shared" si="3670"/>
        <v>450015483910</v>
      </c>
      <c r="B4452" t="s">
        <v>8247</v>
      </c>
      <c r="C4452" t="s">
        <v>26</v>
      </c>
      <c r="D4452">
        <v>0.84697792020152995</v>
      </c>
      <c r="E4452">
        <v>12.0996845743076</v>
      </c>
      <c r="F4452">
        <v>53986</v>
      </c>
      <c r="G4452">
        <v>9765.07</v>
      </c>
      <c r="H4452" s="25">
        <v>877.13831276921098</v>
      </c>
      <c r="I4452" s="26">
        <f t="shared" si="3668"/>
        <v>9.6561500948184355E-4</v>
      </c>
      <c r="J4452" s="26">
        <f t="shared" si="3669"/>
        <v>12530.547325274474</v>
      </c>
    </row>
    <row r="4453" spans="1:10" x14ac:dyDescent="0.2">
      <c r="A4453" t="str">
        <f t="shared" si="3670"/>
        <v>450015484010</v>
      </c>
      <c r="B4453" t="s">
        <v>8248</v>
      </c>
      <c r="C4453" t="s">
        <v>26</v>
      </c>
      <c r="D4453">
        <v>0.81738896015393003</v>
      </c>
      <c r="E4453">
        <v>12.575214771599001</v>
      </c>
      <c r="F4453">
        <v>49892</v>
      </c>
      <c r="G4453">
        <v>8517.73</v>
      </c>
      <c r="H4453" s="25">
        <v>878.13831276921098</v>
      </c>
      <c r="I4453" s="26">
        <f t="shared" si="3668"/>
        <v>9.3082029136878474E-4</v>
      </c>
      <c r="J4453" s="26">
        <f t="shared" si="3669"/>
        <v>13509.820196449484</v>
      </c>
    </row>
    <row r="4454" spans="1:10" x14ac:dyDescent="0.2">
      <c r="A4454" t="str">
        <f t="shared" si="3670"/>
        <v>450015484110</v>
      </c>
      <c r="B4454" t="s">
        <v>8249</v>
      </c>
      <c r="C4454" t="s">
        <v>26</v>
      </c>
      <c r="D4454">
        <v>0.66763565679127002</v>
      </c>
      <c r="E4454">
        <v>13.3527131358254</v>
      </c>
      <c r="F4454">
        <v>949160</v>
      </c>
      <c r="G4454">
        <v>131615.01999999999</v>
      </c>
      <c r="H4454" s="25">
        <v>879.13831276921098</v>
      </c>
      <c r="I4454" s="26">
        <f t="shared" si="3668"/>
        <v>7.594204997030267E-4</v>
      </c>
      <c r="J4454" s="26">
        <f t="shared" si="3669"/>
        <v>17582.76625538422</v>
      </c>
    </row>
    <row r="4455" spans="1:10" x14ac:dyDescent="0.2">
      <c r="A4455" t="str">
        <f t="shared" si="3670"/>
        <v>450015484210</v>
      </c>
      <c r="B4455" t="s">
        <v>8250</v>
      </c>
      <c r="C4455" t="s">
        <v>26</v>
      </c>
      <c r="D4455">
        <v>0.79164537618490005</v>
      </c>
      <c r="E4455">
        <v>12.179159633613899</v>
      </c>
      <c r="F4455">
        <v>167524</v>
      </c>
      <c r="G4455">
        <v>27441.57</v>
      </c>
      <c r="H4455" s="25">
        <v>880.13831276921098</v>
      </c>
      <c r="I4455" s="26">
        <f t="shared" si="3668"/>
        <v>8.9945564770850344E-4</v>
      </c>
      <c r="J4455" s="26">
        <f t="shared" si="3669"/>
        <v>13540.589427218689</v>
      </c>
    </row>
    <row r="4456" spans="1:10" x14ac:dyDescent="0.2">
      <c r="A4456" t="str">
        <f t="shared" si="3670"/>
        <v>450015484220</v>
      </c>
      <c r="B4456" t="s">
        <v>8250</v>
      </c>
      <c r="C4456" t="s">
        <v>15</v>
      </c>
      <c r="D4456">
        <v>0.79021153691559998</v>
      </c>
      <c r="E4456">
        <v>12.1571005679324</v>
      </c>
      <c r="F4456">
        <v>87077</v>
      </c>
      <c r="G4456">
        <v>14291.97</v>
      </c>
      <c r="H4456" s="25">
        <v>881.13831276921098</v>
      </c>
      <c r="I4456" s="26">
        <f t="shared" si="3668"/>
        <v>8.9680760155820549E-4</v>
      </c>
      <c r="J4456" s="26">
        <f t="shared" si="3669"/>
        <v>13555.974042603348</v>
      </c>
    </row>
    <row r="4457" spans="1:10" x14ac:dyDescent="0.2">
      <c r="A4457" t="str">
        <f t="shared" si="3670"/>
        <v>450015484310</v>
      </c>
      <c r="B4457" t="s">
        <v>8251</v>
      </c>
      <c r="C4457" t="s">
        <v>26</v>
      </c>
      <c r="D4457">
        <v>0.80337684863976999</v>
      </c>
      <c r="E4457">
        <v>12.359643825227201</v>
      </c>
      <c r="F4457">
        <v>76678</v>
      </c>
      <c r="G4457">
        <v>12822.92</v>
      </c>
      <c r="H4457" s="25">
        <v>882.13831276921098</v>
      </c>
      <c r="I4457" s="26">
        <f t="shared" si="3668"/>
        <v>9.1071528921332894E-4</v>
      </c>
      <c r="J4457" s="26">
        <f t="shared" si="3669"/>
        <v>13571.358657987828</v>
      </c>
    </row>
    <row r="4458" spans="1:10" x14ac:dyDescent="0.2">
      <c r="A4458" t="str">
        <f t="shared" si="3670"/>
        <v>450015484510</v>
      </c>
      <c r="B4458" t="s">
        <v>155</v>
      </c>
      <c r="C4458" t="s">
        <v>26</v>
      </c>
      <c r="D4458">
        <v>0.92810878221401005</v>
      </c>
      <c r="E4458">
        <v>15.4684797035668</v>
      </c>
      <c r="F4458">
        <v>157967</v>
      </c>
      <c r="G4458">
        <v>31125.52</v>
      </c>
      <c r="H4458" s="25">
        <v>883.13831276921098</v>
      </c>
      <c r="I4458" s="26">
        <f t="shared" si="3668"/>
        <v>1.0509212076914515E-3</v>
      </c>
      <c r="J4458" s="26">
        <f t="shared" si="3669"/>
        <v>14718.971879486817</v>
      </c>
    </row>
    <row r="4459" spans="1:10" x14ac:dyDescent="0.2">
      <c r="A4459" t="str">
        <f t="shared" si="3670"/>
        <v>450015484520</v>
      </c>
      <c r="B4459" t="s">
        <v>155</v>
      </c>
      <c r="C4459" t="s">
        <v>15</v>
      </c>
      <c r="D4459">
        <v>0.92800697450834002</v>
      </c>
      <c r="E4459">
        <v>15.4667829084724</v>
      </c>
      <c r="F4459">
        <v>175783</v>
      </c>
      <c r="G4459">
        <v>34825.58</v>
      </c>
      <c r="H4459" s="25">
        <v>884.13831276921098</v>
      </c>
      <c r="I4459" s="26">
        <f t="shared" si="3668"/>
        <v>1.04961741970182E-3</v>
      </c>
      <c r="J4459" s="26">
        <f t="shared" si="3669"/>
        <v>14735.638546153581</v>
      </c>
    </row>
    <row r="4460" spans="1:10" x14ac:dyDescent="0.2">
      <c r="A4460" t="str">
        <f t="shared" si="3670"/>
        <v>450015484530</v>
      </c>
      <c r="B4460" t="s">
        <v>155</v>
      </c>
      <c r="C4460" t="s">
        <v>35</v>
      </c>
      <c r="D4460">
        <v>0.92295260712441995</v>
      </c>
      <c r="E4460">
        <v>15.3825434520736</v>
      </c>
      <c r="F4460">
        <v>96850</v>
      </c>
      <c r="G4460">
        <v>19089.79</v>
      </c>
      <c r="H4460" s="25">
        <v>885.13831276921098</v>
      </c>
      <c r="I4460" s="26">
        <f t="shared" si="3668"/>
        <v>1.0427213394897624E-3</v>
      </c>
      <c r="J4460" s="26">
        <f t="shared" si="3669"/>
        <v>14752.30521282012</v>
      </c>
    </row>
    <row r="4461" spans="1:10" x14ac:dyDescent="0.2">
      <c r="A4461" t="str">
        <f t="shared" si="3670"/>
        <v>450015484540</v>
      </c>
      <c r="B4461" t="s">
        <v>155</v>
      </c>
      <c r="C4461" t="s">
        <v>97</v>
      </c>
      <c r="D4461">
        <v>0.92335881319665003</v>
      </c>
      <c r="E4461">
        <v>15.3893135532775</v>
      </c>
      <c r="F4461">
        <v>1492682</v>
      </c>
      <c r="G4461">
        <v>293849.21999999997</v>
      </c>
      <c r="H4461" s="25">
        <v>886.13831276921098</v>
      </c>
      <c r="I4461" s="26">
        <f t="shared" si="3668"/>
        <v>1.042003037100522E-3</v>
      </c>
      <c r="J4461" s="26">
        <f t="shared" si="3669"/>
        <v>14768.971879486848</v>
      </c>
    </row>
    <row r="4462" spans="1:10" x14ac:dyDescent="0.2">
      <c r="A4462" t="str">
        <f t="shared" si="3670"/>
        <v>450015484550</v>
      </c>
      <c r="B4462" t="s">
        <v>155</v>
      </c>
      <c r="C4462" t="s">
        <v>93</v>
      </c>
      <c r="D4462">
        <v>0.92672129647701995</v>
      </c>
      <c r="E4462">
        <v>15.4453549412836</v>
      </c>
      <c r="F4462">
        <v>163952</v>
      </c>
      <c r="G4462">
        <v>32391.54</v>
      </c>
      <c r="H4462" s="25">
        <v>887.13831276921098</v>
      </c>
      <c r="I4462" s="26">
        <f t="shared" si="3668"/>
        <v>1.0446187287123812E-3</v>
      </c>
      <c r="J4462" s="26">
        <f t="shared" si="3669"/>
        <v>14785.638546153454</v>
      </c>
    </row>
    <row r="4463" spans="1:10" x14ac:dyDescent="0.2">
      <c r="A4463" t="str">
        <f t="shared" si="3670"/>
        <v>450015484560</v>
      </c>
      <c r="B4463" t="s">
        <v>155</v>
      </c>
      <c r="C4463" t="s">
        <v>88</v>
      </c>
      <c r="D4463">
        <v>0.92687234257742002</v>
      </c>
      <c r="E4463">
        <v>15.4478723762904</v>
      </c>
      <c r="F4463">
        <v>247185</v>
      </c>
      <c r="G4463">
        <v>48795.64</v>
      </c>
      <c r="H4463" s="25">
        <v>888.13831276921098</v>
      </c>
      <c r="I4463" s="26">
        <f t="shared" si="3668"/>
        <v>1.0436126099407157E-3</v>
      </c>
      <c r="J4463" s="26">
        <f t="shared" si="3669"/>
        <v>14802.305212820247</v>
      </c>
    </row>
    <row r="4464" spans="1:10" x14ac:dyDescent="0.2">
      <c r="A4464" t="str">
        <f t="shared" si="3670"/>
        <v>450015484570</v>
      </c>
      <c r="B4464" t="s">
        <v>155</v>
      </c>
      <c r="C4464" t="s">
        <v>101</v>
      </c>
      <c r="D4464">
        <v>0.92467240963855002</v>
      </c>
      <c r="E4464">
        <v>15.411206827309201</v>
      </c>
      <c r="F4464">
        <v>166000</v>
      </c>
      <c r="G4464">
        <v>32715.93</v>
      </c>
      <c r="H4464" s="25">
        <v>889.13831276921098</v>
      </c>
      <c r="I4464" s="26">
        <f t="shared" si="3668"/>
        <v>1.0399646448241203E-3</v>
      </c>
      <c r="J4464" s="26">
        <f t="shared" si="3669"/>
        <v>14818.97187948688</v>
      </c>
    </row>
    <row r="4465" spans="1:10" x14ac:dyDescent="0.2">
      <c r="A4465" t="str">
        <f t="shared" si="3670"/>
        <v>450015484580</v>
      </c>
      <c r="B4465" t="s">
        <v>155</v>
      </c>
      <c r="C4465" t="s">
        <v>176</v>
      </c>
      <c r="D4465">
        <v>0.92295258646670997</v>
      </c>
      <c r="E4465">
        <v>15.382543107778501</v>
      </c>
      <c r="F4465">
        <v>82951</v>
      </c>
      <c r="G4465">
        <v>16306.68</v>
      </c>
      <c r="H4465" s="25">
        <v>890.13831276921098</v>
      </c>
      <c r="I4465" s="26">
        <f t="shared" si="3668"/>
        <v>1.0368642414631205E-3</v>
      </c>
      <c r="J4465" s="26">
        <f t="shared" si="3669"/>
        <v>14835.638546153519</v>
      </c>
    </row>
    <row r="4466" spans="1:10" x14ac:dyDescent="0.2">
      <c r="A4466" t="str">
        <f t="shared" si="3670"/>
        <v>450015484590</v>
      </c>
      <c r="B4466" t="s">
        <v>155</v>
      </c>
      <c r="C4466" t="s">
        <v>174</v>
      </c>
      <c r="D4466">
        <v>1.23288641394214</v>
      </c>
      <c r="E4466">
        <v>15.4110801742767</v>
      </c>
      <c r="F4466">
        <v>114301</v>
      </c>
      <c r="G4466">
        <v>29936.51</v>
      </c>
      <c r="H4466" s="25">
        <v>891.13831276921098</v>
      </c>
      <c r="I4466" s="26">
        <f t="shared" si="3668"/>
        <v>1.383496137777925E-3</v>
      </c>
      <c r="J4466" s="26">
        <f t="shared" si="3669"/>
        <v>11139.228909615102</v>
      </c>
    </row>
    <row r="4467" spans="1:10" x14ac:dyDescent="0.2">
      <c r="A4467" t="str">
        <f t="shared" si="3670"/>
        <v>450015485210</v>
      </c>
      <c r="B4467" t="s">
        <v>8252</v>
      </c>
      <c r="C4467" t="s">
        <v>26</v>
      </c>
      <c r="D4467">
        <v>0.65432471465176001</v>
      </c>
      <c r="E4467">
        <v>11.4793809588028</v>
      </c>
      <c r="F4467">
        <v>85860</v>
      </c>
      <c r="G4467">
        <v>11950.72</v>
      </c>
      <c r="H4467" s="25">
        <v>892.13831276921098</v>
      </c>
      <c r="I4467" s="26">
        <f t="shared" si="3668"/>
        <v>7.3343416069726456E-4</v>
      </c>
      <c r="J4467" s="26">
        <f t="shared" si="3669"/>
        <v>15651.549346828253</v>
      </c>
    </row>
    <row r="4468" spans="1:10" x14ac:dyDescent="0.2">
      <c r="A4468" t="str">
        <f t="shared" si="3670"/>
        <v>450015485310</v>
      </c>
      <c r="B4468" t="s">
        <v>220</v>
      </c>
      <c r="C4468" t="s">
        <v>26</v>
      </c>
      <c r="D4468">
        <v>0.89170623651028003</v>
      </c>
      <c r="E4468">
        <v>14.861770608504701</v>
      </c>
      <c r="F4468">
        <v>96833</v>
      </c>
      <c r="G4468">
        <v>17935.439999999999</v>
      </c>
      <c r="H4468" s="25">
        <v>893.13831276921098</v>
      </c>
      <c r="I4468" s="26">
        <f t="shared" si="3668"/>
        <v>9.9839657952362302E-4</v>
      </c>
      <c r="J4468" s="26">
        <f t="shared" si="3669"/>
        <v>14885.63854615355</v>
      </c>
    </row>
    <row r="4469" spans="1:10" x14ac:dyDescent="0.2">
      <c r="A4469" t="str">
        <f t="shared" si="3670"/>
        <v>450015487910</v>
      </c>
      <c r="B4469" t="s">
        <v>8253</v>
      </c>
      <c r="C4469" t="s">
        <v>26</v>
      </c>
      <c r="D4469">
        <v>0.67579778243931998</v>
      </c>
      <c r="E4469">
        <v>16.8949445609829</v>
      </c>
      <c r="F4469">
        <v>83425</v>
      </c>
      <c r="G4469">
        <v>11775.44</v>
      </c>
      <c r="H4469" s="25">
        <v>894.13831276921098</v>
      </c>
      <c r="I4469" s="26">
        <f t="shared" si="3668"/>
        <v>7.5580899821452163E-4</v>
      </c>
      <c r="J4469" s="26">
        <f t="shared" si="3669"/>
        <v>22353.457819230141</v>
      </c>
    </row>
    <row r="4470" spans="1:10" x14ac:dyDescent="0.2">
      <c r="A4470" t="str">
        <f t="shared" si="3670"/>
        <v>450015489210</v>
      </c>
      <c r="B4470" t="s">
        <v>89</v>
      </c>
      <c r="C4470" t="s">
        <v>26</v>
      </c>
      <c r="D4470">
        <v>1.18938311351127</v>
      </c>
      <c r="E4470">
        <v>16.991187335875299</v>
      </c>
      <c r="F4470">
        <v>19258</v>
      </c>
      <c r="G4470">
        <v>4870.01</v>
      </c>
      <c r="H4470" s="25">
        <v>895.13831276921098</v>
      </c>
      <c r="I4470" s="26">
        <f t="shared" si="3668"/>
        <v>1.3287143411745831E-3</v>
      </c>
      <c r="J4470" s="26">
        <f t="shared" si="3669"/>
        <v>12787.690182417309</v>
      </c>
    </row>
    <row r="4471" spans="1:10" x14ac:dyDescent="0.2">
      <c r="A4471" t="str">
        <f t="shared" si="3670"/>
        <v>450015489220</v>
      </c>
      <c r="B4471" t="s">
        <v>89</v>
      </c>
      <c r="C4471" t="s">
        <v>15</v>
      </c>
      <c r="D4471">
        <v>1.1893832069539501</v>
      </c>
      <c r="E4471">
        <v>16.9911886707707</v>
      </c>
      <c r="F4471">
        <v>10814</v>
      </c>
      <c r="G4471">
        <v>2734.67</v>
      </c>
      <c r="H4471" s="25">
        <v>896.13831276921098</v>
      </c>
      <c r="I4471" s="26">
        <f t="shared" si="3668"/>
        <v>1.3272317342158549E-3</v>
      </c>
      <c r="J4471" s="26">
        <f t="shared" si="3669"/>
        <v>12801.975896703003</v>
      </c>
    </row>
    <row r="4472" spans="1:10" x14ac:dyDescent="0.2">
      <c r="A4472" t="str">
        <f t="shared" si="3670"/>
        <v>450015489230</v>
      </c>
      <c r="B4472" t="s">
        <v>89</v>
      </c>
      <c r="C4472" t="s">
        <v>35</v>
      </c>
      <c r="D4472">
        <v>1.18938315789474</v>
      </c>
      <c r="E4472">
        <v>16.991187969924798</v>
      </c>
      <c r="F4472">
        <v>19000</v>
      </c>
      <c r="G4472">
        <v>4804.7700000000004</v>
      </c>
      <c r="H4472" s="25">
        <v>897.13831276921098</v>
      </c>
      <c r="I4472" s="26">
        <f t="shared" ref="I4472:I4535" si="3671">+D4472/H4472</f>
        <v>1.3257522736081265E-3</v>
      </c>
      <c r="J4472" s="26">
        <f t="shared" ref="J4472:J4535" si="3672">+E4472/I4472</f>
        <v>12816.261610988684</v>
      </c>
    </row>
    <row r="4473" spans="1:10" x14ac:dyDescent="0.2">
      <c r="A4473" t="str">
        <f t="shared" si="3670"/>
        <v>450015492110</v>
      </c>
      <c r="B4473" t="s">
        <v>136</v>
      </c>
      <c r="C4473" t="s">
        <v>26</v>
      </c>
      <c r="D4473">
        <v>0.72862011268783999</v>
      </c>
      <c r="E4473">
        <v>13.2476384125062</v>
      </c>
      <c r="F4473">
        <v>157781</v>
      </c>
      <c r="G4473">
        <v>24559.37</v>
      </c>
      <c r="H4473" s="25">
        <v>898.13831276921098</v>
      </c>
      <c r="I4473" s="26">
        <f t="shared" si="3671"/>
        <v>8.1125601962274711E-4</v>
      </c>
      <c r="J4473" s="26">
        <f t="shared" si="3672"/>
        <v>16329.787504894768</v>
      </c>
    </row>
    <row r="4474" spans="1:10" x14ac:dyDescent="0.2">
      <c r="A4474" t="str">
        <f t="shared" si="3670"/>
        <v>450015492120</v>
      </c>
      <c r="B4474" t="s">
        <v>136</v>
      </c>
      <c r="C4474" t="s">
        <v>15</v>
      </c>
      <c r="D4474">
        <v>0.97493576429441997</v>
      </c>
      <c r="E4474">
        <v>12.9991435239256</v>
      </c>
      <c r="F4474">
        <v>158401</v>
      </c>
      <c r="G4474">
        <v>32990.980000000003</v>
      </c>
      <c r="H4474" s="25">
        <v>899.13831276921098</v>
      </c>
      <c r="I4474" s="26">
        <f t="shared" si="3671"/>
        <v>1.0843001020518904E-3</v>
      </c>
      <c r="J4474" s="26">
        <f t="shared" si="3672"/>
        <v>11988.510836922813</v>
      </c>
    </row>
    <row r="4475" spans="1:10" x14ac:dyDescent="0.2">
      <c r="A4475" t="str">
        <f t="shared" si="3670"/>
        <v>450015492130</v>
      </c>
      <c r="B4475" t="s">
        <v>136</v>
      </c>
      <c r="C4475" t="s">
        <v>35</v>
      </c>
      <c r="D4475">
        <v>0.69002752364477005</v>
      </c>
      <c r="E4475">
        <v>12.5459549753595</v>
      </c>
      <c r="F4475">
        <v>168219</v>
      </c>
      <c r="G4475">
        <v>24698.02</v>
      </c>
      <c r="H4475" s="25">
        <v>900.13831276921098</v>
      </c>
      <c r="I4475" s="26">
        <f t="shared" si="3671"/>
        <v>7.6657943991068425E-4</v>
      </c>
      <c r="J4475" s="26">
        <f t="shared" si="3672"/>
        <v>16366.151141258439</v>
      </c>
    </row>
    <row r="4476" spans="1:10" x14ac:dyDescent="0.2">
      <c r="A4476" t="str">
        <f t="shared" si="3670"/>
        <v>450015493010</v>
      </c>
      <c r="B4476" t="s">
        <v>8254</v>
      </c>
      <c r="C4476" t="s">
        <v>26</v>
      </c>
      <c r="D4476">
        <v>0.76799270675372999</v>
      </c>
      <c r="E4476">
        <v>11.815272411595901</v>
      </c>
      <c r="F4476">
        <v>193878</v>
      </c>
      <c r="G4476">
        <v>31808.78</v>
      </c>
      <c r="H4476" s="25">
        <v>901.13831276921098</v>
      </c>
      <c r="I4476" s="26">
        <f t="shared" si="3671"/>
        <v>8.5224731417053766E-4</v>
      </c>
      <c r="J4476" s="26">
        <f t="shared" si="3672"/>
        <v>13863.666350295618</v>
      </c>
    </row>
    <row r="4477" spans="1:10" x14ac:dyDescent="0.2">
      <c r="A4477" t="str">
        <f t="shared" si="3670"/>
        <v>450015493020</v>
      </c>
      <c r="B4477" t="s">
        <v>8254</v>
      </c>
      <c r="C4477" t="s">
        <v>15</v>
      </c>
      <c r="D4477">
        <v>0.76799261389865003</v>
      </c>
      <c r="E4477">
        <v>11.8152709830562</v>
      </c>
      <c r="F4477">
        <v>56322</v>
      </c>
      <c r="G4477">
        <v>9240.52</v>
      </c>
      <c r="H4477" s="25">
        <v>902.13831276921098</v>
      </c>
      <c r="I4477" s="26">
        <f t="shared" si="3671"/>
        <v>8.5130251429097804E-4</v>
      </c>
      <c r="J4477" s="26">
        <f t="shared" si="3672"/>
        <v>13879.050965680222</v>
      </c>
    </row>
    <row r="4478" spans="1:10" x14ac:dyDescent="0.2">
      <c r="A4478" t="str">
        <f t="shared" si="3670"/>
        <v>450015494910</v>
      </c>
      <c r="B4478" t="s">
        <v>8255</v>
      </c>
      <c r="C4478" t="s">
        <v>26</v>
      </c>
      <c r="D4478">
        <v>1.1115865915385399</v>
      </c>
      <c r="E4478">
        <v>13.894832394231701</v>
      </c>
      <c r="F4478">
        <v>261775</v>
      </c>
      <c r="G4478">
        <v>61826.32</v>
      </c>
      <c r="H4478" s="25">
        <v>903.13831276921098</v>
      </c>
      <c r="I4478" s="26">
        <f t="shared" si="3671"/>
        <v>1.2308043804831873E-3</v>
      </c>
      <c r="J4478" s="26">
        <f t="shared" si="3672"/>
        <v>11289.2289096151</v>
      </c>
    </row>
    <row r="4479" spans="1:10" x14ac:dyDescent="0.2">
      <c r="A4479" t="str">
        <f t="shared" si="3670"/>
        <v>450015495010</v>
      </c>
      <c r="B4479" t="s">
        <v>8256</v>
      </c>
      <c r="C4479" t="s">
        <v>26</v>
      </c>
      <c r="D4479">
        <v>1.0048804487068499</v>
      </c>
      <c r="E4479">
        <v>14.3554349815265</v>
      </c>
      <c r="F4479">
        <v>144415</v>
      </c>
      <c r="G4479">
        <v>30854.89</v>
      </c>
      <c r="H4479" s="25">
        <v>904.13831276921098</v>
      </c>
      <c r="I4479" s="26">
        <f t="shared" si="3671"/>
        <v>1.1114233679901076E-3</v>
      </c>
      <c r="J4479" s="26">
        <f t="shared" si="3672"/>
        <v>12916.261610988795</v>
      </c>
    </row>
    <row r="4480" spans="1:10" x14ac:dyDescent="0.2">
      <c r="A4480" t="str">
        <f t="shared" si="3670"/>
        <v>450015495510</v>
      </c>
      <c r="B4480" t="s">
        <v>120</v>
      </c>
      <c r="C4480" t="s">
        <v>26</v>
      </c>
      <c r="D4480">
        <v>0</v>
      </c>
      <c r="E4480">
        <v>0</v>
      </c>
      <c r="F4480">
        <v>3738</v>
      </c>
      <c r="G4480">
        <v>0</v>
      </c>
      <c r="H4480" s="25">
        <v>905.13831276921098</v>
      </c>
      <c r="I4480" s="26">
        <f t="shared" si="3671"/>
        <v>0</v>
      </c>
      <c r="J4480" s="26" t="e">
        <f t="shared" si="3672"/>
        <v>#DIV/0!</v>
      </c>
    </row>
    <row r="4481" spans="1:10" x14ac:dyDescent="0.2">
      <c r="A4481" t="str">
        <f t="shared" si="3670"/>
        <v>450015495520</v>
      </c>
      <c r="B4481" t="s">
        <v>120</v>
      </c>
      <c r="C4481" t="s">
        <v>15</v>
      </c>
      <c r="D4481">
        <v>0</v>
      </c>
      <c r="E4481">
        <v>0</v>
      </c>
      <c r="F4481">
        <v>3815</v>
      </c>
      <c r="G4481">
        <v>0</v>
      </c>
      <c r="H4481" s="25">
        <v>906.13831276921098</v>
      </c>
      <c r="I4481" s="26">
        <f t="shared" si="3671"/>
        <v>0</v>
      </c>
      <c r="J4481" s="26" t="e">
        <f t="shared" si="3672"/>
        <v>#DIV/0!</v>
      </c>
    </row>
    <row r="4482" spans="1:10" x14ac:dyDescent="0.2">
      <c r="A4482" t="str">
        <f t="shared" si="3670"/>
        <v>450015497110</v>
      </c>
      <c r="B4482" t="s">
        <v>8257</v>
      </c>
      <c r="C4482" t="s">
        <v>26</v>
      </c>
      <c r="D4482">
        <v>0.69186030375453</v>
      </c>
      <c r="E4482">
        <v>12.1379000658689</v>
      </c>
      <c r="F4482">
        <v>38913</v>
      </c>
      <c r="G4482">
        <v>5726.94</v>
      </c>
      <c r="H4482" s="25">
        <v>907.13831276921098</v>
      </c>
      <c r="I4482" s="26">
        <f t="shared" si="3671"/>
        <v>7.6268447051089242E-4</v>
      </c>
      <c r="J4482" s="26">
        <f t="shared" si="3672"/>
        <v>15914.707241565042</v>
      </c>
    </row>
    <row r="4483" spans="1:10" x14ac:dyDescent="0.2">
      <c r="A4483" t="str">
        <f t="shared" ref="A4483:A4546" si="3673">CONCATENATE(B4483,C4483)</f>
        <v>450015497120</v>
      </c>
      <c r="B4483" t="s">
        <v>8257</v>
      </c>
      <c r="C4483" t="s">
        <v>15</v>
      </c>
      <c r="D4483">
        <v>0.69046279873205996</v>
      </c>
      <c r="E4483">
        <v>12.113382433895801</v>
      </c>
      <c r="F4483">
        <v>140385</v>
      </c>
      <c r="G4483">
        <v>20595.05</v>
      </c>
      <c r="H4483" s="25">
        <v>908.13831276921098</v>
      </c>
      <c r="I4483" s="26">
        <f t="shared" si="3671"/>
        <v>7.6030576953263083E-4</v>
      </c>
      <c r="J4483" s="26">
        <f t="shared" si="3672"/>
        <v>15932.251101214244</v>
      </c>
    </row>
    <row r="4484" spans="1:10" x14ac:dyDescent="0.2">
      <c r="A4484" t="str">
        <f t="shared" si="3673"/>
        <v>450015499110</v>
      </c>
      <c r="B4484" t="s">
        <v>8258</v>
      </c>
      <c r="C4484" t="s">
        <v>26</v>
      </c>
      <c r="D4484">
        <v>0.77045395501890002</v>
      </c>
      <c r="E4484">
        <v>11.853137769521499</v>
      </c>
      <c r="F4484">
        <v>1954643</v>
      </c>
      <c r="G4484">
        <v>320210.5</v>
      </c>
      <c r="H4484" s="25">
        <v>909.13831276921098</v>
      </c>
      <c r="I4484" s="26">
        <f t="shared" si="3671"/>
        <v>8.474551607797915E-4</v>
      </c>
      <c r="J4484" s="26">
        <f t="shared" si="3672"/>
        <v>13986.743273372429</v>
      </c>
    </row>
    <row r="4485" spans="1:10" x14ac:dyDescent="0.2">
      <c r="A4485" t="str">
        <f t="shared" si="3673"/>
        <v>450015499120</v>
      </c>
      <c r="B4485" t="s">
        <v>8258</v>
      </c>
      <c r="C4485" t="s">
        <v>15</v>
      </c>
      <c r="D4485">
        <v>0.77049887670146999</v>
      </c>
      <c r="E4485">
        <v>11.8538288723303</v>
      </c>
      <c r="F4485">
        <v>105938</v>
      </c>
      <c r="G4485">
        <v>17354.12</v>
      </c>
      <c r="H4485" s="25">
        <v>910.13831276921098</v>
      </c>
      <c r="I4485" s="26">
        <f t="shared" si="3671"/>
        <v>8.4657338988085187E-4</v>
      </c>
      <c r="J4485" s="26">
        <f t="shared" si="3672"/>
        <v>14002.127888757084</v>
      </c>
    </row>
    <row r="4486" spans="1:10" x14ac:dyDescent="0.2">
      <c r="A4486" t="str">
        <f t="shared" si="3673"/>
        <v>450015499210</v>
      </c>
      <c r="B4486" t="s">
        <v>8259</v>
      </c>
      <c r="C4486" t="s">
        <v>26</v>
      </c>
      <c r="D4486">
        <v>0.78485373318045004</v>
      </c>
      <c r="E4486">
        <v>12.074672818160799</v>
      </c>
      <c r="F4486">
        <v>1186120</v>
      </c>
      <c r="G4486">
        <v>198168.55</v>
      </c>
      <c r="H4486" s="25">
        <v>911.13831276921098</v>
      </c>
      <c r="I4486" s="26">
        <f t="shared" si="3671"/>
        <v>8.6139911161792128E-4</v>
      </c>
      <c r="J4486" s="26">
        <f t="shared" si="3672"/>
        <v>14017.512504141741</v>
      </c>
    </row>
    <row r="4487" spans="1:10" x14ac:dyDescent="0.2">
      <c r="A4487" t="str">
        <f t="shared" si="3673"/>
        <v>450015499310</v>
      </c>
      <c r="B4487" t="s">
        <v>8260</v>
      </c>
      <c r="C4487" t="s">
        <v>26</v>
      </c>
      <c r="D4487">
        <v>0.66318208896341002</v>
      </c>
      <c r="E4487">
        <v>16.579552224085202</v>
      </c>
      <c r="F4487">
        <v>253475</v>
      </c>
      <c r="G4487">
        <v>35697.620000000003</v>
      </c>
      <c r="H4487" s="25">
        <v>912.13831276921098</v>
      </c>
      <c r="I4487" s="26">
        <f t="shared" si="3671"/>
        <v>7.2706307769270092E-4</v>
      </c>
      <c r="J4487" s="26">
        <f t="shared" si="3672"/>
        <v>22803.457819230207</v>
      </c>
    </row>
    <row r="4488" spans="1:10" x14ac:dyDescent="0.2">
      <c r="A4488" t="str">
        <f t="shared" si="3673"/>
        <v>450015499410</v>
      </c>
      <c r="B4488" t="s">
        <v>8261</v>
      </c>
      <c r="C4488" t="s">
        <v>26</v>
      </c>
      <c r="D4488">
        <v>0.69502837098936998</v>
      </c>
      <c r="E4488">
        <v>10.6927441690673</v>
      </c>
      <c r="F4488">
        <v>213246</v>
      </c>
      <c r="G4488">
        <v>31652.33</v>
      </c>
      <c r="H4488" s="25">
        <v>913.13831276921098</v>
      </c>
      <c r="I4488" s="26">
        <f t="shared" si="3671"/>
        <v>7.6114249207396179E-4</v>
      </c>
      <c r="J4488" s="26">
        <f t="shared" si="3672"/>
        <v>14048.281734911028</v>
      </c>
    </row>
    <row r="4489" spans="1:10" x14ac:dyDescent="0.2">
      <c r="A4489" t="str">
        <f t="shared" si="3673"/>
        <v>450015499510</v>
      </c>
      <c r="B4489" t="s">
        <v>8262</v>
      </c>
      <c r="C4489" t="s">
        <v>26</v>
      </c>
      <c r="D4489">
        <v>0.66595159380242996</v>
      </c>
      <c r="E4489">
        <v>13.3190318760486</v>
      </c>
      <c r="F4489">
        <v>202660</v>
      </c>
      <c r="G4489">
        <v>28822.58</v>
      </c>
      <c r="H4489" s="25">
        <v>914.13831276921098</v>
      </c>
      <c r="I4489" s="26">
        <f t="shared" si="3671"/>
        <v>7.2850200511239294E-4</v>
      </c>
      <c r="J4489" s="26">
        <f t="shared" si="3672"/>
        <v>18282.76625538422</v>
      </c>
    </row>
    <row r="4490" spans="1:10" x14ac:dyDescent="0.2">
      <c r="A4490" t="str">
        <f t="shared" si="3673"/>
        <v>450015499610</v>
      </c>
      <c r="B4490" t="s">
        <v>8263</v>
      </c>
      <c r="C4490" t="s">
        <v>26</v>
      </c>
      <c r="D4490">
        <v>0.64898329089197004</v>
      </c>
      <c r="E4490">
        <v>12.979665817839299</v>
      </c>
      <c r="F4490">
        <v>573340</v>
      </c>
      <c r="G4490">
        <v>79395.73</v>
      </c>
      <c r="H4490" s="25">
        <v>915.13831276921098</v>
      </c>
      <c r="I4490" s="26">
        <f t="shared" si="3671"/>
        <v>7.091641578507896E-4</v>
      </c>
      <c r="J4490" s="26">
        <f t="shared" si="3672"/>
        <v>18302.766255384078</v>
      </c>
    </row>
    <row r="4491" spans="1:10" x14ac:dyDescent="0.2">
      <c r="A4491" t="str">
        <f t="shared" si="3673"/>
        <v>450015499910</v>
      </c>
      <c r="B4491" t="s">
        <v>8264</v>
      </c>
      <c r="C4491" t="s">
        <v>26</v>
      </c>
      <c r="D4491">
        <v>0.97487319616889001</v>
      </c>
      <c r="E4491">
        <v>13.5399055023458</v>
      </c>
      <c r="F4491">
        <v>539061</v>
      </c>
      <c r="G4491">
        <v>111998.47</v>
      </c>
      <c r="H4491" s="25">
        <v>916.13831276921098</v>
      </c>
      <c r="I4491" s="26">
        <f t="shared" si="3671"/>
        <v>1.0641113711554549E-3</v>
      </c>
      <c r="J4491" s="26">
        <f t="shared" si="3672"/>
        <v>12724.143232905806</v>
      </c>
    </row>
    <row r="4492" spans="1:10" x14ac:dyDescent="0.2">
      <c r="A4492" t="str">
        <f t="shared" si="3673"/>
        <v>450015499920</v>
      </c>
      <c r="B4492" t="s">
        <v>8264</v>
      </c>
      <c r="C4492" t="s">
        <v>15</v>
      </c>
      <c r="D4492">
        <v>0.97392512980307999</v>
      </c>
      <c r="E4492">
        <v>13.526737913931701</v>
      </c>
      <c r="F4492">
        <v>814503</v>
      </c>
      <c r="G4492">
        <v>169045.07</v>
      </c>
      <c r="H4492" s="25">
        <v>917.13831276921098</v>
      </c>
      <c r="I4492" s="26">
        <f t="shared" si="3671"/>
        <v>1.0619173970198743E-3</v>
      </c>
      <c r="J4492" s="26">
        <f t="shared" si="3672"/>
        <v>12738.032121794631</v>
      </c>
    </row>
    <row r="4493" spans="1:10" x14ac:dyDescent="0.2">
      <c r="A4493" t="str">
        <f t="shared" si="3673"/>
        <v>450015500210</v>
      </c>
      <c r="B4493" t="s">
        <v>218</v>
      </c>
      <c r="C4493" t="s">
        <v>26</v>
      </c>
      <c r="D4493">
        <v>0.86931860750904</v>
      </c>
      <c r="E4493">
        <v>14.4886434584841</v>
      </c>
      <c r="F4493">
        <v>319801</v>
      </c>
      <c r="G4493">
        <v>59200.5</v>
      </c>
      <c r="H4493" s="25">
        <v>918.13831276921098</v>
      </c>
      <c r="I4493" s="26">
        <f t="shared" si="3671"/>
        <v>9.4682750454784406E-4</v>
      </c>
      <c r="J4493" s="26">
        <f t="shared" si="3672"/>
        <v>15302.305212820289</v>
      </c>
    </row>
    <row r="4494" spans="1:10" x14ac:dyDescent="0.2">
      <c r="A4494" t="str">
        <f t="shared" si="3673"/>
        <v>450015500220</v>
      </c>
      <c r="B4494" t="s">
        <v>218</v>
      </c>
      <c r="C4494" t="s">
        <v>15</v>
      </c>
      <c r="D4494">
        <v>0.87258836286291996</v>
      </c>
      <c r="E4494">
        <v>14.5431393810487</v>
      </c>
      <c r="F4494">
        <v>287734</v>
      </c>
      <c r="G4494">
        <v>53161.97</v>
      </c>
      <c r="H4494" s="25">
        <v>919.13831276921098</v>
      </c>
      <c r="I4494" s="26">
        <f t="shared" si="3671"/>
        <v>9.4935479322361864E-4</v>
      </c>
      <c r="J4494" s="26">
        <f t="shared" si="3672"/>
        <v>15318.971879486884</v>
      </c>
    </row>
    <row r="4495" spans="1:10" x14ac:dyDescent="0.2">
      <c r="A4495" t="str">
        <f t="shared" si="3673"/>
        <v>450015500230</v>
      </c>
      <c r="B4495" t="s">
        <v>218</v>
      </c>
      <c r="C4495" t="s">
        <v>35</v>
      </c>
      <c r="D4495">
        <v>0.86861563928173002</v>
      </c>
      <c r="E4495">
        <v>14.476927321362201</v>
      </c>
      <c r="F4495">
        <v>166734</v>
      </c>
      <c r="G4495">
        <v>30814.5</v>
      </c>
      <c r="H4495" s="25">
        <v>920.13831276921098</v>
      </c>
      <c r="I4495" s="26">
        <f t="shared" si="3671"/>
        <v>9.4400551224476195E-4</v>
      </c>
      <c r="J4495" s="26">
        <f t="shared" si="3672"/>
        <v>15335.638546153552</v>
      </c>
    </row>
    <row r="4496" spans="1:10" x14ac:dyDescent="0.2">
      <c r="A4496" t="str">
        <f t="shared" si="3673"/>
        <v>450015500240</v>
      </c>
      <c r="B4496" t="s">
        <v>218</v>
      </c>
      <c r="C4496" t="s">
        <v>97</v>
      </c>
      <c r="D4496">
        <v>1.0649651890232199</v>
      </c>
      <c r="E4496">
        <v>13.3120648627902</v>
      </c>
      <c r="F4496">
        <v>130275</v>
      </c>
      <c r="G4496">
        <v>29708.42</v>
      </c>
      <c r="H4496" s="25">
        <v>921.13831276921098</v>
      </c>
      <c r="I4496" s="26">
        <f t="shared" si="3671"/>
        <v>1.1561403692151543E-3</v>
      </c>
      <c r="J4496" s="26">
        <f t="shared" si="3672"/>
        <v>11514.228909615096</v>
      </c>
    </row>
    <row r="4497" spans="1:10" x14ac:dyDescent="0.2">
      <c r="A4497" t="str">
        <f t="shared" si="3673"/>
        <v>450015500250</v>
      </c>
      <c r="B4497" t="s">
        <v>218</v>
      </c>
      <c r="C4497" t="s">
        <v>93</v>
      </c>
      <c r="D4497">
        <v>1.0733100286532999</v>
      </c>
      <c r="E4497">
        <v>13.416375358166199</v>
      </c>
      <c r="F4497">
        <v>61075</v>
      </c>
      <c r="G4497">
        <v>13910.33</v>
      </c>
      <c r="H4497" s="25">
        <v>922.13831276921098</v>
      </c>
      <c r="I4497" s="26">
        <f t="shared" si="3671"/>
        <v>1.1639360536166374E-3</v>
      </c>
      <c r="J4497" s="26">
        <f t="shared" si="3672"/>
        <v>11526.728909615094</v>
      </c>
    </row>
    <row r="4498" spans="1:10" x14ac:dyDescent="0.2">
      <c r="A4498" t="str">
        <f t="shared" si="3673"/>
        <v>450015500260</v>
      </c>
      <c r="B4498" t="s">
        <v>218</v>
      </c>
      <c r="C4498" t="s">
        <v>88</v>
      </c>
      <c r="D4498">
        <v>1.0755675697781399</v>
      </c>
      <c r="E4498">
        <v>13.4445946222268</v>
      </c>
      <c r="F4498">
        <v>489050</v>
      </c>
      <c r="G4498">
        <v>111553.09</v>
      </c>
      <c r="H4498" s="25">
        <v>923.13831276921098</v>
      </c>
      <c r="I4498" s="26">
        <f t="shared" si="3671"/>
        <v>1.1651207136573877E-3</v>
      </c>
      <c r="J4498" s="26">
        <f t="shared" si="3672"/>
        <v>11539.228909615182</v>
      </c>
    </row>
    <row r="4499" spans="1:10" x14ac:dyDescent="0.2">
      <c r="A4499" t="str">
        <f t="shared" si="3673"/>
        <v>450015500270</v>
      </c>
      <c r="B4499" t="s">
        <v>218</v>
      </c>
      <c r="C4499" t="s">
        <v>101</v>
      </c>
      <c r="D4499">
        <v>0.95335617114955995</v>
      </c>
      <c r="E4499">
        <v>13.2410579326327</v>
      </c>
      <c r="F4499">
        <v>141724</v>
      </c>
      <c r="G4499">
        <v>28858.68</v>
      </c>
      <c r="H4499" s="25">
        <v>924.13831276921098</v>
      </c>
      <c r="I4499" s="26">
        <f t="shared" si="3671"/>
        <v>1.0316163262323761E-3</v>
      </c>
      <c r="J4499" s="26">
        <f t="shared" si="3672"/>
        <v>12835.254344016743</v>
      </c>
    </row>
    <row r="4500" spans="1:10" x14ac:dyDescent="0.2">
      <c r="A4500" t="str">
        <f t="shared" si="3673"/>
        <v>450015500280</v>
      </c>
      <c r="B4500" t="s">
        <v>218</v>
      </c>
      <c r="C4500" t="s">
        <v>176</v>
      </c>
      <c r="D4500">
        <v>0.95332856045820002</v>
      </c>
      <c r="E4500">
        <v>13.240674450808299</v>
      </c>
      <c r="F4500">
        <v>1125108</v>
      </c>
      <c r="G4500">
        <v>228962.93</v>
      </c>
      <c r="H4500" s="25">
        <v>925.13831276921098</v>
      </c>
      <c r="I4500" s="26">
        <f t="shared" si="3671"/>
        <v>1.0304713871427584E-3</v>
      </c>
      <c r="J4500" s="26">
        <f t="shared" si="3672"/>
        <v>12849.143232905675</v>
      </c>
    </row>
    <row r="4501" spans="1:10" x14ac:dyDescent="0.2">
      <c r="A4501" t="str">
        <f t="shared" si="3673"/>
        <v>450015500520</v>
      </c>
      <c r="B4501" t="s">
        <v>8265</v>
      </c>
      <c r="C4501" t="s">
        <v>15</v>
      </c>
      <c r="D4501">
        <v>1.1893833333333299</v>
      </c>
      <c r="E4501">
        <v>16.9911904761905</v>
      </c>
      <c r="F4501">
        <v>13800</v>
      </c>
      <c r="G4501">
        <v>3489.78</v>
      </c>
      <c r="H4501" s="25">
        <v>926.13831276921098</v>
      </c>
      <c r="I4501" s="26">
        <f t="shared" si="3671"/>
        <v>1.2842394239981282E-3</v>
      </c>
      <c r="J4501" s="26">
        <f t="shared" si="3672"/>
        <v>13230.5473252745</v>
      </c>
    </row>
    <row r="4502" spans="1:10" x14ac:dyDescent="0.2">
      <c r="A4502" t="str">
        <f t="shared" si="3673"/>
        <v>450015504410</v>
      </c>
      <c r="B4502" t="s">
        <v>8266</v>
      </c>
      <c r="C4502" t="s">
        <v>26</v>
      </c>
      <c r="D4502">
        <v>0.86133834986664004</v>
      </c>
      <c r="E4502">
        <v>13.2513592287176</v>
      </c>
      <c r="F4502">
        <v>341936</v>
      </c>
      <c r="G4502">
        <v>62966.77</v>
      </c>
      <c r="H4502" s="25">
        <v>927.13831276921098</v>
      </c>
      <c r="I4502" s="26">
        <f t="shared" si="3671"/>
        <v>9.2902896795836519E-4</v>
      </c>
      <c r="J4502" s="26">
        <f t="shared" si="3672"/>
        <v>14263.666350295618</v>
      </c>
    </row>
    <row r="4503" spans="1:10" x14ac:dyDescent="0.2">
      <c r="A4503" t="str">
        <f t="shared" si="3673"/>
        <v>450015513010</v>
      </c>
      <c r="B4503" t="s">
        <v>8267</v>
      </c>
      <c r="C4503" t="s">
        <v>26</v>
      </c>
      <c r="D4503">
        <v>0.59501804123711</v>
      </c>
      <c r="E4503">
        <v>11.9003608247423</v>
      </c>
      <c r="F4503">
        <v>112520</v>
      </c>
      <c r="G4503">
        <v>14241.95</v>
      </c>
      <c r="H4503" s="25">
        <v>928.13831276921098</v>
      </c>
      <c r="I4503" s="26">
        <f t="shared" si="3671"/>
        <v>6.4108768386233615E-4</v>
      </c>
      <c r="J4503" s="26">
        <f t="shared" si="3672"/>
        <v>18562.766255384377</v>
      </c>
    </row>
    <row r="4504" spans="1:10" x14ac:dyDescent="0.2">
      <c r="A4504" t="str">
        <f t="shared" si="3673"/>
        <v>450015514610</v>
      </c>
      <c r="B4504" t="s">
        <v>8268</v>
      </c>
      <c r="C4504" t="s">
        <v>26</v>
      </c>
      <c r="D4504">
        <v>0.76753398663191996</v>
      </c>
      <c r="E4504">
        <v>11.8082151789527</v>
      </c>
      <c r="F4504">
        <v>35308</v>
      </c>
      <c r="G4504">
        <v>5782.59</v>
      </c>
      <c r="H4504" s="25">
        <v>929.13831276921098</v>
      </c>
      <c r="I4504" s="26">
        <f t="shared" si="3671"/>
        <v>8.2607075403483873E-4</v>
      </c>
      <c r="J4504" s="26">
        <f t="shared" si="3672"/>
        <v>14294.435581064889</v>
      </c>
    </row>
    <row r="4505" spans="1:10" x14ac:dyDescent="0.2">
      <c r="A4505" t="str">
        <f t="shared" si="3673"/>
        <v>450015514710</v>
      </c>
      <c r="B4505" t="s">
        <v>8269</v>
      </c>
      <c r="C4505" t="s">
        <v>26</v>
      </c>
      <c r="D4505">
        <v>0.80015457749895003</v>
      </c>
      <c r="E4505">
        <v>12.3100704230608</v>
      </c>
      <c r="F4505">
        <v>154615</v>
      </c>
      <c r="G4505">
        <v>26281.71</v>
      </c>
      <c r="H4505" s="25">
        <v>930.13831276921098</v>
      </c>
      <c r="I4505" s="26">
        <f t="shared" si="3671"/>
        <v>8.6025332632168122E-4</v>
      </c>
      <c r="J4505" s="26">
        <f t="shared" si="3672"/>
        <v>14309.820196449435</v>
      </c>
    </row>
    <row r="4506" spans="1:10" x14ac:dyDescent="0.2">
      <c r="A4506" t="str">
        <f t="shared" si="3673"/>
        <v>450015515410</v>
      </c>
      <c r="B4506" t="s">
        <v>8270</v>
      </c>
      <c r="C4506" t="s">
        <v>26</v>
      </c>
      <c r="D4506">
        <v>0.86320884281411003</v>
      </c>
      <c r="E4506">
        <v>12.3315548973444</v>
      </c>
      <c r="F4506">
        <v>22572</v>
      </c>
      <c r="G4506">
        <v>4142.7</v>
      </c>
      <c r="H4506" s="25">
        <v>931.13831276921098</v>
      </c>
      <c r="I4506" s="26">
        <f t="shared" si="3671"/>
        <v>9.2704685327244429E-4</v>
      </c>
      <c r="J4506" s="26">
        <f t="shared" si="3672"/>
        <v>13301.975896702983</v>
      </c>
    </row>
    <row r="4507" spans="1:10" x14ac:dyDescent="0.2">
      <c r="A4507" t="str">
        <f t="shared" si="3673"/>
        <v>450015517010</v>
      </c>
      <c r="B4507" t="s">
        <v>8271</v>
      </c>
      <c r="C4507" t="s">
        <v>26</v>
      </c>
      <c r="D4507">
        <v>0.78366494257667996</v>
      </c>
      <c r="E4507">
        <v>12.0563837319489</v>
      </c>
      <c r="F4507">
        <v>71922</v>
      </c>
      <c r="G4507">
        <v>12013.03</v>
      </c>
      <c r="H4507" s="25">
        <v>932.13831276921098</v>
      </c>
      <c r="I4507" s="26">
        <f t="shared" si="3671"/>
        <v>8.4071744701551417E-4</v>
      </c>
      <c r="J4507" s="26">
        <f t="shared" si="3672"/>
        <v>14340.589427218605</v>
      </c>
    </row>
    <row r="4508" spans="1:10" x14ac:dyDescent="0.2">
      <c r="A4508" t="str">
        <f t="shared" si="3673"/>
        <v>450015517020</v>
      </c>
      <c r="B4508" t="s">
        <v>8271</v>
      </c>
      <c r="C4508" t="s">
        <v>15</v>
      </c>
      <c r="D4508">
        <v>0.78680537354516</v>
      </c>
      <c r="E4508">
        <v>12.104698054541</v>
      </c>
      <c r="F4508">
        <v>334230</v>
      </c>
      <c r="G4508">
        <v>56109.54</v>
      </c>
      <c r="H4508" s="25">
        <v>933.13831276921098</v>
      </c>
      <c r="I4508" s="26">
        <f t="shared" si="3671"/>
        <v>8.4318194074596651E-4</v>
      </c>
      <c r="J4508" s="26">
        <f t="shared" si="3672"/>
        <v>14355.974042603337</v>
      </c>
    </row>
    <row r="4509" spans="1:10" x14ac:dyDescent="0.2">
      <c r="A4509" t="str">
        <f t="shared" si="3673"/>
        <v>450015517110</v>
      </c>
      <c r="B4509" t="s">
        <v>8272</v>
      </c>
      <c r="C4509" t="s">
        <v>26</v>
      </c>
      <c r="D4509">
        <v>0.76841844029911999</v>
      </c>
      <c r="E4509">
        <v>11.821822158448001</v>
      </c>
      <c r="F4509">
        <v>60845</v>
      </c>
      <c r="G4509">
        <v>9965.1299999999992</v>
      </c>
      <c r="H4509" s="25">
        <v>934.13831276921098</v>
      </c>
      <c r="I4509" s="26">
        <f t="shared" si="3671"/>
        <v>8.2259600082259566E-4</v>
      </c>
      <c r="J4509" s="26">
        <f t="shared" si="3672"/>
        <v>14371.358657987861</v>
      </c>
    </row>
    <row r="4510" spans="1:10" x14ac:dyDescent="0.2">
      <c r="A4510" t="str">
        <f t="shared" si="3673"/>
        <v>450015517120</v>
      </c>
      <c r="B4510" t="s">
        <v>8272</v>
      </c>
      <c r="C4510" t="s">
        <v>15</v>
      </c>
      <c r="D4510">
        <v>0.76906368496069</v>
      </c>
      <c r="E4510">
        <v>11.8317489993953</v>
      </c>
      <c r="F4510">
        <v>334663</v>
      </c>
      <c r="G4510">
        <v>54822.91</v>
      </c>
      <c r="H4510" s="25">
        <v>935.13831276921098</v>
      </c>
      <c r="I4510" s="26">
        <f t="shared" si="3671"/>
        <v>8.2240634830079123E-4</v>
      </c>
      <c r="J4510" s="26">
        <f t="shared" si="3672"/>
        <v>14386.743273372562</v>
      </c>
    </row>
    <row r="4511" spans="1:10" x14ac:dyDescent="0.2">
      <c r="A4511" t="str">
        <f t="shared" si="3673"/>
        <v>450015517210</v>
      </c>
      <c r="B4511" t="s">
        <v>8273</v>
      </c>
      <c r="C4511" t="s">
        <v>26</v>
      </c>
      <c r="D4511">
        <v>0.65146246495029003</v>
      </c>
      <c r="E4511">
        <v>13.029249299005899</v>
      </c>
      <c r="F4511">
        <v>156920</v>
      </c>
      <c r="G4511">
        <v>21745.9</v>
      </c>
      <c r="H4511" s="25">
        <v>936.13831276921098</v>
      </c>
      <c r="I4511" s="26">
        <f t="shared" si="3671"/>
        <v>6.9590407321668609E-4</v>
      </c>
      <c r="J4511" s="26">
        <f t="shared" si="3672"/>
        <v>18722.766255384362</v>
      </c>
    </row>
    <row r="4512" spans="1:10" x14ac:dyDescent="0.2">
      <c r="A4512" t="str">
        <f t="shared" si="3673"/>
        <v>450015517710</v>
      </c>
      <c r="B4512" t="s">
        <v>8274</v>
      </c>
      <c r="C4512" t="s">
        <v>26</v>
      </c>
      <c r="D4512">
        <v>0.36275588302490003</v>
      </c>
      <c r="E4512">
        <v>5.5808597388446604</v>
      </c>
      <c r="F4512">
        <v>17508</v>
      </c>
      <c r="G4512">
        <v>1356.35</v>
      </c>
      <c r="H4512" s="25">
        <v>937.13831276921098</v>
      </c>
      <c r="I4512" s="26">
        <f t="shared" si="3671"/>
        <v>3.8708894736463081E-4</v>
      </c>
      <c r="J4512" s="26">
        <f t="shared" si="3672"/>
        <v>14417.512504141821</v>
      </c>
    </row>
    <row r="4513" spans="1:10" x14ac:dyDescent="0.2">
      <c r="A4513" t="str">
        <f t="shared" si="3673"/>
        <v>450015517910</v>
      </c>
      <c r="B4513" t="s">
        <v>8275</v>
      </c>
      <c r="C4513" t="s">
        <v>26</v>
      </c>
      <c r="D4513">
        <v>0.76818923035569997</v>
      </c>
      <c r="E4513">
        <v>11.8182958516262</v>
      </c>
      <c r="F4513">
        <v>334830</v>
      </c>
      <c r="G4513">
        <v>54930.66</v>
      </c>
      <c r="H4513" s="25">
        <v>938.13831276921098</v>
      </c>
      <c r="I4513" s="26">
        <f t="shared" si="3671"/>
        <v>8.1884432167379166E-4</v>
      </c>
      <c r="J4513" s="26">
        <f t="shared" si="3672"/>
        <v>14432.89711952638</v>
      </c>
    </row>
    <row r="4514" spans="1:10" x14ac:dyDescent="0.2">
      <c r="A4514" t="str">
        <f t="shared" si="3673"/>
        <v>450015522050</v>
      </c>
      <c r="B4514" t="s">
        <v>8276</v>
      </c>
      <c r="C4514" t="s">
        <v>93</v>
      </c>
      <c r="D4514">
        <v>255.98750000000001</v>
      </c>
      <c r="E4514">
        <v>255.98750000000001</v>
      </c>
      <c r="F4514">
        <v>4</v>
      </c>
      <c r="G4514">
        <v>218.44</v>
      </c>
      <c r="H4514" s="25">
        <v>939.13831276921098</v>
      </c>
      <c r="I4514" s="26">
        <f t="shared" si="3671"/>
        <v>0.27257699586887985</v>
      </c>
      <c r="J4514" s="26">
        <f t="shared" si="3672"/>
        <v>939.13831276921098</v>
      </c>
    </row>
    <row r="4515" spans="1:10" x14ac:dyDescent="0.2">
      <c r="A4515" t="str">
        <f t="shared" si="3673"/>
        <v>450015523410</v>
      </c>
      <c r="B4515" t="s">
        <v>8277</v>
      </c>
      <c r="C4515" t="s">
        <v>26</v>
      </c>
      <c r="D4515">
        <v>0.79690179431598995</v>
      </c>
      <c r="E4515">
        <v>12.260027604861399</v>
      </c>
      <c r="F4515">
        <v>99648</v>
      </c>
      <c r="G4515">
        <v>16932.419999999998</v>
      </c>
      <c r="H4515" s="25">
        <v>940.13831276921098</v>
      </c>
      <c r="I4515" s="26">
        <f t="shared" si="3671"/>
        <v>8.4764314302720762E-4</v>
      </c>
      <c r="J4515" s="26">
        <f t="shared" si="3672"/>
        <v>14463.666350295571</v>
      </c>
    </row>
    <row r="4516" spans="1:10" x14ac:dyDescent="0.2">
      <c r="A4516" t="str">
        <f t="shared" si="3673"/>
        <v>450015523420</v>
      </c>
      <c r="B4516" t="s">
        <v>8277</v>
      </c>
      <c r="C4516" t="s">
        <v>15</v>
      </c>
      <c r="D4516">
        <v>0.79690168848648002</v>
      </c>
      <c r="E4516">
        <v>12.260025976715101</v>
      </c>
      <c r="F4516">
        <v>32692</v>
      </c>
      <c r="G4516">
        <v>5555.1</v>
      </c>
      <c r="H4516" s="25">
        <v>941.13831276921098</v>
      </c>
      <c r="I4516" s="26">
        <f t="shared" si="3671"/>
        <v>8.4674237322426263E-4</v>
      </c>
      <c r="J4516" s="26">
        <f t="shared" si="3672"/>
        <v>14479.050965680195</v>
      </c>
    </row>
    <row r="4517" spans="1:10" x14ac:dyDescent="0.2">
      <c r="A4517" t="str">
        <f t="shared" si="3673"/>
        <v>450015523430</v>
      </c>
      <c r="B4517" t="s">
        <v>8277</v>
      </c>
      <c r="C4517" t="s">
        <v>35</v>
      </c>
      <c r="D4517">
        <v>0.79784590836562996</v>
      </c>
      <c r="E4517">
        <v>12.274552436394201</v>
      </c>
      <c r="F4517">
        <v>311477</v>
      </c>
      <c r="G4517">
        <v>53005.63</v>
      </c>
      <c r="H4517" s="25">
        <v>942.13831276921098</v>
      </c>
      <c r="I4517" s="26">
        <f t="shared" si="3671"/>
        <v>8.4684583733840005E-4</v>
      </c>
      <c r="J4517" s="26">
        <f t="shared" si="3672"/>
        <v>14494.435581064659</v>
      </c>
    </row>
    <row r="4518" spans="1:10" x14ac:dyDescent="0.2">
      <c r="A4518" t="str">
        <f t="shared" si="3673"/>
        <v>450015523440</v>
      </c>
      <c r="B4518" t="s">
        <v>8277</v>
      </c>
      <c r="C4518" t="s">
        <v>97</v>
      </c>
      <c r="D4518">
        <v>0.82897191923879998</v>
      </c>
      <c r="E4518">
        <v>12.7534141421354</v>
      </c>
      <c r="F4518">
        <v>314557</v>
      </c>
      <c r="G4518">
        <v>55563.91</v>
      </c>
      <c r="H4518" s="25">
        <v>943.13831276921098</v>
      </c>
      <c r="I4518" s="26">
        <f t="shared" si="3671"/>
        <v>8.7895052932883248E-4</v>
      </c>
      <c r="J4518" s="26">
        <f t="shared" si="3672"/>
        <v>14509.820196449418</v>
      </c>
    </row>
    <row r="4519" spans="1:10" x14ac:dyDescent="0.2">
      <c r="A4519" t="str">
        <f t="shared" si="3673"/>
        <v>450015523510</v>
      </c>
      <c r="B4519" t="s">
        <v>8278</v>
      </c>
      <c r="C4519" t="s">
        <v>26</v>
      </c>
      <c r="D4519">
        <v>0.65885950684932004</v>
      </c>
      <c r="E4519">
        <v>16.4714876712329</v>
      </c>
      <c r="F4519">
        <v>365000</v>
      </c>
      <c r="G4519">
        <v>51278.03</v>
      </c>
      <c r="H4519" s="25">
        <v>944.13831276921098</v>
      </c>
      <c r="I4519" s="26">
        <f t="shared" si="3671"/>
        <v>6.9784214657791816E-4</v>
      </c>
      <c r="J4519" s="26">
        <f t="shared" si="3672"/>
        <v>23603.457819230131</v>
      </c>
    </row>
    <row r="4520" spans="1:10" x14ac:dyDescent="0.2">
      <c r="A4520" t="str">
        <f t="shared" si="3673"/>
        <v>450015523610</v>
      </c>
      <c r="B4520" t="s">
        <v>8279</v>
      </c>
      <c r="C4520" t="s">
        <v>26</v>
      </c>
      <c r="D4520">
        <v>0.69348707029958001</v>
      </c>
      <c r="E4520">
        <v>10.6690318507627</v>
      </c>
      <c r="F4520">
        <v>187398</v>
      </c>
      <c r="G4520">
        <v>27710.799999999999</v>
      </c>
      <c r="H4520" s="25">
        <v>945.13831276921098</v>
      </c>
      <c r="I4520" s="26">
        <f t="shared" si="3671"/>
        <v>7.3374135925957271E-4</v>
      </c>
      <c r="J4520" s="26">
        <f t="shared" si="3672"/>
        <v>14540.589427218534</v>
      </c>
    </row>
    <row r="4521" spans="1:10" x14ac:dyDescent="0.2">
      <c r="A4521" t="str">
        <f t="shared" si="3673"/>
        <v>450015523810</v>
      </c>
      <c r="B4521" t="s">
        <v>139</v>
      </c>
      <c r="C4521" t="s">
        <v>26</v>
      </c>
      <c r="D4521">
        <v>0.85818129784646002</v>
      </c>
      <c r="E4521">
        <v>13.2027891976379</v>
      </c>
      <c r="F4521">
        <v>27954</v>
      </c>
      <c r="G4521">
        <v>5096.25</v>
      </c>
      <c r="H4521" s="25">
        <v>946.13831276921098</v>
      </c>
      <c r="I4521" s="26">
        <f t="shared" si="3671"/>
        <v>9.0703577507044038E-4</v>
      </c>
      <c r="J4521" s="26">
        <f t="shared" si="3672"/>
        <v>14555.974042603304</v>
      </c>
    </row>
    <row r="4522" spans="1:10" x14ac:dyDescent="0.2">
      <c r="A4522" t="str">
        <f t="shared" si="3673"/>
        <v>450015523820</v>
      </c>
      <c r="B4522" t="s">
        <v>139</v>
      </c>
      <c r="C4522" t="s">
        <v>15</v>
      </c>
      <c r="D4522">
        <v>0.85740249849604</v>
      </c>
      <c r="E4522">
        <v>13.1908076691698</v>
      </c>
      <c r="F4522">
        <v>312508</v>
      </c>
      <c r="G4522">
        <v>56968.44</v>
      </c>
      <c r="H4522" s="25">
        <v>947.13831276921098</v>
      </c>
      <c r="I4522" s="26">
        <f t="shared" si="3671"/>
        <v>9.0525585010830742E-4</v>
      </c>
      <c r="J4522" s="26">
        <f t="shared" si="3672"/>
        <v>14571.35865798781</v>
      </c>
    </row>
    <row r="4523" spans="1:10" x14ac:dyDescent="0.2">
      <c r="A4523" t="str">
        <f t="shared" si="3673"/>
        <v>450015523910</v>
      </c>
      <c r="B4523" t="s">
        <v>8280</v>
      </c>
      <c r="C4523" t="s">
        <v>26</v>
      </c>
      <c r="D4523">
        <v>0.66774265592848003</v>
      </c>
      <c r="E4523">
        <v>13.354853118569499</v>
      </c>
      <c r="F4523">
        <v>563720</v>
      </c>
      <c r="G4523">
        <v>79946.350000000006</v>
      </c>
      <c r="H4523" s="25">
        <v>948.13831276921098</v>
      </c>
      <c r="I4523" s="26">
        <f t="shared" si="3671"/>
        <v>7.0426713796451889E-4</v>
      </c>
      <c r="J4523" s="26">
        <f t="shared" si="3672"/>
        <v>18962.766255384075</v>
      </c>
    </row>
    <row r="4524" spans="1:10" x14ac:dyDescent="0.2">
      <c r="A4524" t="str">
        <f t="shared" si="3673"/>
        <v>450015524010</v>
      </c>
      <c r="B4524" t="s">
        <v>8281</v>
      </c>
      <c r="C4524" t="s">
        <v>26</v>
      </c>
      <c r="D4524">
        <v>0.65062742523953998</v>
      </c>
      <c r="E4524">
        <v>13.0125485047908</v>
      </c>
      <c r="F4524">
        <v>1173080</v>
      </c>
      <c r="G4524">
        <v>162102.99</v>
      </c>
      <c r="H4524" s="25">
        <v>949.13831276921098</v>
      </c>
      <c r="I4524" s="26">
        <f t="shared" si="3671"/>
        <v>6.8549274271867281E-4</v>
      </c>
      <c r="J4524" s="26">
        <f t="shared" si="3672"/>
        <v>18982.76625538422</v>
      </c>
    </row>
    <row r="4525" spans="1:10" x14ac:dyDescent="0.2">
      <c r="A4525" t="str">
        <f t="shared" si="3673"/>
        <v>450015524210</v>
      </c>
      <c r="B4525" t="s">
        <v>8282</v>
      </c>
      <c r="C4525" t="s">
        <v>26</v>
      </c>
      <c r="D4525">
        <v>0.78488452700861</v>
      </c>
      <c r="E4525">
        <v>12.0751465693632</v>
      </c>
      <c r="F4525">
        <v>51354</v>
      </c>
      <c r="G4525">
        <v>8562.65</v>
      </c>
      <c r="H4525" s="25">
        <v>950.13831276921098</v>
      </c>
      <c r="I4525" s="26">
        <f t="shared" si="3671"/>
        <v>8.2607396887410733E-4</v>
      </c>
      <c r="J4525" s="26">
        <f t="shared" si="3672"/>
        <v>14617.51250414167</v>
      </c>
    </row>
    <row r="4526" spans="1:10" x14ac:dyDescent="0.2">
      <c r="A4526" t="str">
        <f t="shared" si="3673"/>
        <v>450015524220</v>
      </c>
      <c r="B4526" t="s">
        <v>8282</v>
      </c>
      <c r="C4526" t="s">
        <v>15</v>
      </c>
      <c r="D4526">
        <v>0.78487813783791005</v>
      </c>
      <c r="E4526">
        <v>12.075048274429401</v>
      </c>
      <c r="F4526">
        <v>698371</v>
      </c>
      <c r="G4526">
        <v>116430.83</v>
      </c>
      <c r="H4526" s="25">
        <v>951.13831276921098</v>
      </c>
      <c r="I4526" s="26">
        <f t="shared" si="3671"/>
        <v>8.2519874060457167E-4</v>
      </c>
      <c r="J4526" s="26">
        <f t="shared" si="3672"/>
        <v>14632.89711952634</v>
      </c>
    </row>
    <row r="4527" spans="1:10" x14ac:dyDescent="0.2">
      <c r="A4527" t="str">
        <f t="shared" si="3673"/>
        <v>450015524230</v>
      </c>
      <c r="B4527" t="s">
        <v>8282</v>
      </c>
      <c r="C4527" t="s">
        <v>35</v>
      </c>
      <c r="D4527">
        <v>0.78638791206725001</v>
      </c>
      <c r="E4527">
        <v>12.098275570265301</v>
      </c>
      <c r="F4527">
        <v>106354</v>
      </c>
      <c r="G4527">
        <v>17747.59</v>
      </c>
      <c r="H4527" s="25">
        <v>952.13831276921098</v>
      </c>
      <c r="I4527" s="26">
        <f t="shared" si="3671"/>
        <v>8.2591772804531892E-4</v>
      </c>
      <c r="J4527" s="26">
        <f t="shared" si="3672"/>
        <v>14648.281734910837</v>
      </c>
    </row>
    <row r="4528" spans="1:10" x14ac:dyDescent="0.2">
      <c r="A4528" t="str">
        <f t="shared" si="3673"/>
        <v>450015524310</v>
      </c>
      <c r="B4528" t="s">
        <v>8283</v>
      </c>
      <c r="C4528" t="s">
        <v>26</v>
      </c>
      <c r="D4528">
        <v>0.77011786593890996</v>
      </c>
      <c r="E4528">
        <v>11.8479671682909</v>
      </c>
      <c r="F4528">
        <v>2441842</v>
      </c>
      <c r="G4528">
        <v>399572.58</v>
      </c>
      <c r="H4528" s="25">
        <v>953.13831276921098</v>
      </c>
      <c r="I4528" s="26">
        <f t="shared" si="3671"/>
        <v>8.0798122960920485E-4</v>
      </c>
      <c r="J4528" s="26">
        <f t="shared" si="3672"/>
        <v>14663.666350295525</v>
      </c>
    </row>
    <row r="4529" spans="1:10" x14ac:dyDescent="0.2">
      <c r="A4529" t="str">
        <f t="shared" si="3673"/>
        <v>450015524320</v>
      </c>
      <c r="B4529" t="s">
        <v>8283</v>
      </c>
      <c r="C4529" t="s">
        <v>15</v>
      </c>
      <c r="D4529">
        <v>0.77108848042230005</v>
      </c>
      <c r="E4529">
        <v>11.8628996988046</v>
      </c>
      <c r="F4529">
        <v>105707</v>
      </c>
      <c r="G4529">
        <v>17296.439999999999</v>
      </c>
      <c r="H4529" s="25">
        <v>954.13831276921098</v>
      </c>
      <c r="I4529" s="26">
        <f t="shared" si="3671"/>
        <v>8.0815168000576091E-4</v>
      </c>
      <c r="J4529" s="26">
        <f t="shared" si="3672"/>
        <v>14679.05096568015</v>
      </c>
    </row>
    <row r="4530" spans="1:10" x14ac:dyDescent="0.2">
      <c r="A4530" t="str">
        <f t="shared" si="3673"/>
        <v>450015524610</v>
      </c>
      <c r="B4530" t="s">
        <v>114</v>
      </c>
      <c r="C4530" t="s">
        <v>26</v>
      </c>
      <c r="D4530">
        <v>0.75789956696539995</v>
      </c>
      <c r="E4530">
        <v>10.8271366709343</v>
      </c>
      <c r="F4530">
        <v>116157</v>
      </c>
      <c r="G4530">
        <v>18785.41</v>
      </c>
      <c r="H4530" s="25">
        <v>955.13831276921098</v>
      </c>
      <c r="I4530" s="26">
        <f t="shared" si="3671"/>
        <v>7.9349718970861806E-4</v>
      </c>
      <c r="J4530" s="26">
        <f t="shared" si="3672"/>
        <v>13644.833039560175</v>
      </c>
    </row>
    <row r="4531" spans="1:10" x14ac:dyDescent="0.2">
      <c r="A4531" t="str">
        <f t="shared" si="3673"/>
        <v>450015524620</v>
      </c>
      <c r="B4531" t="s">
        <v>114</v>
      </c>
      <c r="C4531" t="s">
        <v>15</v>
      </c>
      <c r="D4531">
        <v>0.75756454131425</v>
      </c>
      <c r="E4531">
        <v>10.8223505902036</v>
      </c>
      <c r="F4531">
        <v>153700</v>
      </c>
      <c r="G4531">
        <v>24858.6</v>
      </c>
      <c r="H4531" s="25">
        <v>956.13831276921098</v>
      </c>
      <c r="I4531" s="26">
        <f t="shared" si="3671"/>
        <v>7.9231689724905733E-4</v>
      </c>
      <c r="J4531" s="26">
        <f t="shared" si="3672"/>
        <v>13659.118753845907</v>
      </c>
    </row>
    <row r="4532" spans="1:10" x14ac:dyDescent="0.2">
      <c r="A4532" t="str">
        <f t="shared" si="3673"/>
        <v>450015525010</v>
      </c>
      <c r="B4532" t="s">
        <v>231</v>
      </c>
      <c r="C4532" t="s">
        <v>26</v>
      </c>
      <c r="D4532">
        <v>0.81378842861158995</v>
      </c>
      <c r="E4532">
        <v>11.625548980165499</v>
      </c>
      <c r="F4532">
        <v>234786</v>
      </c>
      <c r="G4532">
        <v>40623.839999999997</v>
      </c>
      <c r="H4532" s="25">
        <v>957.13831276921098</v>
      </c>
      <c r="I4532" s="26">
        <f t="shared" si="3671"/>
        <v>8.5023075323055627E-4</v>
      </c>
      <c r="J4532" s="26">
        <f t="shared" si="3672"/>
        <v>13673.404468131501</v>
      </c>
    </row>
    <row r="4533" spans="1:10" x14ac:dyDescent="0.2">
      <c r="A4533" t="str">
        <f t="shared" si="3673"/>
        <v>450015525610</v>
      </c>
      <c r="B4533" t="s">
        <v>8284</v>
      </c>
      <c r="C4533" t="s">
        <v>26</v>
      </c>
      <c r="D4533">
        <v>0.89286106405672006</v>
      </c>
      <c r="E4533">
        <v>12.7551580579531</v>
      </c>
      <c r="F4533">
        <v>63756</v>
      </c>
      <c r="G4533">
        <v>12103.26</v>
      </c>
      <c r="H4533" s="25">
        <v>958.13831276921098</v>
      </c>
      <c r="I4533" s="26">
        <f t="shared" si="3671"/>
        <v>9.3187074575503965E-4</v>
      </c>
      <c r="J4533" s="26">
        <f t="shared" si="3672"/>
        <v>13687.690182417253</v>
      </c>
    </row>
    <row r="4534" spans="1:10" x14ac:dyDescent="0.2">
      <c r="A4534" t="str">
        <f t="shared" si="3673"/>
        <v>450015528410</v>
      </c>
      <c r="B4534" t="s">
        <v>159</v>
      </c>
      <c r="C4534" t="s">
        <v>26</v>
      </c>
      <c r="D4534">
        <v>0.78967173664888002</v>
      </c>
      <c r="E4534">
        <v>13.1611956108146</v>
      </c>
      <c r="F4534">
        <v>324130</v>
      </c>
      <c r="G4534">
        <v>54708.29</v>
      </c>
      <c r="H4534" s="25">
        <v>959.13831276921098</v>
      </c>
      <c r="I4534" s="26">
        <f t="shared" si="3671"/>
        <v>8.2331372455443955E-4</v>
      </c>
      <c r="J4534" s="26">
        <f t="shared" si="3672"/>
        <v>15985.638546153434</v>
      </c>
    </row>
    <row r="4535" spans="1:10" x14ac:dyDescent="0.2">
      <c r="A4535" t="str">
        <f t="shared" si="3673"/>
        <v>450015528420</v>
      </c>
      <c r="B4535" t="s">
        <v>159</v>
      </c>
      <c r="C4535" t="s">
        <v>15</v>
      </c>
      <c r="D4535">
        <v>0.79192143376292001</v>
      </c>
      <c r="E4535">
        <v>13.198690562715299</v>
      </c>
      <c r="F4535">
        <v>169233</v>
      </c>
      <c r="G4535">
        <v>28561.52</v>
      </c>
      <c r="H4535" s="25">
        <v>960.13831276921098</v>
      </c>
      <c r="I4535" s="26">
        <f t="shared" si="3671"/>
        <v>8.247993265458563E-4</v>
      </c>
      <c r="J4535" s="26">
        <f t="shared" si="3672"/>
        <v>16002.305212820143</v>
      </c>
    </row>
    <row r="4536" spans="1:10" x14ac:dyDescent="0.2">
      <c r="A4536" t="str">
        <f t="shared" si="3673"/>
        <v>450015529310</v>
      </c>
      <c r="B4536" t="s">
        <v>209</v>
      </c>
      <c r="C4536" t="s">
        <v>26</v>
      </c>
      <c r="D4536">
        <v>0.79278181348536003</v>
      </c>
      <c r="E4536">
        <v>13.908452868164099</v>
      </c>
      <c r="F4536">
        <v>441338</v>
      </c>
      <c r="G4536">
        <v>74577.95</v>
      </c>
      <c r="H4536" s="25">
        <v>961.13831276921098</v>
      </c>
      <c r="I4536" s="26">
        <f t="shared" ref="I4536:I4599" si="3674">+D4536/H4536</f>
        <v>8.2483634556322508E-4</v>
      </c>
      <c r="J4536" s="26">
        <f t="shared" ref="J4536:J4599" si="3675">+E4536/I4536</f>
        <v>16862.075662617601</v>
      </c>
    </row>
    <row r="4537" spans="1:10" x14ac:dyDescent="0.2">
      <c r="A4537" t="str">
        <f t="shared" si="3673"/>
        <v>450015529320</v>
      </c>
      <c r="B4537" t="s">
        <v>209</v>
      </c>
      <c r="C4537" t="s">
        <v>15</v>
      </c>
      <c r="D4537">
        <v>0.79273336876968004</v>
      </c>
      <c r="E4537">
        <v>13.9076029608715</v>
      </c>
      <c r="F4537">
        <v>48914</v>
      </c>
      <c r="G4537">
        <v>8258.9500000000007</v>
      </c>
      <c r="H4537" s="25">
        <v>962.13831276921098</v>
      </c>
      <c r="I4537" s="26">
        <f t="shared" si="3674"/>
        <v>8.2392869949025069E-4</v>
      </c>
      <c r="J4537" s="26">
        <f t="shared" si="3675"/>
        <v>16879.619522266763</v>
      </c>
    </row>
    <row r="4538" spans="1:10" x14ac:dyDescent="0.2">
      <c r="A4538" t="str">
        <f t="shared" si="3673"/>
        <v>450015529330</v>
      </c>
      <c r="B4538" t="s">
        <v>209</v>
      </c>
      <c r="C4538" t="s">
        <v>35</v>
      </c>
      <c r="D4538">
        <v>0.79263202215651996</v>
      </c>
      <c r="E4538">
        <v>13.9058249501144</v>
      </c>
      <c r="F4538">
        <v>53438</v>
      </c>
      <c r="G4538">
        <v>9012.44</v>
      </c>
      <c r="H4538" s="25">
        <v>963.13831276921098</v>
      </c>
      <c r="I4538" s="26">
        <f t="shared" si="3674"/>
        <v>8.2296801160110418E-4</v>
      </c>
      <c r="J4538" s="26">
        <f t="shared" si="3675"/>
        <v>16897.163381916002</v>
      </c>
    </row>
    <row r="4539" spans="1:10" x14ac:dyDescent="0.2">
      <c r="A4539" t="str">
        <f t="shared" si="3673"/>
        <v>450015529340</v>
      </c>
      <c r="B4539" t="s">
        <v>209</v>
      </c>
      <c r="C4539" t="s">
        <v>97</v>
      </c>
      <c r="D4539">
        <v>0.79214334388559005</v>
      </c>
      <c r="E4539">
        <v>13.897251647115599</v>
      </c>
      <c r="F4539">
        <v>347793</v>
      </c>
      <c r="G4539">
        <v>58770.75</v>
      </c>
      <c r="H4539" s="25">
        <v>964.13831276921098</v>
      </c>
      <c r="I4539" s="26">
        <f t="shared" si="3674"/>
        <v>8.2160757786959562E-4</v>
      </c>
      <c r="J4539" s="26">
        <f t="shared" si="3675"/>
        <v>16914.707241565087</v>
      </c>
    </row>
    <row r="4540" spans="1:10" x14ac:dyDescent="0.2">
      <c r="A4540" t="str">
        <f t="shared" si="3673"/>
        <v>450015529350</v>
      </c>
      <c r="B4540" t="s">
        <v>209</v>
      </c>
      <c r="C4540" t="s">
        <v>93</v>
      </c>
      <c r="D4540">
        <v>0.79263161474628996</v>
      </c>
      <c r="E4540">
        <v>13.905817802566499</v>
      </c>
      <c r="F4540">
        <v>29404</v>
      </c>
      <c r="G4540">
        <v>4959.05</v>
      </c>
      <c r="H4540" s="25">
        <v>965.13831276921098</v>
      </c>
      <c r="I4540" s="26">
        <f t="shared" si="3674"/>
        <v>8.2126220072234175E-4</v>
      </c>
      <c r="J4540" s="26">
        <f t="shared" si="3675"/>
        <v>16932.251101214239</v>
      </c>
    </row>
    <row r="4541" spans="1:10" x14ac:dyDescent="0.2">
      <c r="A4541" t="str">
        <f t="shared" si="3673"/>
        <v>450015529360</v>
      </c>
      <c r="B4541" t="s">
        <v>209</v>
      </c>
      <c r="C4541" t="s">
        <v>88</v>
      </c>
      <c r="D4541">
        <v>0.79273308568296996</v>
      </c>
      <c r="E4541">
        <v>13.907597994437999</v>
      </c>
      <c r="F4541">
        <v>16421</v>
      </c>
      <c r="G4541">
        <v>2772.62</v>
      </c>
      <c r="H4541" s="25">
        <v>966.13831276921098</v>
      </c>
      <c r="I4541" s="26">
        <f t="shared" si="3674"/>
        <v>8.2051718186269287E-4</v>
      </c>
      <c r="J4541" s="26">
        <f t="shared" si="3675"/>
        <v>16949.794960863266</v>
      </c>
    </row>
    <row r="4542" spans="1:10" x14ac:dyDescent="0.2">
      <c r="A4542" t="str">
        <f t="shared" si="3673"/>
        <v>450015529370</v>
      </c>
      <c r="B4542" t="s">
        <v>209</v>
      </c>
      <c r="C4542" t="s">
        <v>101</v>
      </c>
      <c r="D4542">
        <v>1.0219771967423901</v>
      </c>
      <c r="E4542">
        <v>12.774714959279899</v>
      </c>
      <c r="F4542">
        <v>116650</v>
      </c>
      <c r="G4542">
        <v>25390.639999999999</v>
      </c>
      <c r="H4542" s="25">
        <v>967.13831276921098</v>
      </c>
      <c r="I4542" s="26">
        <f t="shared" si="3674"/>
        <v>1.0567022144083598E-3</v>
      </c>
      <c r="J4542" s="26">
        <f t="shared" si="3675"/>
        <v>12089.228909615158</v>
      </c>
    </row>
    <row r="4543" spans="1:10" x14ac:dyDescent="0.2">
      <c r="A4543" t="str">
        <f t="shared" si="3673"/>
        <v>450015529380</v>
      </c>
      <c r="B4543" t="s">
        <v>209</v>
      </c>
      <c r="C4543" t="s">
        <v>176</v>
      </c>
      <c r="D4543">
        <v>1.0201005128205101</v>
      </c>
      <c r="E4543">
        <v>12.751256410256399</v>
      </c>
      <c r="F4543">
        <v>34125</v>
      </c>
      <c r="G4543">
        <v>7435.21</v>
      </c>
      <c r="H4543" s="25">
        <v>968.13831276921098</v>
      </c>
      <c r="I4543" s="26">
        <f t="shared" si="3674"/>
        <v>1.0536722897606121E-3</v>
      </c>
      <c r="J4543" s="26">
        <f t="shared" si="3675"/>
        <v>12101.728909615158</v>
      </c>
    </row>
    <row r="4544" spans="1:10" x14ac:dyDescent="0.2">
      <c r="A4544" t="str">
        <f t="shared" si="3673"/>
        <v>450015529390</v>
      </c>
      <c r="B4544" t="s">
        <v>209</v>
      </c>
      <c r="C4544" t="s">
        <v>174</v>
      </c>
      <c r="D4544">
        <v>0.76590365809489003</v>
      </c>
      <c r="E4544">
        <v>13.4369062823666</v>
      </c>
      <c r="F4544">
        <v>44176</v>
      </c>
      <c r="G4544">
        <v>7199.15</v>
      </c>
      <c r="H4544" s="25">
        <v>969.13831276921098</v>
      </c>
      <c r="I4544" s="26">
        <f t="shared" si="3674"/>
        <v>7.9029344728555903E-4</v>
      </c>
      <c r="J4544" s="26">
        <f t="shared" si="3675"/>
        <v>17002.426539810855</v>
      </c>
    </row>
    <row r="4545" spans="1:10" x14ac:dyDescent="0.2">
      <c r="A4545" t="str">
        <f t="shared" si="3673"/>
        <v>450015533110</v>
      </c>
      <c r="B4545" t="s">
        <v>222</v>
      </c>
      <c r="C4545" t="s">
        <v>26</v>
      </c>
      <c r="D4545">
        <v>0.48748086133654001</v>
      </c>
      <c r="E4545">
        <v>8.1246810222756896</v>
      </c>
      <c r="F4545">
        <v>491283</v>
      </c>
      <c r="G4545">
        <v>51029.51</v>
      </c>
      <c r="H4545" s="25">
        <v>970.13831276921098</v>
      </c>
      <c r="I4545" s="26">
        <f t="shared" si="3674"/>
        <v>5.0248593929359462E-4</v>
      </c>
      <c r="J4545" s="26">
        <f t="shared" si="3675"/>
        <v>16168.971879486893</v>
      </c>
    </row>
    <row r="4546" spans="1:10" x14ac:dyDescent="0.2">
      <c r="A4546" t="str">
        <f t="shared" si="3673"/>
        <v>450015533120</v>
      </c>
      <c r="B4546" t="s">
        <v>222</v>
      </c>
      <c r="C4546" t="s">
        <v>15</v>
      </c>
      <c r="D4546">
        <v>0.64830729567492995</v>
      </c>
      <c r="E4546">
        <v>8.1038411959365906</v>
      </c>
      <c r="F4546">
        <v>51976</v>
      </c>
      <c r="G4546">
        <v>7186.27</v>
      </c>
      <c r="H4546" s="25">
        <v>971.13831276921098</v>
      </c>
      <c r="I4546" s="26">
        <f t="shared" si="3674"/>
        <v>6.6757462572584016E-4</v>
      </c>
      <c r="J4546" s="26">
        <f t="shared" si="3675"/>
        <v>12139.228909615087</v>
      </c>
    </row>
    <row r="4547" spans="1:10" x14ac:dyDescent="0.2">
      <c r="A4547" t="str">
        <f t="shared" ref="A4547:A4610" si="3676">CONCATENATE(B4547,C4547)</f>
        <v>450015534120</v>
      </c>
      <c r="B4547" t="s">
        <v>90</v>
      </c>
      <c r="C4547" t="s">
        <v>15</v>
      </c>
      <c r="D4547">
        <v>0.80006533304296001</v>
      </c>
      <c r="E4547">
        <v>11.4295047577566</v>
      </c>
      <c r="F4547">
        <v>32143</v>
      </c>
      <c r="G4547">
        <v>5462.88</v>
      </c>
      <c r="H4547" s="25">
        <v>972.13831276921098</v>
      </c>
      <c r="I4547" s="26">
        <f t="shared" si="3674"/>
        <v>8.2299537270978673E-4</v>
      </c>
      <c r="J4547" s="26">
        <f t="shared" si="3675"/>
        <v>13887.690182417335</v>
      </c>
    </row>
    <row r="4548" spans="1:10" x14ac:dyDescent="0.2">
      <c r="A4548" t="str">
        <f t="shared" si="3676"/>
        <v>450015535410</v>
      </c>
      <c r="B4548" t="s">
        <v>59</v>
      </c>
      <c r="C4548" t="s">
        <v>26</v>
      </c>
      <c r="D4548">
        <v>0.84886473898699999</v>
      </c>
      <c r="E4548">
        <v>12.126639128385699</v>
      </c>
      <c r="F4548">
        <v>175202</v>
      </c>
      <c r="G4548">
        <v>31731.59</v>
      </c>
      <c r="H4548" s="25">
        <v>973.13831276921098</v>
      </c>
      <c r="I4548" s="26">
        <f t="shared" si="3674"/>
        <v>8.7229608355612691E-4</v>
      </c>
      <c r="J4548" s="26">
        <f t="shared" si="3675"/>
        <v>13901.975896702996</v>
      </c>
    </row>
    <row r="4549" spans="1:10" x14ac:dyDescent="0.2">
      <c r="A4549" t="str">
        <f t="shared" si="3676"/>
        <v>450015536510</v>
      </c>
      <c r="B4549" t="s">
        <v>8285</v>
      </c>
      <c r="C4549" t="s">
        <v>26</v>
      </c>
      <c r="D4549">
        <v>0</v>
      </c>
      <c r="E4549">
        <v>0</v>
      </c>
      <c r="F4549">
        <v>37758</v>
      </c>
      <c r="G4549">
        <v>0</v>
      </c>
      <c r="H4549" s="25">
        <v>974.13831276921098</v>
      </c>
      <c r="I4549" s="26">
        <f t="shared" si="3674"/>
        <v>0</v>
      </c>
      <c r="J4549" s="26" t="e">
        <f t="shared" si="3675"/>
        <v>#DIV/0!</v>
      </c>
    </row>
    <row r="4550" spans="1:10" x14ac:dyDescent="0.2">
      <c r="A4550" t="str">
        <f t="shared" si="3676"/>
        <v>450015536910</v>
      </c>
      <c r="B4550" t="s">
        <v>8286</v>
      </c>
      <c r="C4550" t="s">
        <v>26</v>
      </c>
      <c r="D4550">
        <v>0.77820444870210004</v>
      </c>
      <c r="E4550">
        <v>11.9723761338784</v>
      </c>
      <c r="F4550">
        <v>1022995</v>
      </c>
      <c r="G4550">
        <v>169432.24</v>
      </c>
      <c r="H4550" s="25">
        <v>975.13831276921098</v>
      </c>
      <c r="I4550" s="26">
        <f t="shared" si="3674"/>
        <v>7.9804519883148117E-4</v>
      </c>
      <c r="J4550" s="26">
        <f t="shared" si="3675"/>
        <v>15002.127888757015</v>
      </c>
    </row>
    <row r="4551" spans="1:10" x14ac:dyDescent="0.2">
      <c r="A4551" t="str">
        <f t="shared" si="3676"/>
        <v>450015537010</v>
      </c>
      <c r="B4551" t="s">
        <v>8287</v>
      </c>
      <c r="C4551" t="s">
        <v>26</v>
      </c>
      <c r="D4551">
        <v>0.85909428866600002</v>
      </c>
      <c r="E4551">
        <v>13.216835210246201</v>
      </c>
      <c r="F4551">
        <v>245862</v>
      </c>
      <c r="G4551">
        <v>44868.54</v>
      </c>
      <c r="H4551" s="25">
        <v>976.13831276921098</v>
      </c>
      <c r="I4551" s="26">
        <f t="shared" si="3674"/>
        <v>8.8009483638525749E-4</v>
      </c>
      <c r="J4551" s="26">
        <f t="shared" si="3675"/>
        <v>15017.51250414176</v>
      </c>
    </row>
    <row r="4552" spans="1:10" x14ac:dyDescent="0.2">
      <c r="A4552" t="str">
        <f t="shared" si="3676"/>
        <v>450015537110</v>
      </c>
      <c r="B4552" t="s">
        <v>8288</v>
      </c>
      <c r="C4552" t="s">
        <v>26</v>
      </c>
      <c r="D4552">
        <v>0.66225284251797001</v>
      </c>
      <c r="E4552">
        <v>16.556321062949301</v>
      </c>
      <c r="F4552">
        <v>114775</v>
      </c>
      <c r="G4552">
        <v>16146.59</v>
      </c>
      <c r="H4552" s="25">
        <v>977.13831276921098</v>
      </c>
      <c r="I4552" s="26">
        <f t="shared" si="3674"/>
        <v>6.7774728906202109E-4</v>
      </c>
      <c r="J4552" s="26">
        <f t="shared" si="3675"/>
        <v>24428.457819230349</v>
      </c>
    </row>
    <row r="4553" spans="1:10" x14ac:dyDescent="0.2">
      <c r="A4553" t="str">
        <f t="shared" si="3676"/>
        <v>450015537210</v>
      </c>
      <c r="B4553" t="s">
        <v>129</v>
      </c>
      <c r="C4553" t="s">
        <v>26</v>
      </c>
      <c r="D4553">
        <v>0.80100609695548997</v>
      </c>
      <c r="E4553">
        <v>12.3231707223922</v>
      </c>
      <c r="F4553">
        <v>50353</v>
      </c>
      <c r="G4553">
        <v>8567.83</v>
      </c>
      <c r="H4553" s="25">
        <v>978.13831276921098</v>
      </c>
      <c r="I4553" s="26">
        <f t="shared" si="3674"/>
        <v>8.1890882557064822E-4</v>
      </c>
      <c r="J4553" s="26">
        <f t="shared" si="3675"/>
        <v>15048.281734910996</v>
      </c>
    </row>
    <row r="4554" spans="1:10" x14ac:dyDescent="0.2">
      <c r="A4554" t="str">
        <f t="shared" si="3676"/>
        <v>450015537310</v>
      </c>
      <c r="B4554" t="s">
        <v>8289</v>
      </c>
      <c r="C4554" t="s">
        <v>26</v>
      </c>
      <c r="D4554">
        <v>0.76917212034041005</v>
      </c>
      <c r="E4554">
        <v>11.8334172360062</v>
      </c>
      <c r="F4554">
        <v>83430</v>
      </c>
      <c r="G4554">
        <v>13644.04</v>
      </c>
      <c r="H4554" s="25">
        <v>979.13831276921098</v>
      </c>
      <c r="I4554" s="26">
        <f t="shared" si="3674"/>
        <v>7.8556023220562987E-4</v>
      </c>
      <c r="J4554" s="26">
        <f t="shared" si="3675"/>
        <v>15063.666350295416</v>
      </c>
    </row>
    <row r="4555" spans="1:10" x14ac:dyDescent="0.2">
      <c r="A4555" t="str">
        <f t="shared" si="3676"/>
        <v>450015537320</v>
      </c>
      <c r="B4555" t="s">
        <v>8289</v>
      </c>
      <c r="C4555" t="s">
        <v>15</v>
      </c>
      <c r="D4555">
        <v>0.76917203763912001</v>
      </c>
      <c r="E4555">
        <v>11.833415963678799</v>
      </c>
      <c r="F4555">
        <v>244214</v>
      </c>
      <c r="G4555">
        <v>39938.46</v>
      </c>
      <c r="H4555" s="25">
        <v>980.13831276921098</v>
      </c>
      <c r="I4555" s="26">
        <f t="shared" si="3674"/>
        <v>7.8475866887190414E-4</v>
      </c>
      <c r="J4555" s="26">
        <f t="shared" si="3675"/>
        <v>15079.050965680206</v>
      </c>
    </row>
    <row r="4556" spans="1:10" x14ac:dyDescent="0.2">
      <c r="A4556" t="str">
        <f t="shared" si="3676"/>
        <v>450015537410</v>
      </c>
      <c r="B4556" t="s">
        <v>8290</v>
      </c>
      <c r="C4556" t="s">
        <v>26</v>
      </c>
      <c r="D4556">
        <v>0.65036831275719997</v>
      </c>
      <c r="E4556">
        <v>13.007366255143999</v>
      </c>
      <c r="F4556">
        <v>160380</v>
      </c>
      <c r="G4556">
        <v>22177.21</v>
      </c>
      <c r="H4556" s="25">
        <v>981.13831276921098</v>
      </c>
      <c r="I4556" s="26">
        <f t="shared" si="3674"/>
        <v>6.6287118165997395E-4</v>
      </c>
      <c r="J4556" s="26">
        <f t="shared" si="3675"/>
        <v>19622.76625538422</v>
      </c>
    </row>
    <row r="4557" spans="1:10" x14ac:dyDescent="0.2">
      <c r="A4557" t="str">
        <f t="shared" si="3676"/>
        <v>450015540510</v>
      </c>
      <c r="B4557" t="s">
        <v>161</v>
      </c>
      <c r="C4557" t="s">
        <v>26</v>
      </c>
      <c r="D4557">
        <v>0.99799412311308</v>
      </c>
      <c r="E4557">
        <v>14.2570589016154</v>
      </c>
      <c r="F4557">
        <v>610187</v>
      </c>
      <c r="G4557">
        <v>129393.16</v>
      </c>
      <c r="H4557" s="25">
        <v>982.13831276921098</v>
      </c>
      <c r="I4557" s="26">
        <f t="shared" si="3674"/>
        <v>1.0161441725037306E-3</v>
      </c>
      <c r="J4557" s="26">
        <f t="shared" si="3675"/>
        <v>14030.547325274414</v>
      </c>
    </row>
    <row r="4558" spans="1:10" x14ac:dyDescent="0.2">
      <c r="A4558" t="str">
        <f t="shared" si="3676"/>
        <v>450015540530</v>
      </c>
      <c r="B4558" t="s">
        <v>161</v>
      </c>
      <c r="C4558" t="s">
        <v>35</v>
      </c>
      <c r="D4558">
        <v>1.00883788960182</v>
      </c>
      <c r="E4558">
        <v>14.411969851454501</v>
      </c>
      <c r="F4558">
        <v>715827</v>
      </c>
      <c r="G4558">
        <v>154344.95999999999</v>
      </c>
      <c r="H4558" s="25">
        <v>983.13831276921098</v>
      </c>
      <c r="I4558" s="26">
        <f t="shared" si="3674"/>
        <v>1.0261403471910487E-3</v>
      </c>
      <c r="J4558" s="26">
        <f t="shared" si="3675"/>
        <v>14044.833039560088</v>
      </c>
    </row>
    <row r="4559" spans="1:10" x14ac:dyDescent="0.2">
      <c r="A4559" t="str">
        <f t="shared" si="3676"/>
        <v>450015540550</v>
      </c>
      <c r="B4559" t="s">
        <v>161</v>
      </c>
      <c r="C4559" t="s">
        <v>93</v>
      </c>
      <c r="D4559">
        <v>1.0084695148953799</v>
      </c>
      <c r="E4559">
        <v>14.406707355648299</v>
      </c>
      <c r="F4559">
        <v>1695861</v>
      </c>
      <c r="G4559">
        <v>365820.05</v>
      </c>
      <c r="H4559" s="25">
        <v>984.13831276921098</v>
      </c>
      <c r="I4559" s="26">
        <f t="shared" si="3674"/>
        <v>1.0247233562706291E-3</v>
      </c>
      <c r="J4559" s="26">
        <f t="shared" si="3675"/>
        <v>14059.118753845885</v>
      </c>
    </row>
    <row r="4560" spans="1:10" x14ac:dyDescent="0.2">
      <c r="A4560" t="str">
        <f t="shared" si="3676"/>
        <v>450015540560</v>
      </c>
      <c r="B4560" t="s">
        <v>161</v>
      </c>
      <c r="C4560" t="s">
        <v>88</v>
      </c>
      <c r="D4560">
        <v>1.0173301498585601</v>
      </c>
      <c r="E4560">
        <v>14.533287855122399</v>
      </c>
      <c r="F4560">
        <v>175699</v>
      </c>
      <c r="G4560">
        <v>37939.4</v>
      </c>
      <c r="H4560" s="25">
        <v>985.13831276921098</v>
      </c>
      <c r="I4560" s="26">
        <f t="shared" si="3674"/>
        <v>1.0326774795702122E-3</v>
      </c>
      <c r="J4560" s="26">
        <f t="shared" si="3675"/>
        <v>14073.404468131694</v>
      </c>
    </row>
    <row r="4561" spans="1:10" x14ac:dyDescent="0.2">
      <c r="A4561" t="str">
        <f t="shared" si="3676"/>
        <v>450015540570</v>
      </c>
      <c r="B4561" t="s">
        <v>161</v>
      </c>
      <c r="C4561" t="s">
        <v>101</v>
      </c>
      <c r="D4561">
        <v>1.0103208316432699</v>
      </c>
      <c r="E4561">
        <v>14.433154737761001</v>
      </c>
      <c r="F4561">
        <v>1289399</v>
      </c>
      <c r="G4561">
        <v>278110.32</v>
      </c>
      <c r="H4561" s="25">
        <v>986.13831276921098</v>
      </c>
      <c r="I4561" s="26">
        <f t="shared" si="3674"/>
        <v>1.024522441285291E-3</v>
      </c>
      <c r="J4561" s="26">
        <f t="shared" si="3675"/>
        <v>14087.690182417302</v>
      </c>
    </row>
    <row r="4562" spans="1:10" x14ac:dyDescent="0.2">
      <c r="A4562" t="str">
        <f t="shared" si="3676"/>
        <v>450015540580</v>
      </c>
      <c r="B4562" t="s">
        <v>161</v>
      </c>
      <c r="C4562" t="s">
        <v>176</v>
      </c>
      <c r="D4562">
        <v>1.00968254411743</v>
      </c>
      <c r="E4562">
        <v>14.4240363445347</v>
      </c>
      <c r="F4562">
        <v>1002155</v>
      </c>
      <c r="G4562">
        <v>216075.17</v>
      </c>
      <c r="H4562" s="25">
        <v>987.13831276921098</v>
      </c>
      <c r="I4562" s="26">
        <f t="shared" si="3674"/>
        <v>1.0228379661255127E-3</v>
      </c>
      <c r="J4562" s="26">
        <f t="shared" si="3675"/>
        <v>14101.975896703001</v>
      </c>
    </row>
    <row r="4563" spans="1:10" x14ac:dyDescent="0.2">
      <c r="A4563" t="str">
        <f t="shared" si="3676"/>
        <v>450015540590</v>
      </c>
      <c r="B4563" t="s">
        <v>161</v>
      </c>
      <c r="C4563" t="s">
        <v>174</v>
      </c>
      <c r="D4563">
        <v>1.0089882534382499</v>
      </c>
      <c r="E4563">
        <v>14.414117906260699</v>
      </c>
      <c r="F4563">
        <v>267142</v>
      </c>
      <c r="G4563">
        <v>57606.89</v>
      </c>
      <c r="H4563" s="25">
        <v>988.13831276921098</v>
      </c>
      <c r="I4563" s="26">
        <f t="shared" si="3674"/>
        <v>1.0211002249377499E-3</v>
      </c>
      <c r="J4563" s="26">
        <f t="shared" si="3675"/>
        <v>14116.261610988713</v>
      </c>
    </row>
    <row r="4564" spans="1:10" x14ac:dyDescent="0.2">
      <c r="A4564" t="str">
        <f t="shared" si="3676"/>
        <v>4500155405100</v>
      </c>
      <c r="B4564" t="s">
        <v>161</v>
      </c>
      <c r="C4564" t="s">
        <v>172</v>
      </c>
      <c r="D4564">
        <v>1.01392395305876</v>
      </c>
      <c r="E4564">
        <v>14.484627900839399</v>
      </c>
      <c r="F4564">
        <v>75243</v>
      </c>
      <c r="G4564">
        <v>16245.97</v>
      </c>
      <c r="H4564" s="25">
        <v>989.13831276921098</v>
      </c>
      <c r="I4564" s="26">
        <f t="shared" si="3674"/>
        <v>1.0250578103886793E-3</v>
      </c>
      <c r="J4564" s="26">
        <f t="shared" si="3675"/>
        <v>14130.547325274412</v>
      </c>
    </row>
    <row r="4565" spans="1:10" x14ac:dyDescent="0.2">
      <c r="A4565" t="str">
        <f t="shared" si="3676"/>
        <v>4500155405110</v>
      </c>
      <c r="B4565" t="s">
        <v>161</v>
      </c>
      <c r="C4565" t="s">
        <v>152</v>
      </c>
      <c r="D4565">
        <v>1.0173301670458399</v>
      </c>
      <c r="E4565">
        <v>14.533288100654801</v>
      </c>
      <c r="F4565">
        <v>220658</v>
      </c>
      <c r="G4565">
        <v>47647.58</v>
      </c>
      <c r="H4565" s="25">
        <v>990.13831276921098</v>
      </c>
      <c r="I4565" s="26">
        <f t="shared" si="3674"/>
        <v>1.0274626826635754E-3</v>
      </c>
      <c r="J4565" s="26">
        <f t="shared" si="3675"/>
        <v>14144.833039560104</v>
      </c>
    </row>
    <row r="4566" spans="1:10" x14ac:dyDescent="0.2">
      <c r="A4566" t="str">
        <f t="shared" si="3676"/>
        <v>450015542410</v>
      </c>
      <c r="B4566" t="s">
        <v>191</v>
      </c>
      <c r="C4566" t="s">
        <v>26</v>
      </c>
      <c r="D4566">
        <v>0.68275354210848005</v>
      </c>
      <c r="E4566">
        <v>10.5039006478228</v>
      </c>
      <c r="F4566">
        <v>76861</v>
      </c>
      <c r="G4566">
        <v>11252.73</v>
      </c>
      <c r="H4566" s="25">
        <v>991.13831276921098</v>
      </c>
      <c r="I4566" s="26">
        <f t="shared" si="3674"/>
        <v>6.8885798612797742E-4</v>
      </c>
      <c r="J4566" s="26">
        <f t="shared" si="3675"/>
        <v>15248.281734910981</v>
      </c>
    </row>
    <row r="4567" spans="1:10" x14ac:dyDescent="0.2">
      <c r="A4567" t="str">
        <f t="shared" si="3676"/>
        <v>450015542420</v>
      </c>
      <c r="B4567" t="s">
        <v>191</v>
      </c>
      <c r="C4567" t="s">
        <v>15</v>
      </c>
      <c r="D4567">
        <v>0.68598577335207001</v>
      </c>
      <c r="E4567">
        <v>10.553627282339599</v>
      </c>
      <c r="F4567">
        <v>1706797</v>
      </c>
      <c r="G4567">
        <v>249518.43</v>
      </c>
      <c r="H4567" s="25">
        <v>992.13831276921098</v>
      </c>
      <c r="I4567" s="26">
        <f t="shared" si="3674"/>
        <v>6.9142151303216786E-4</v>
      </c>
      <c r="J4567" s="26">
        <f t="shared" si="3675"/>
        <v>15263.66635029564</v>
      </c>
    </row>
    <row r="4568" spans="1:10" x14ac:dyDescent="0.2">
      <c r="A4568" t="str">
        <f t="shared" si="3676"/>
        <v>450015542430</v>
      </c>
      <c r="B4568" t="s">
        <v>191</v>
      </c>
      <c r="C4568" t="s">
        <v>35</v>
      </c>
      <c r="D4568">
        <v>0.68371064690452998</v>
      </c>
      <c r="E4568">
        <v>10.5186253369928</v>
      </c>
      <c r="F4568">
        <v>158215</v>
      </c>
      <c r="G4568">
        <v>23171.43</v>
      </c>
      <c r="H4568" s="25">
        <v>993.13831276921098</v>
      </c>
      <c r="I4568" s="26">
        <f t="shared" si="3674"/>
        <v>6.8843446890907848E-4</v>
      </c>
      <c r="J4568" s="26">
        <f t="shared" si="3675"/>
        <v>15279.050965680213</v>
      </c>
    </row>
    <row r="4569" spans="1:10" x14ac:dyDescent="0.2">
      <c r="A4569" t="str">
        <f t="shared" si="3676"/>
        <v>450015542510</v>
      </c>
      <c r="B4569" t="s">
        <v>133</v>
      </c>
      <c r="C4569" t="s">
        <v>26</v>
      </c>
      <c r="D4569">
        <v>0.64657341069626995</v>
      </c>
      <c r="E4569">
        <v>12.931468213925299</v>
      </c>
      <c r="F4569">
        <v>198200</v>
      </c>
      <c r="G4569">
        <v>27479.54</v>
      </c>
      <c r="H4569" s="25">
        <v>994.13831276921098</v>
      </c>
      <c r="I4569" s="26">
        <f t="shared" si="3674"/>
        <v>6.5038576865146113E-4</v>
      </c>
      <c r="J4569" s="26">
        <f t="shared" si="3675"/>
        <v>19882.766255384067</v>
      </c>
    </row>
    <row r="4570" spans="1:10" x14ac:dyDescent="0.2">
      <c r="A4570" t="str">
        <f t="shared" si="3676"/>
        <v>450015542520</v>
      </c>
      <c r="B4570" t="s">
        <v>133</v>
      </c>
      <c r="C4570" t="s">
        <v>15</v>
      </c>
      <c r="D4570">
        <v>0.65088073846154004</v>
      </c>
      <c r="E4570">
        <v>13.0176147692308</v>
      </c>
      <c r="F4570">
        <v>650000</v>
      </c>
      <c r="G4570">
        <v>90063.33</v>
      </c>
      <c r="H4570" s="25">
        <v>995.13831276921098</v>
      </c>
      <c r="I4570" s="26">
        <f t="shared" si="3674"/>
        <v>6.5406057641405476E-4</v>
      </c>
      <c r="J4570" s="26">
        <f t="shared" si="3675"/>
        <v>19902.766255384216</v>
      </c>
    </row>
    <row r="4571" spans="1:10" x14ac:dyDescent="0.2">
      <c r="A4571" t="str">
        <f t="shared" si="3676"/>
        <v>450015542610</v>
      </c>
      <c r="B4571" t="s">
        <v>8291</v>
      </c>
      <c r="C4571" t="s">
        <v>26</v>
      </c>
      <c r="D4571">
        <v>0.68730200652947004</v>
      </c>
      <c r="E4571">
        <v>10.5738770235304</v>
      </c>
      <c r="F4571">
        <v>27261</v>
      </c>
      <c r="G4571">
        <v>3988.62</v>
      </c>
      <c r="H4571" s="25">
        <v>996.13831276921098</v>
      </c>
      <c r="I4571" s="26">
        <f t="shared" si="3674"/>
        <v>6.8996644112483477E-4</v>
      </c>
      <c r="J4571" s="26">
        <f t="shared" si="3675"/>
        <v>15325.204811834148</v>
      </c>
    </row>
    <row r="4572" spans="1:10" x14ac:dyDescent="0.2">
      <c r="A4572" t="str">
        <f t="shared" si="3676"/>
        <v>450015542620</v>
      </c>
      <c r="B4572" t="s">
        <v>8291</v>
      </c>
      <c r="C4572" t="s">
        <v>15</v>
      </c>
      <c r="D4572">
        <v>0.68597845473309005</v>
      </c>
      <c r="E4572">
        <v>10.5535146882014</v>
      </c>
      <c r="F4572">
        <v>1597381</v>
      </c>
      <c r="G4572">
        <v>233550.51</v>
      </c>
      <c r="H4572" s="25">
        <v>997.13831276921098</v>
      </c>
      <c r="I4572" s="26">
        <f t="shared" si="3674"/>
        <v>6.8794714429136646E-4</v>
      </c>
      <c r="J4572" s="26">
        <f t="shared" si="3675"/>
        <v>15340.589427218651</v>
      </c>
    </row>
    <row r="4573" spans="1:10" x14ac:dyDescent="0.2">
      <c r="A4573" t="str">
        <f t="shared" si="3676"/>
        <v>450015542710</v>
      </c>
      <c r="B4573" t="s">
        <v>8292</v>
      </c>
      <c r="C4573" t="s">
        <v>26</v>
      </c>
      <c r="D4573">
        <v>0.66027709931472001</v>
      </c>
      <c r="E4573">
        <v>16.506927482868001</v>
      </c>
      <c r="F4573">
        <v>244425</v>
      </c>
      <c r="G4573">
        <v>34355.07</v>
      </c>
      <c r="H4573" s="25">
        <v>998.13831276921098</v>
      </c>
      <c r="I4573" s="26">
        <f t="shared" si="3674"/>
        <v>6.615086214683645E-4</v>
      </c>
      <c r="J4573" s="26">
        <f t="shared" si="3675"/>
        <v>24953.457819230276</v>
      </c>
    </row>
    <row r="4574" spans="1:10" x14ac:dyDescent="0.2">
      <c r="A4574" t="str">
        <f t="shared" si="3676"/>
        <v>450015542810</v>
      </c>
      <c r="B4574" t="s">
        <v>145</v>
      </c>
      <c r="C4574" t="s">
        <v>26</v>
      </c>
      <c r="D4574">
        <v>0.66668370756481998</v>
      </c>
      <c r="E4574">
        <v>13.3336741512964</v>
      </c>
      <c r="F4574">
        <v>149640</v>
      </c>
      <c r="G4574">
        <v>21237.29</v>
      </c>
      <c r="H4574" s="25">
        <v>999.13831276921098</v>
      </c>
      <c r="I4574" s="26">
        <f t="shared" si="3674"/>
        <v>6.6725867584542921E-4</v>
      </c>
      <c r="J4574" s="26">
        <f t="shared" si="3675"/>
        <v>19982.76625538422</v>
      </c>
    </row>
    <row r="4575" spans="1:10" x14ac:dyDescent="0.2">
      <c r="A4575" t="str">
        <f t="shared" si="3676"/>
        <v>450015542820</v>
      </c>
      <c r="B4575" t="s">
        <v>145</v>
      </c>
      <c r="C4575" t="s">
        <v>15</v>
      </c>
      <c r="D4575">
        <v>0.66639371309481998</v>
      </c>
      <c r="E4575">
        <v>13.3278742618965</v>
      </c>
      <c r="F4575">
        <v>690960</v>
      </c>
      <c r="G4575">
        <v>98039.56</v>
      </c>
      <c r="H4575" s="25">
        <v>1000.13831276921</v>
      </c>
      <c r="I4575" s="26">
        <f t="shared" si="3674"/>
        <v>6.6630155508160774E-4</v>
      </c>
      <c r="J4575" s="26">
        <f t="shared" si="3675"/>
        <v>20002.766255384351</v>
      </c>
    </row>
    <row r="4576" spans="1:10" x14ac:dyDescent="0.2">
      <c r="A4576" t="str">
        <f t="shared" si="3676"/>
        <v>450015542910</v>
      </c>
      <c r="B4576" t="s">
        <v>8293</v>
      </c>
      <c r="C4576" t="s">
        <v>26</v>
      </c>
      <c r="D4576">
        <v>0.79857078860620001</v>
      </c>
      <c r="E4576">
        <v>12.2857044400955</v>
      </c>
      <c r="F4576">
        <v>118310</v>
      </c>
      <c r="G4576">
        <v>20102.75</v>
      </c>
      <c r="H4576" s="25">
        <v>1001.13831276921</v>
      </c>
      <c r="I4576" s="26">
        <f t="shared" si="3674"/>
        <v>7.9766279885673758E-4</v>
      </c>
      <c r="J4576" s="26">
        <f t="shared" si="3675"/>
        <v>15402.127888757223</v>
      </c>
    </row>
    <row r="4577" spans="1:10" x14ac:dyDescent="0.2">
      <c r="A4577" t="str">
        <f t="shared" si="3676"/>
        <v>450015542920</v>
      </c>
      <c r="B4577" t="s">
        <v>8293</v>
      </c>
      <c r="C4577" t="s">
        <v>15</v>
      </c>
      <c r="D4577">
        <v>0.79947338146049995</v>
      </c>
      <c r="E4577">
        <v>12.2995904840076</v>
      </c>
      <c r="F4577">
        <v>34769</v>
      </c>
      <c r="G4577">
        <v>5922.04</v>
      </c>
      <c r="H4577" s="25">
        <v>1002.13831276921</v>
      </c>
      <c r="I4577" s="26">
        <f t="shared" si="3674"/>
        <v>7.9776750501765997E-4</v>
      </c>
      <c r="J4577" s="26">
        <f t="shared" si="3675"/>
        <v>15417.512504141576</v>
      </c>
    </row>
    <row r="4578" spans="1:10" x14ac:dyDescent="0.2">
      <c r="A4578" t="str">
        <f t="shared" si="3676"/>
        <v>450015543010</v>
      </c>
      <c r="B4578" t="s">
        <v>8294</v>
      </c>
      <c r="C4578" t="s">
        <v>26</v>
      </c>
      <c r="D4578">
        <v>0.85648243172726002</v>
      </c>
      <c r="E4578">
        <v>13.1766527958039</v>
      </c>
      <c r="F4578">
        <v>91984</v>
      </c>
      <c r="G4578">
        <v>16762.990000000002</v>
      </c>
      <c r="H4578" s="25">
        <v>1003.13831276921</v>
      </c>
      <c r="I4578" s="26">
        <f t="shared" si="3674"/>
        <v>8.5380293108624312E-4</v>
      </c>
      <c r="J4578" s="26">
        <f t="shared" si="3675"/>
        <v>15432.897119526191</v>
      </c>
    </row>
    <row r="4579" spans="1:10" x14ac:dyDescent="0.2">
      <c r="A4579" t="str">
        <f t="shared" si="3676"/>
        <v>450015543020</v>
      </c>
      <c r="B4579" t="s">
        <v>8294</v>
      </c>
      <c r="C4579" t="s">
        <v>15</v>
      </c>
      <c r="D4579">
        <v>0.85648234014540003</v>
      </c>
      <c r="E4579">
        <v>13.176651386852299</v>
      </c>
      <c r="F4579">
        <v>34938</v>
      </c>
      <c r="G4579">
        <v>6367.03</v>
      </c>
      <c r="H4579" s="25">
        <v>1004.13831276921</v>
      </c>
      <c r="I4579" s="26">
        <f t="shared" si="3674"/>
        <v>8.5295255569264687E-4</v>
      </c>
      <c r="J4579" s="26">
        <f t="shared" si="3675"/>
        <v>15448.281734910912</v>
      </c>
    </row>
    <row r="4580" spans="1:10" x14ac:dyDescent="0.2">
      <c r="A4580" t="str">
        <f t="shared" si="3676"/>
        <v>450015543030</v>
      </c>
      <c r="B4580" t="s">
        <v>8294</v>
      </c>
      <c r="C4580" t="s">
        <v>35</v>
      </c>
      <c r="D4580">
        <v>0.85648237159937002</v>
      </c>
      <c r="E4580">
        <v>13.1766518707595</v>
      </c>
      <c r="F4580">
        <v>122955</v>
      </c>
      <c r="G4580">
        <v>22407.08</v>
      </c>
      <c r="H4580" s="25">
        <v>1005.13831276921</v>
      </c>
      <c r="I4580" s="26">
        <f t="shared" si="3674"/>
        <v>8.5210399476238759E-4</v>
      </c>
      <c r="J4580" s="26">
        <f t="shared" si="3675"/>
        <v>15463.666350295493</v>
      </c>
    </row>
    <row r="4581" spans="1:10" x14ac:dyDescent="0.2">
      <c r="A4581" t="str">
        <f t="shared" si="3676"/>
        <v>450015545610</v>
      </c>
      <c r="B4581" t="s">
        <v>8295</v>
      </c>
      <c r="C4581" t="s">
        <v>26</v>
      </c>
      <c r="D4581">
        <v>1.03185110806764</v>
      </c>
      <c r="E4581">
        <v>14.740730115251999</v>
      </c>
      <c r="F4581">
        <v>281842</v>
      </c>
      <c r="G4581">
        <v>61958.11</v>
      </c>
      <c r="H4581" s="25">
        <v>1006.13831276921</v>
      </c>
      <c r="I4581" s="26">
        <f t="shared" si="3674"/>
        <v>1.0255559250374438E-3</v>
      </c>
      <c r="J4581" s="26">
        <f t="shared" si="3675"/>
        <v>14373.404468131568</v>
      </c>
    </row>
    <row r="4582" spans="1:10" x14ac:dyDescent="0.2">
      <c r="A4582" t="str">
        <f t="shared" si="3676"/>
        <v>450015548120</v>
      </c>
      <c r="B4582" t="s">
        <v>86</v>
      </c>
      <c r="C4582" t="s">
        <v>15</v>
      </c>
      <c r="D4582">
        <v>0.93379959872787999</v>
      </c>
      <c r="E4582">
        <v>16.3824491004892</v>
      </c>
      <c r="F4582">
        <v>93702</v>
      </c>
      <c r="G4582">
        <v>18583.18</v>
      </c>
      <c r="H4582" s="25">
        <v>1007.13831276921</v>
      </c>
      <c r="I4582" s="26">
        <f t="shared" si="3674"/>
        <v>9.2718109011295661E-4</v>
      </c>
      <c r="J4582" s="26">
        <f t="shared" si="3675"/>
        <v>17669.093206477453</v>
      </c>
    </row>
    <row r="4583" spans="1:10" x14ac:dyDescent="0.2">
      <c r="A4583" t="str">
        <f t="shared" si="3676"/>
        <v>450015548130</v>
      </c>
      <c r="B4583" t="s">
        <v>86</v>
      </c>
      <c r="C4583" t="s">
        <v>35</v>
      </c>
      <c r="D4583">
        <v>0.86403287465755996</v>
      </c>
      <c r="E4583">
        <v>15.1584714852203</v>
      </c>
      <c r="F4583">
        <v>96001</v>
      </c>
      <c r="G4583">
        <v>17616.650000000001</v>
      </c>
      <c r="H4583" s="25">
        <v>1008.13831276921</v>
      </c>
      <c r="I4583" s="26">
        <f t="shared" si="3674"/>
        <v>8.57057869653011E-4</v>
      </c>
      <c r="J4583" s="26">
        <f t="shared" si="3675"/>
        <v>17686.63706612643</v>
      </c>
    </row>
    <row r="4584" spans="1:10" x14ac:dyDescent="0.2">
      <c r="A4584" t="str">
        <f t="shared" si="3676"/>
        <v>450015549610</v>
      </c>
      <c r="B4584" t="s">
        <v>144</v>
      </c>
      <c r="C4584" t="s">
        <v>26</v>
      </c>
      <c r="D4584">
        <v>0.87881039579355003</v>
      </c>
      <c r="E4584">
        <v>13.520159935285401</v>
      </c>
      <c r="F4584">
        <v>152908</v>
      </c>
      <c r="G4584">
        <v>28628.65</v>
      </c>
      <c r="H4584" s="25">
        <v>1009.13831276921</v>
      </c>
      <c r="I4584" s="26">
        <f t="shared" si="3674"/>
        <v>8.7085227532584435E-4</v>
      </c>
      <c r="J4584" s="26">
        <f t="shared" si="3675"/>
        <v>15525.204811834017</v>
      </c>
    </row>
    <row r="4585" spans="1:10" x14ac:dyDescent="0.2">
      <c r="A4585" t="str">
        <f t="shared" si="3676"/>
        <v>450015553210</v>
      </c>
      <c r="B4585" t="s">
        <v>8296</v>
      </c>
      <c r="C4585" t="s">
        <v>26</v>
      </c>
      <c r="D4585">
        <v>0.99266949759053003</v>
      </c>
      <c r="E4585">
        <v>14.180992822721899</v>
      </c>
      <c r="F4585">
        <v>146713</v>
      </c>
      <c r="G4585">
        <v>31209.15</v>
      </c>
      <c r="H4585" s="25">
        <v>1010.13831276921</v>
      </c>
      <c r="I4585" s="26">
        <f t="shared" si="3674"/>
        <v>9.8270651161543347E-4</v>
      </c>
      <c r="J4585" s="26">
        <f t="shared" si="3675"/>
        <v>14430.54732527447</v>
      </c>
    </row>
    <row r="4586" spans="1:10" x14ac:dyDescent="0.2">
      <c r="A4586" t="str">
        <f t="shared" si="3676"/>
        <v>450015555110</v>
      </c>
      <c r="B4586" t="s">
        <v>234</v>
      </c>
      <c r="C4586" t="s">
        <v>26</v>
      </c>
      <c r="D4586">
        <v>0.64431578947367996</v>
      </c>
      <c r="E4586">
        <v>9.9125506072874501</v>
      </c>
      <c r="F4586">
        <v>122645</v>
      </c>
      <c r="G4586">
        <v>16915.05</v>
      </c>
      <c r="H4586" s="25">
        <v>1011.13831276921</v>
      </c>
      <c r="I4586" s="26">
        <f t="shared" si="3674"/>
        <v>6.3721825326654754E-4</v>
      </c>
      <c r="J4586" s="26">
        <f t="shared" si="3675"/>
        <v>15555.974042603333</v>
      </c>
    </row>
    <row r="4587" spans="1:10" x14ac:dyDescent="0.2">
      <c r="A4587" t="str">
        <f t="shared" si="3676"/>
        <v>450015557410</v>
      </c>
      <c r="B4587" t="s">
        <v>91</v>
      </c>
      <c r="C4587" t="s">
        <v>26</v>
      </c>
      <c r="D4587">
        <v>0.89550071401792997</v>
      </c>
      <c r="E4587">
        <v>14.9250119002989</v>
      </c>
      <c r="F4587">
        <v>349431</v>
      </c>
      <c r="G4587">
        <v>66684.22</v>
      </c>
      <c r="H4587" s="25">
        <v>1012.13831276921</v>
      </c>
      <c r="I4587" s="26">
        <f t="shared" si="3674"/>
        <v>8.8476120577615563E-4</v>
      </c>
      <c r="J4587" s="26">
        <f t="shared" si="3675"/>
        <v>16868.971879486908</v>
      </c>
    </row>
    <row r="4588" spans="1:10" x14ac:dyDescent="0.2">
      <c r="A4588" t="str">
        <f t="shared" si="3676"/>
        <v>450015557420</v>
      </c>
      <c r="B4588" t="s">
        <v>91</v>
      </c>
      <c r="C4588" t="s">
        <v>15</v>
      </c>
      <c r="D4588">
        <v>0.94322255954489997</v>
      </c>
      <c r="E4588">
        <v>15.720375992415001</v>
      </c>
      <c r="F4588">
        <v>104417</v>
      </c>
      <c r="G4588">
        <v>21105.43</v>
      </c>
      <c r="H4588" s="25">
        <v>1013.13831276921</v>
      </c>
      <c r="I4588" s="26">
        <f t="shared" si="3674"/>
        <v>9.3099090978682924E-4</v>
      </c>
      <c r="J4588" s="26">
        <f t="shared" si="3675"/>
        <v>16885.638546153503</v>
      </c>
    </row>
    <row r="4589" spans="1:10" x14ac:dyDescent="0.2">
      <c r="A4589" t="str">
        <f t="shared" si="3676"/>
        <v>450015559010</v>
      </c>
      <c r="B4589" t="s">
        <v>8297</v>
      </c>
      <c r="C4589" t="s">
        <v>26</v>
      </c>
      <c r="D4589">
        <v>0.85745047598761004</v>
      </c>
      <c r="E4589">
        <v>13.1915457844248</v>
      </c>
      <c r="F4589">
        <v>61031</v>
      </c>
      <c r="G4589">
        <v>11148.98</v>
      </c>
      <c r="H4589" s="25">
        <v>1014.13831276921</v>
      </c>
      <c r="I4589" s="26">
        <f t="shared" si="3674"/>
        <v>8.4549658088180549E-4</v>
      </c>
      <c r="J4589" s="26">
        <f t="shared" si="3675"/>
        <v>15602.127888757112</v>
      </c>
    </row>
    <row r="4590" spans="1:10" x14ac:dyDescent="0.2">
      <c r="A4590" t="str">
        <f t="shared" si="3676"/>
        <v>450015559020</v>
      </c>
      <c r="B4590" t="s">
        <v>8297</v>
      </c>
      <c r="C4590" t="s">
        <v>15</v>
      </c>
      <c r="D4590">
        <v>0.85659204545455003</v>
      </c>
      <c r="E4590">
        <v>13.178339160839201</v>
      </c>
      <c r="F4590">
        <v>35200</v>
      </c>
      <c r="G4590">
        <v>6422.16</v>
      </c>
      <c r="H4590" s="25">
        <v>1015.13831276921</v>
      </c>
      <c r="I4590" s="26">
        <f t="shared" si="3674"/>
        <v>8.4381806368615984E-4</v>
      </c>
      <c r="J4590" s="26">
        <f t="shared" si="3675"/>
        <v>15617.512504141656</v>
      </c>
    </row>
    <row r="4591" spans="1:10" x14ac:dyDescent="0.2">
      <c r="A4591" t="str">
        <f t="shared" si="3676"/>
        <v>450015559110</v>
      </c>
      <c r="B4591" t="s">
        <v>8298</v>
      </c>
      <c r="C4591" t="s">
        <v>26</v>
      </c>
      <c r="D4591">
        <v>0.64987143222179999</v>
      </c>
      <c r="E4591">
        <v>12.9974286444359</v>
      </c>
      <c r="F4591">
        <v>782700</v>
      </c>
      <c r="G4591">
        <v>108510.07</v>
      </c>
      <c r="H4591" s="25">
        <v>1016.13831276921</v>
      </c>
      <c r="I4591" s="26">
        <f t="shared" si="3674"/>
        <v>6.3955017152217332E-4</v>
      </c>
      <c r="J4591" s="26">
        <f t="shared" si="3675"/>
        <v>20322.766255384042</v>
      </c>
    </row>
    <row r="4592" spans="1:10" x14ac:dyDescent="0.2">
      <c r="A4592" t="str">
        <f t="shared" si="3676"/>
        <v>450015559210</v>
      </c>
      <c r="B4592" t="s">
        <v>8299</v>
      </c>
      <c r="C4592" t="s">
        <v>26</v>
      </c>
      <c r="D4592">
        <v>0.66651502918892003</v>
      </c>
      <c r="E4592">
        <v>13.330300583778399</v>
      </c>
      <c r="F4592">
        <v>322040</v>
      </c>
      <c r="G4592">
        <v>45760.61</v>
      </c>
      <c r="H4592" s="25">
        <v>1017.13831276921</v>
      </c>
      <c r="I4592" s="26">
        <f t="shared" si="3674"/>
        <v>6.5528455748982601E-4</v>
      </c>
      <c r="J4592" s="26">
        <f t="shared" si="3675"/>
        <v>20342.766255384198</v>
      </c>
    </row>
    <row r="4593" spans="1:10" x14ac:dyDescent="0.2">
      <c r="A4593" t="str">
        <f t="shared" si="3676"/>
        <v>450015559310</v>
      </c>
      <c r="B4593" t="s">
        <v>8300</v>
      </c>
      <c r="C4593" t="s">
        <v>26</v>
      </c>
      <c r="D4593">
        <v>0.68475713356015999</v>
      </c>
      <c r="E4593">
        <v>10.534725131694801</v>
      </c>
      <c r="F4593">
        <v>228953</v>
      </c>
      <c r="G4593">
        <v>33450.080000000002</v>
      </c>
      <c r="H4593" s="25">
        <v>1018.13831276921</v>
      </c>
      <c r="I4593" s="26">
        <f t="shared" si="3674"/>
        <v>6.7255806502134808E-4</v>
      </c>
      <c r="J4593" s="26">
        <f t="shared" si="3675"/>
        <v>15663.666350295585</v>
      </c>
    </row>
    <row r="4594" spans="1:10" x14ac:dyDescent="0.2">
      <c r="A4594" t="str">
        <f t="shared" si="3676"/>
        <v>450015559410</v>
      </c>
      <c r="B4594" t="s">
        <v>8301</v>
      </c>
      <c r="C4594" t="s">
        <v>26</v>
      </c>
      <c r="D4594">
        <v>0.66098556887582005</v>
      </c>
      <c r="E4594">
        <v>16.524639221895502</v>
      </c>
      <c r="F4594">
        <v>110525</v>
      </c>
      <c r="G4594">
        <v>15564.24</v>
      </c>
      <c r="H4594" s="25">
        <v>1019.13831276921</v>
      </c>
      <c r="I4594" s="26">
        <f t="shared" si="3674"/>
        <v>6.4857297639982279E-4</v>
      </c>
      <c r="J4594" s="26">
        <f t="shared" si="3675"/>
        <v>25478.457819230251</v>
      </c>
    </row>
    <row r="4595" spans="1:10" x14ac:dyDescent="0.2">
      <c r="A4595" t="str">
        <f t="shared" si="3676"/>
        <v>450015561010</v>
      </c>
      <c r="B4595" t="s">
        <v>217</v>
      </c>
      <c r="C4595" t="s">
        <v>26</v>
      </c>
      <c r="D4595">
        <v>1.0703042340261699</v>
      </c>
      <c r="E4595">
        <v>13.3788029253272</v>
      </c>
      <c r="F4595">
        <v>97425</v>
      </c>
      <c r="G4595">
        <v>22201.24</v>
      </c>
      <c r="H4595" s="25">
        <v>1020.13831276921</v>
      </c>
      <c r="I4595" s="26">
        <f t="shared" si="3674"/>
        <v>1.0491756074926569E-3</v>
      </c>
      <c r="J4595" s="26">
        <f t="shared" si="3675"/>
        <v>12751.728909615196</v>
      </c>
    </row>
    <row r="4596" spans="1:10" x14ac:dyDescent="0.2">
      <c r="A4596" t="str">
        <f t="shared" si="3676"/>
        <v>450015561020</v>
      </c>
      <c r="B4596" t="s">
        <v>217</v>
      </c>
      <c r="C4596" t="s">
        <v>15</v>
      </c>
      <c r="D4596">
        <v>0.86884777440876004</v>
      </c>
      <c r="E4596">
        <v>14.480796240146001</v>
      </c>
      <c r="F4596">
        <v>482501</v>
      </c>
      <c r="G4596">
        <v>89179.4</v>
      </c>
      <c r="H4596" s="25">
        <v>1021.13831276921</v>
      </c>
      <c r="I4596" s="26">
        <f t="shared" si="3674"/>
        <v>8.5086198759161684E-4</v>
      </c>
      <c r="J4596" s="26">
        <f t="shared" si="3675"/>
        <v>17018.971879486831</v>
      </c>
    </row>
    <row r="4597" spans="1:10" x14ac:dyDescent="0.2">
      <c r="A4597" t="str">
        <f t="shared" si="3676"/>
        <v>450015569110</v>
      </c>
      <c r="B4597" t="s">
        <v>8302</v>
      </c>
      <c r="C4597" t="s">
        <v>26</v>
      </c>
      <c r="D4597">
        <v>0.68492952734252999</v>
      </c>
      <c r="E4597">
        <v>10.537377343731199</v>
      </c>
      <c r="F4597">
        <v>370924</v>
      </c>
      <c r="G4597">
        <v>54197.65</v>
      </c>
      <c r="H4597" s="25">
        <v>1022.13831276921</v>
      </c>
      <c r="I4597" s="26">
        <f t="shared" si="3674"/>
        <v>6.7009475996149378E-4</v>
      </c>
      <c r="J4597" s="26">
        <f t="shared" si="3675"/>
        <v>15725.204811833952</v>
      </c>
    </row>
    <row r="4598" spans="1:10" x14ac:dyDescent="0.2">
      <c r="A4598" t="str">
        <f t="shared" si="3676"/>
        <v>450015569120</v>
      </c>
      <c r="B4598" t="s">
        <v>8302</v>
      </c>
      <c r="C4598" t="s">
        <v>15</v>
      </c>
      <c r="D4598">
        <v>0.68507889527397003</v>
      </c>
      <c r="E4598">
        <v>10.5396753119072</v>
      </c>
      <c r="F4598">
        <v>52031</v>
      </c>
      <c r="G4598">
        <v>7601.91</v>
      </c>
      <c r="H4598" s="25">
        <v>1023.13831276921</v>
      </c>
      <c r="I4598" s="26">
        <f t="shared" si="3674"/>
        <v>6.6958580939046881E-4</v>
      </c>
      <c r="J4598" s="26">
        <f t="shared" si="3675"/>
        <v>15740.589427218567</v>
      </c>
    </row>
    <row r="4599" spans="1:10" x14ac:dyDescent="0.2">
      <c r="A4599" t="str">
        <f t="shared" si="3676"/>
        <v>450015569210</v>
      </c>
      <c r="B4599" t="s">
        <v>8303</v>
      </c>
      <c r="C4599" t="s">
        <v>26</v>
      </c>
      <c r="D4599">
        <v>0.68507885224400999</v>
      </c>
      <c r="E4599">
        <v>10.5396746499079</v>
      </c>
      <c r="F4599">
        <v>31261</v>
      </c>
      <c r="G4599">
        <v>4567.34</v>
      </c>
      <c r="H4599" s="25">
        <v>1024.13831276921</v>
      </c>
      <c r="I4599" s="26">
        <f t="shared" si="3674"/>
        <v>6.6893196329272846E-4</v>
      </c>
      <c r="J4599" s="26">
        <f t="shared" si="3675"/>
        <v>15755.974042603309</v>
      </c>
    </row>
    <row r="4600" spans="1:10" x14ac:dyDescent="0.2">
      <c r="A4600" t="str">
        <f t="shared" si="3676"/>
        <v>450015569220</v>
      </c>
      <c r="B4600" t="s">
        <v>8303</v>
      </c>
      <c r="C4600" t="s">
        <v>15</v>
      </c>
      <c r="D4600">
        <v>0.68445000522776001</v>
      </c>
      <c r="E4600">
        <v>10.530000080427</v>
      </c>
      <c r="F4600">
        <v>573860</v>
      </c>
      <c r="G4600">
        <v>83871.47</v>
      </c>
      <c r="H4600" s="25">
        <v>1025.13831276921</v>
      </c>
      <c r="I4600" s="26">
        <f t="shared" ref="I4600:I4663" si="3677">+D4600/H4600</f>
        <v>6.6766600828609428E-4</v>
      </c>
      <c r="J4600" s="26">
        <f t="shared" ref="J4600:J4663" si="3678">+E4600/I4600</f>
        <v>15771.358657987728</v>
      </c>
    </row>
    <row r="4601" spans="1:10" x14ac:dyDescent="0.2">
      <c r="A4601" t="str">
        <f t="shared" si="3676"/>
        <v>450015569310</v>
      </c>
      <c r="B4601" t="s">
        <v>8304</v>
      </c>
      <c r="C4601" t="s">
        <v>26</v>
      </c>
      <c r="D4601">
        <v>0.68156565389696</v>
      </c>
      <c r="E4601">
        <v>13.6313130779392</v>
      </c>
      <c r="F4601">
        <v>75700</v>
      </c>
      <c r="G4601">
        <v>11003.31</v>
      </c>
      <c r="H4601" s="25">
        <v>1026.13831276921</v>
      </c>
      <c r="I4601" s="26">
        <f t="shared" si="3677"/>
        <v>6.6420446972459142E-4</v>
      </c>
      <c r="J4601" s="26">
        <f t="shared" si="3678"/>
        <v>20522.766255384198</v>
      </c>
    </row>
    <row r="4602" spans="1:10" x14ac:dyDescent="0.2">
      <c r="A4602" t="str">
        <f t="shared" si="3676"/>
        <v>450015569410</v>
      </c>
      <c r="B4602" t="s">
        <v>8305</v>
      </c>
      <c r="C4602" t="s">
        <v>26</v>
      </c>
      <c r="D4602">
        <v>0.79773627407487002</v>
      </c>
      <c r="E4602">
        <v>12.272865754998</v>
      </c>
      <c r="F4602">
        <v>261476</v>
      </c>
      <c r="G4602">
        <v>44484.73</v>
      </c>
      <c r="H4602" s="25">
        <v>1027.13831276921</v>
      </c>
      <c r="I4602" s="26">
        <f t="shared" si="3677"/>
        <v>7.7665905765323664E-4</v>
      </c>
      <c r="J4602" s="26">
        <f t="shared" si="3678"/>
        <v>15802.127888757075</v>
      </c>
    </row>
    <row r="4603" spans="1:10" x14ac:dyDescent="0.2">
      <c r="A4603" t="str">
        <f t="shared" si="3676"/>
        <v>450015569510</v>
      </c>
      <c r="B4603" t="s">
        <v>8306</v>
      </c>
      <c r="C4603" t="s">
        <v>26</v>
      </c>
      <c r="D4603">
        <v>0.66456001708671997</v>
      </c>
      <c r="E4603">
        <v>13.291200341734299</v>
      </c>
      <c r="F4603">
        <v>93640</v>
      </c>
      <c r="G4603">
        <v>13288.08</v>
      </c>
      <c r="H4603" s="25">
        <v>1028.13831276921</v>
      </c>
      <c r="I4603" s="26">
        <f t="shared" si="3677"/>
        <v>6.4637219412316197E-4</v>
      </c>
      <c r="J4603" s="26">
        <f t="shared" si="3678"/>
        <v>20562.766255384042</v>
      </c>
    </row>
    <row r="4604" spans="1:10" x14ac:dyDescent="0.2">
      <c r="A4604" t="str">
        <f t="shared" si="3676"/>
        <v>450015573310</v>
      </c>
      <c r="B4604" t="s">
        <v>8307</v>
      </c>
      <c r="C4604" t="s">
        <v>26</v>
      </c>
      <c r="D4604">
        <v>0.85558734336556996</v>
      </c>
      <c r="E4604">
        <v>13.162882205624101</v>
      </c>
      <c r="F4604">
        <v>52431</v>
      </c>
      <c r="G4604">
        <v>9566.92</v>
      </c>
      <c r="H4604" s="25">
        <v>1029.13831276921</v>
      </c>
      <c r="I4604" s="26">
        <f t="shared" si="3677"/>
        <v>8.3136283310972236E-4</v>
      </c>
      <c r="J4604" s="26">
        <f t="shared" si="3678"/>
        <v>15832.897119526244</v>
      </c>
    </row>
    <row r="4605" spans="1:10" x14ac:dyDescent="0.2">
      <c r="A4605" t="str">
        <f t="shared" si="3676"/>
        <v>450015573510</v>
      </c>
      <c r="B4605" t="s">
        <v>188</v>
      </c>
      <c r="C4605" t="s">
        <v>26</v>
      </c>
      <c r="D4605">
        <v>0.68281203397523005</v>
      </c>
      <c r="E4605">
        <v>10.5048005226959</v>
      </c>
      <c r="F4605">
        <v>30846</v>
      </c>
      <c r="G4605">
        <v>4511.5200000000004</v>
      </c>
      <c r="H4605" s="25">
        <v>1030.13831276921</v>
      </c>
      <c r="I4605" s="26">
        <f t="shared" si="3677"/>
        <v>6.6283529649499193E-4</v>
      </c>
      <c r="J4605" s="26">
        <f t="shared" si="3678"/>
        <v>15848.281734911003</v>
      </c>
    </row>
    <row r="4606" spans="1:10" x14ac:dyDescent="0.2">
      <c r="A4606" t="str">
        <f t="shared" si="3676"/>
        <v>450015573520</v>
      </c>
      <c r="B4606" t="s">
        <v>188</v>
      </c>
      <c r="C4606" t="s">
        <v>15</v>
      </c>
      <c r="D4606">
        <v>0.68485700929640003</v>
      </c>
      <c r="E4606">
        <v>10.536261681483101</v>
      </c>
      <c r="F4606">
        <v>1097414</v>
      </c>
      <c r="G4606">
        <v>160541.76999999999</v>
      </c>
      <c r="H4606" s="25">
        <v>1031.13831276921</v>
      </c>
      <c r="I4606" s="26">
        <f t="shared" si="3677"/>
        <v>6.6417569865788234E-4</v>
      </c>
      <c r="J4606" s="26">
        <f t="shared" si="3678"/>
        <v>15863.666350295573</v>
      </c>
    </row>
    <row r="4607" spans="1:10" x14ac:dyDescent="0.2">
      <c r="A4607" t="str">
        <f t="shared" si="3676"/>
        <v>450015573530</v>
      </c>
      <c r="B4607" t="s">
        <v>188</v>
      </c>
      <c r="C4607" t="s">
        <v>35</v>
      </c>
      <c r="D4607">
        <v>0.68311917204632</v>
      </c>
      <c r="E4607">
        <v>10.509525723789499</v>
      </c>
      <c r="F4607">
        <v>87831</v>
      </c>
      <c r="G4607">
        <v>12847.76</v>
      </c>
      <c r="H4607" s="25">
        <v>1032.13831276921</v>
      </c>
      <c r="I4607" s="26">
        <f t="shared" si="3677"/>
        <v>6.6184847863414993E-4</v>
      </c>
      <c r="J4607" s="26">
        <f t="shared" si="3678"/>
        <v>15879.050965680093</v>
      </c>
    </row>
    <row r="4608" spans="1:10" x14ac:dyDescent="0.2">
      <c r="A4608" t="str">
        <f t="shared" si="3676"/>
        <v>450015573610</v>
      </c>
      <c r="B4608" t="s">
        <v>8308</v>
      </c>
      <c r="C4608" t="s">
        <v>26</v>
      </c>
      <c r="D4608">
        <v>0.64976267668540999</v>
      </c>
      <c r="E4608">
        <v>12.995253533708199</v>
      </c>
      <c r="F4608">
        <v>380620</v>
      </c>
      <c r="G4608">
        <v>52737.09</v>
      </c>
      <c r="H4608" s="25">
        <v>1033.13831276921</v>
      </c>
      <c r="I4608" s="26">
        <f t="shared" si="3677"/>
        <v>6.2892128638981058E-4</v>
      </c>
      <c r="J4608" s="26">
        <f t="shared" si="3678"/>
        <v>20662.766255384198</v>
      </c>
    </row>
    <row r="4609" spans="1:10" x14ac:dyDescent="0.2">
      <c r="A4609" t="str">
        <f t="shared" si="3676"/>
        <v>450015573710</v>
      </c>
      <c r="B4609" t="s">
        <v>8309</v>
      </c>
      <c r="C4609" t="s">
        <v>26</v>
      </c>
      <c r="D4609">
        <v>0.68340173530320003</v>
      </c>
      <c r="E4609">
        <v>10.513872850818499</v>
      </c>
      <c r="F4609">
        <v>547109</v>
      </c>
      <c r="G4609">
        <v>80075.34</v>
      </c>
      <c r="H4609" s="25">
        <v>1034.13831276921</v>
      </c>
      <c r="I4609" s="26">
        <f t="shared" si="3677"/>
        <v>6.6084171417379422E-4</v>
      </c>
      <c r="J4609" s="26">
        <f t="shared" si="3678"/>
        <v>15909.82019644944</v>
      </c>
    </row>
    <row r="4610" spans="1:10" x14ac:dyDescent="0.2">
      <c r="A4610" t="str">
        <f t="shared" si="3676"/>
        <v>450015573810</v>
      </c>
      <c r="B4610" t="s">
        <v>8310</v>
      </c>
      <c r="C4610" t="s">
        <v>26</v>
      </c>
      <c r="D4610">
        <v>0.66326780104712002</v>
      </c>
      <c r="E4610">
        <v>13.2653560209424</v>
      </c>
      <c r="F4610">
        <v>229200</v>
      </c>
      <c r="G4610">
        <v>32552.67</v>
      </c>
      <c r="H4610" s="25">
        <v>1035.13831276921</v>
      </c>
      <c r="I4610" s="26">
        <f t="shared" si="3677"/>
        <v>6.4075282777693822E-4</v>
      </c>
      <c r="J4610" s="26">
        <f t="shared" si="3678"/>
        <v>20702.766255384198</v>
      </c>
    </row>
    <row r="4611" spans="1:10" x14ac:dyDescent="0.2">
      <c r="A4611" t="str">
        <f t="shared" ref="A4611:A4674" si="3679">CONCATENATE(B4611,C4611)</f>
        <v>450015576110</v>
      </c>
      <c r="B4611" t="s">
        <v>117</v>
      </c>
      <c r="C4611" t="s">
        <v>26</v>
      </c>
      <c r="D4611">
        <v>0.74990391173760995</v>
      </c>
      <c r="E4611">
        <v>10.4153321074667</v>
      </c>
      <c r="F4611">
        <v>167138</v>
      </c>
      <c r="G4611">
        <v>26727.93</v>
      </c>
      <c r="H4611" s="25">
        <v>1036.13831276921</v>
      </c>
      <c r="I4611" s="26">
        <f t="shared" si="3677"/>
        <v>7.2374884944983596E-4</v>
      </c>
      <c r="J4611" s="26">
        <f t="shared" si="3678"/>
        <v>14390.809899572214</v>
      </c>
    </row>
    <row r="4612" spans="1:10" x14ac:dyDescent="0.2">
      <c r="A4612" t="str">
        <f t="shared" si="3679"/>
        <v>450015576120</v>
      </c>
      <c r="B4612" t="s">
        <v>117</v>
      </c>
      <c r="C4612" t="s">
        <v>15</v>
      </c>
      <c r="D4612">
        <v>0.75254433231744999</v>
      </c>
      <c r="E4612">
        <v>10.452004615520099</v>
      </c>
      <c r="F4612">
        <v>558791</v>
      </c>
      <c r="G4612">
        <v>89333.88</v>
      </c>
      <c r="H4612" s="25">
        <v>1037.13831276921</v>
      </c>
      <c r="I4612" s="26">
        <f t="shared" si="3677"/>
        <v>7.2559688814129316E-4</v>
      </c>
      <c r="J4612" s="26">
        <f t="shared" si="3678"/>
        <v>14404.698788461195</v>
      </c>
    </row>
    <row r="4613" spans="1:10" x14ac:dyDescent="0.2">
      <c r="A4613" t="str">
        <f t="shared" si="3679"/>
        <v>450015576130</v>
      </c>
      <c r="B4613" t="s">
        <v>117</v>
      </c>
      <c r="C4613" t="s">
        <v>35</v>
      </c>
      <c r="D4613">
        <v>0.75338233830491996</v>
      </c>
      <c r="E4613">
        <v>10.4636435875684</v>
      </c>
      <c r="F4613">
        <v>70333</v>
      </c>
      <c r="G4613">
        <v>11239.12</v>
      </c>
      <c r="H4613" s="25">
        <v>1038.13831276921</v>
      </c>
      <c r="I4613" s="26">
        <f t="shared" si="3677"/>
        <v>7.2570516764311488E-4</v>
      </c>
      <c r="J4613" s="26">
        <f t="shared" si="3678"/>
        <v>14418.587677350231</v>
      </c>
    </row>
    <row r="4614" spans="1:10" x14ac:dyDescent="0.2">
      <c r="A4614" t="str">
        <f t="shared" si="3679"/>
        <v>450015576140</v>
      </c>
      <c r="B4614" t="s">
        <v>117</v>
      </c>
      <c r="C4614" t="s">
        <v>97</v>
      </c>
      <c r="D4614">
        <v>0.74918604354699003</v>
      </c>
      <c r="E4614">
        <v>10.4053617159304</v>
      </c>
      <c r="F4614">
        <v>156888</v>
      </c>
      <c r="G4614">
        <v>25104.83</v>
      </c>
      <c r="H4614" s="25">
        <v>1039.13831276921</v>
      </c>
      <c r="I4614" s="26">
        <f t="shared" si="3677"/>
        <v>7.2096855090490958E-4</v>
      </c>
      <c r="J4614" s="26">
        <f t="shared" si="3678"/>
        <v>14432.476566239004</v>
      </c>
    </row>
    <row r="4615" spans="1:10" x14ac:dyDescent="0.2">
      <c r="A4615" t="str">
        <f t="shared" si="3679"/>
        <v>450015576210</v>
      </c>
      <c r="B4615" t="s">
        <v>166</v>
      </c>
      <c r="C4615" t="s">
        <v>26</v>
      </c>
      <c r="D4615">
        <v>0.82024250875821003</v>
      </c>
      <c r="E4615">
        <v>11.717750125117201</v>
      </c>
      <c r="F4615">
        <v>29401</v>
      </c>
      <c r="G4615">
        <v>5150.8900000000003</v>
      </c>
      <c r="H4615" s="25">
        <v>1040.13831276921</v>
      </c>
      <c r="I4615" s="26">
        <f t="shared" si="3677"/>
        <v>7.8858984299351421E-4</v>
      </c>
      <c r="J4615" s="26">
        <f t="shared" si="3678"/>
        <v>14859.118753845747</v>
      </c>
    </row>
    <row r="4616" spans="1:10" x14ac:dyDescent="0.2">
      <c r="A4616" t="str">
        <f t="shared" si="3679"/>
        <v>450015576220</v>
      </c>
      <c r="B4616" t="s">
        <v>166</v>
      </c>
      <c r="C4616" t="s">
        <v>15</v>
      </c>
      <c r="D4616">
        <v>0.82024257125530997</v>
      </c>
      <c r="E4616">
        <v>11.717751017932899</v>
      </c>
      <c r="F4616">
        <v>11543</v>
      </c>
      <c r="G4616">
        <v>2022.27</v>
      </c>
      <c r="H4616" s="25">
        <v>1041.13831276921</v>
      </c>
      <c r="I4616" s="26">
        <f t="shared" si="3677"/>
        <v>7.8783247258823518E-4</v>
      </c>
      <c r="J4616" s="26">
        <f t="shared" si="3678"/>
        <v>14873.404468131443</v>
      </c>
    </row>
    <row r="4617" spans="1:10" x14ac:dyDescent="0.2">
      <c r="A4617" t="str">
        <f t="shared" si="3679"/>
        <v>450015576230</v>
      </c>
      <c r="B4617" t="s">
        <v>166</v>
      </c>
      <c r="C4617" t="s">
        <v>35</v>
      </c>
      <c r="D4617">
        <v>0.82489764861812997</v>
      </c>
      <c r="E4617">
        <v>11.7842521231162</v>
      </c>
      <c r="F4617">
        <v>20371</v>
      </c>
      <c r="G4617">
        <v>3567.73</v>
      </c>
      <c r="H4617" s="25">
        <v>1042.13831276921</v>
      </c>
      <c r="I4617" s="26">
        <f t="shared" si="3677"/>
        <v>7.9154334747196875E-4</v>
      </c>
      <c r="J4617" s="26">
        <f t="shared" si="3678"/>
        <v>14887.690182417358</v>
      </c>
    </row>
    <row r="4618" spans="1:10" x14ac:dyDescent="0.2">
      <c r="A4618" t="str">
        <f t="shared" si="3679"/>
        <v>450015576250</v>
      </c>
      <c r="B4618" t="s">
        <v>166</v>
      </c>
      <c r="C4618" t="s">
        <v>93</v>
      </c>
      <c r="D4618">
        <v>0.82175500904507004</v>
      </c>
      <c r="E4618">
        <v>11.7393572720725</v>
      </c>
      <c r="F4618">
        <v>1474283</v>
      </c>
      <c r="G4618">
        <v>257997.83</v>
      </c>
      <c r="H4618" s="25">
        <v>1043.13831276921</v>
      </c>
      <c r="I4618" s="26">
        <f t="shared" si="3677"/>
        <v>7.8777186015108994E-4</v>
      </c>
      <c r="J4618" s="26">
        <f t="shared" si="3678"/>
        <v>14901.97589670309</v>
      </c>
    </row>
    <row r="4619" spans="1:10" x14ac:dyDescent="0.2">
      <c r="A4619" t="str">
        <f t="shared" si="3679"/>
        <v>450015576260</v>
      </c>
      <c r="B4619" t="s">
        <v>166</v>
      </c>
      <c r="C4619" t="s">
        <v>88</v>
      </c>
      <c r="D4619">
        <v>0.77888448275861999</v>
      </c>
      <c r="E4619">
        <v>11.982838196286499</v>
      </c>
      <c r="F4619">
        <v>46400</v>
      </c>
      <c r="G4619">
        <v>7626.45</v>
      </c>
      <c r="H4619" s="25">
        <v>1044.13831276921</v>
      </c>
      <c r="I4619" s="26">
        <f t="shared" si="3677"/>
        <v>7.4595910640698796E-4</v>
      </c>
      <c r="J4619" s="26">
        <f t="shared" si="3678"/>
        <v>16063.666350295589</v>
      </c>
    </row>
    <row r="4620" spans="1:10" x14ac:dyDescent="0.2">
      <c r="A4620" t="str">
        <f t="shared" si="3679"/>
        <v>450015576270</v>
      </c>
      <c r="B4620" t="s">
        <v>166</v>
      </c>
      <c r="C4620" t="s">
        <v>101</v>
      </c>
      <c r="D4620">
        <v>0.77160553027359002</v>
      </c>
      <c r="E4620">
        <v>11.8708543119014</v>
      </c>
      <c r="F4620">
        <v>478602</v>
      </c>
      <c r="G4620">
        <v>78659.08</v>
      </c>
      <c r="H4620" s="25">
        <v>1045.13831276921</v>
      </c>
      <c r="I4620" s="26">
        <f t="shared" si="3677"/>
        <v>7.3828078144904622E-4</v>
      </c>
      <c r="J4620" s="26">
        <f t="shared" si="3678"/>
        <v>16079.050965680175</v>
      </c>
    </row>
    <row r="4621" spans="1:10" x14ac:dyDescent="0.2">
      <c r="A4621" t="str">
        <f t="shared" si="3679"/>
        <v>450015576280</v>
      </c>
      <c r="B4621" t="s">
        <v>166</v>
      </c>
      <c r="C4621" t="s">
        <v>176</v>
      </c>
      <c r="D4621">
        <v>0.77079362397205997</v>
      </c>
      <c r="E4621">
        <v>11.858363445724001</v>
      </c>
      <c r="F4621">
        <v>159786</v>
      </c>
      <c r="G4621">
        <v>26305.99</v>
      </c>
      <c r="H4621" s="25">
        <v>1046.13831276921</v>
      </c>
      <c r="I4621" s="26">
        <f t="shared" si="3677"/>
        <v>7.367989629704976E-4</v>
      </c>
      <c r="J4621" s="26">
        <f t="shared" si="3678"/>
        <v>16094.43558106477</v>
      </c>
    </row>
    <row r="4622" spans="1:10" x14ac:dyDescent="0.2">
      <c r="A4622" t="str">
        <f t="shared" si="3679"/>
        <v>450015576290</v>
      </c>
      <c r="B4622" t="s">
        <v>166</v>
      </c>
      <c r="C4622" t="s">
        <v>174</v>
      </c>
      <c r="D4622">
        <v>0.63306279305538005</v>
      </c>
      <c r="E4622">
        <v>12.6612558611076</v>
      </c>
      <c r="F4622">
        <v>157820</v>
      </c>
      <c r="G4622">
        <v>21142.95</v>
      </c>
      <c r="H4622" s="25">
        <v>1047.13831276921</v>
      </c>
      <c r="I4622" s="26">
        <f t="shared" si="3677"/>
        <v>6.0456463614745755E-4</v>
      </c>
      <c r="J4622" s="26">
        <f t="shared" si="3678"/>
        <v>20942.766255384198</v>
      </c>
    </row>
    <row r="4623" spans="1:10" x14ac:dyDescent="0.2">
      <c r="A4623" t="str">
        <f t="shared" si="3679"/>
        <v>4500155762100</v>
      </c>
      <c r="B4623" t="s">
        <v>166</v>
      </c>
      <c r="C4623" t="s">
        <v>172</v>
      </c>
      <c r="D4623">
        <v>0.63284733392909998</v>
      </c>
      <c r="E4623">
        <v>12.6569466785821</v>
      </c>
      <c r="F4623">
        <v>201420</v>
      </c>
      <c r="G4623">
        <v>26997.3</v>
      </c>
      <c r="H4623" s="25">
        <v>1048.13831276921</v>
      </c>
      <c r="I4623" s="26">
        <f t="shared" si="3677"/>
        <v>6.0378227397975758E-4</v>
      </c>
      <c r="J4623" s="26">
        <f t="shared" si="3678"/>
        <v>20962.766255384366</v>
      </c>
    </row>
    <row r="4624" spans="1:10" x14ac:dyDescent="0.2">
      <c r="A4624" t="str">
        <f t="shared" si="3679"/>
        <v>450015581510</v>
      </c>
      <c r="B4624" t="s">
        <v>8311</v>
      </c>
      <c r="C4624" t="s">
        <v>26</v>
      </c>
      <c r="D4624">
        <v>0.68179079702111001</v>
      </c>
      <c r="E4624">
        <v>10.4890891849402</v>
      </c>
      <c r="F4624">
        <v>331936</v>
      </c>
      <c r="G4624">
        <v>48604.71</v>
      </c>
      <c r="H4624" s="25">
        <v>1049.13831276921</v>
      </c>
      <c r="I4624" s="26">
        <f t="shared" si="3677"/>
        <v>6.4985787738655457E-4</v>
      </c>
      <c r="J4624" s="26">
        <f t="shared" si="3678"/>
        <v>16140.589427218685</v>
      </c>
    </row>
    <row r="4625" spans="1:10" x14ac:dyDescent="0.2">
      <c r="A4625" t="str">
        <f t="shared" si="3679"/>
        <v>450015592520</v>
      </c>
      <c r="B4625" t="s">
        <v>171</v>
      </c>
      <c r="C4625" t="s">
        <v>15</v>
      </c>
      <c r="D4625">
        <v>0.99932094966828</v>
      </c>
      <c r="E4625">
        <v>14.2760135666898</v>
      </c>
      <c r="F4625">
        <v>341256</v>
      </c>
      <c r="G4625">
        <v>72414.320000000007</v>
      </c>
      <c r="H4625" s="25">
        <v>1050.13831276921</v>
      </c>
      <c r="I4625" s="26">
        <f t="shared" si="3677"/>
        <v>9.5160888572199146E-4</v>
      </c>
      <c r="J4625" s="26">
        <f t="shared" si="3678"/>
        <v>15001.975896703088</v>
      </c>
    </row>
    <row r="4626" spans="1:10" x14ac:dyDescent="0.2">
      <c r="A4626" t="str">
        <f t="shared" si="3679"/>
        <v>450015592530</v>
      </c>
      <c r="B4626" t="s">
        <v>171</v>
      </c>
      <c r="C4626" t="s">
        <v>35</v>
      </c>
      <c r="D4626">
        <v>0.99517322375262995</v>
      </c>
      <c r="E4626">
        <v>14.216760339323301</v>
      </c>
      <c r="F4626">
        <v>197115</v>
      </c>
      <c r="G4626">
        <v>41808.089999999997</v>
      </c>
      <c r="H4626" s="25">
        <v>1051.13831276921</v>
      </c>
      <c r="I4626" s="26">
        <f t="shared" si="3677"/>
        <v>9.4675763566343541E-4</v>
      </c>
      <c r="J4626" s="26">
        <f t="shared" si="3678"/>
        <v>15016.261610988731</v>
      </c>
    </row>
    <row r="4627" spans="1:10" x14ac:dyDescent="0.2">
      <c r="A4627" t="str">
        <f t="shared" si="3679"/>
        <v>450015592540</v>
      </c>
      <c r="B4627" t="s">
        <v>171</v>
      </c>
      <c r="C4627" t="s">
        <v>97</v>
      </c>
      <c r="D4627">
        <v>0.99820965891941005</v>
      </c>
      <c r="E4627">
        <v>14.260137984563</v>
      </c>
      <c r="F4627">
        <v>331300</v>
      </c>
      <c r="G4627">
        <v>70300.98</v>
      </c>
      <c r="H4627" s="25">
        <v>1052.13831276921</v>
      </c>
      <c r="I4627" s="26">
        <f t="shared" si="3677"/>
        <v>9.4874376002156916E-4</v>
      </c>
      <c r="J4627" s="26">
        <f t="shared" si="3678"/>
        <v>15030.547325274429</v>
      </c>
    </row>
    <row r="4628" spans="1:10" x14ac:dyDescent="0.2">
      <c r="A4628" t="str">
        <f t="shared" si="3679"/>
        <v>450015592550</v>
      </c>
      <c r="B4628" t="s">
        <v>171</v>
      </c>
      <c r="C4628" t="s">
        <v>93</v>
      </c>
      <c r="D4628">
        <v>0.99567791587895005</v>
      </c>
      <c r="E4628">
        <v>14.2239702268422</v>
      </c>
      <c r="F4628">
        <v>745830</v>
      </c>
      <c r="G4628">
        <v>158314.35999999999</v>
      </c>
      <c r="H4628" s="25">
        <v>1053.13831276921</v>
      </c>
      <c r="I4628" s="26">
        <f t="shared" si="3677"/>
        <v>9.454388885167716E-4</v>
      </c>
      <c r="J4628" s="26">
        <f t="shared" si="3678"/>
        <v>15044.833039560202</v>
      </c>
    </row>
    <row r="4629" spans="1:10" x14ac:dyDescent="0.2">
      <c r="A4629" t="str">
        <f t="shared" si="3679"/>
        <v>450015592560</v>
      </c>
      <c r="B4629" t="s">
        <v>171</v>
      </c>
      <c r="C4629" t="s">
        <v>88</v>
      </c>
      <c r="D4629">
        <v>0.99943739481533</v>
      </c>
      <c r="E4629">
        <v>14.2776770687904</v>
      </c>
      <c r="F4629">
        <v>409399</v>
      </c>
      <c r="G4629">
        <v>86893.64</v>
      </c>
      <c r="H4629" s="25">
        <v>1054.13831276921</v>
      </c>
      <c r="I4629" s="26">
        <f t="shared" si="3677"/>
        <v>9.4810840542340104E-4</v>
      </c>
      <c r="J4629" s="26">
        <f t="shared" si="3678"/>
        <v>15059.118753845825</v>
      </c>
    </row>
    <row r="4630" spans="1:10" x14ac:dyDescent="0.2">
      <c r="A4630" t="str">
        <f t="shared" si="3679"/>
        <v>450015592570</v>
      </c>
      <c r="B4630" t="s">
        <v>171</v>
      </c>
      <c r="C4630" t="s">
        <v>101</v>
      </c>
      <c r="D4630">
        <v>1.0048656745017901</v>
      </c>
      <c r="E4630">
        <v>14.355223921454099</v>
      </c>
      <c r="F4630">
        <v>939360</v>
      </c>
      <c r="G4630">
        <v>199098.65</v>
      </c>
      <c r="H4630" s="25">
        <v>1055.13831276921</v>
      </c>
      <c r="I4630" s="26">
        <f t="shared" si="3677"/>
        <v>9.5235445660628196E-4</v>
      </c>
      <c r="J4630" s="26">
        <f t="shared" si="3678"/>
        <v>15073.404468131523</v>
      </c>
    </row>
    <row r="4631" spans="1:10" x14ac:dyDescent="0.2">
      <c r="A4631" t="str">
        <f t="shared" si="3679"/>
        <v>450015592590</v>
      </c>
      <c r="B4631" t="s">
        <v>171</v>
      </c>
      <c r="C4631" t="s">
        <v>174</v>
      </c>
      <c r="D4631">
        <v>0.99953384584223004</v>
      </c>
      <c r="E4631">
        <v>14.279054940603199</v>
      </c>
      <c r="F4631">
        <v>745483</v>
      </c>
      <c r="G4631">
        <v>158061.48000000001</v>
      </c>
      <c r="H4631" s="25">
        <v>1056.13831276921</v>
      </c>
      <c r="I4631" s="26">
        <f t="shared" si="3677"/>
        <v>9.4640430496403241E-4</v>
      </c>
      <c r="J4631" s="26">
        <f t="shared" si="3678"/>
        <v>15087.690182417193</v>
      </c>
    </row>
    <row r="4632" spans="1:10" x14ac:dyDescent="0.2">
      <c r="A4632" t="str">
        <f t="shared" si="3679"/>
        <v>4500155925100</v>
      </c>
      <c r="B4632" t="s">
        <v>171</v>
      </c>
      <c r="C4632" t="s">
        <v>172</v>
      </c>
      <c r="D4632">
        <v>1.0019391775880999</v>
      </c>
      <c r="E4632">
        <v>14.3134168226872</v>
      </c>
      <c r="F4632">
        <v>242871</v>
      </c>
      <c r="G4632">
        <v>51560.959999999999</v>
      </c>
      <c r="H4632" s="25">
        <v>1057.13831276921</v>
      </c>
      <c r="I4632" s="26">
        <f t="shared" si="3677"/>
        <v>9.4778437739474785E-4</v>
      </c>
      <c r="J4632" s="26">
        <f t="shared" si="3678"/>
        <v>15101.975896703061</v>
      </c>
    </row>
    <row r="4633" spans="1:10" x14ac:dyDescent="0.2">
      <c r="A4633" t="str">
        <f t="shared" si="3679"/>
        <v>4500155925110</v>
      </c>
      <c r="B4633" t="s">
        <v>171</v>
      </c>
      <c r="C4633" t="s">
        <v>152</v>
      </c>
      <c r="D4633">
        <v>0.99964206933722999</v>
      </c>
      <c r="E4633">
        <v>14.2806009905318</v>
      </c>
      <c r="F4633">
        <v>1161454</v>
      </c>
      <c r="G4633">
        <v>246399.53</v>
      </c>
      <c r="H4633" s="25">
        <v>1058.13831276921</v>
      </c>
      <c r="I4633" s="26">
        <f t="shared" si="3677"/>
        <v>9.4471777202841101E-4</v>
      </c>
      <c r="J4633" s="26">
        <f t="shared" si="3678"/>
        <v>15116.261610988655</v>
      </c>
    </row>
    <row r="4634" spans="1:10" x14ac:dyDescent="0.2">
      <c r="A4634" t="str">
        <f t="shared" si="3679"/>
        <v>4500155925130</v>
      </c>
      <c r="B4634" t="s">
        <v>171</v>
      </c>
      <c r="C4634" t="s">
        <v>175</v>
      </c>
      <c r="D4634">
        <v>0.99792720090904996</v>
      </c>
      <c r="E4634">
        <v>14.2561028701294</v>
      </c>
      <c r="F4634">
        <v>829873</v>
      </c>
      <c r="G4634">
        <v>176034.91</v>
      </c>
      <c r="H4634" s="25">
        <v>1059.13831276921</v>
      </c>
      <c r="I4634" s="26">
        <f t="shared" si="3677"/>
        <v>9.4220668715106891E-4</v>
      </c>
      <c r="J4634" s="26">
        <f t="shared" si="3678"/>
        <v>15130.547325274549</v>
      </c>
    </row>
    <row r="4635" spans="1:10" x14ac:dyDescent="0.2">
      <c r="A4635" t="str">
        <f t="shared" si="3679"/>
        <v>450015592910</v>
      </c>
      <c r="B4635" t="s">
        <v>8312</v>
      </c>
      <c r="C4635" t="s">
        <v>26</v>
      </c>
      <c r="D4635">
        <v>0.64806209254948</v>
      </c>
      <c r="E4635">
        <v>12.9612418509895</v>
      </c>
      <c r="F4635">
        <v>687200</v>
      </c>
      <c r="G4635">
        <v>95116.35</v>
      </c>
      <c r="H4635" s="25">
        <v>1060.13831276921</v>
      </c>
      <c r="I4635" s="26">
        <f t="shared" si="3677"/>
        <v>6.1129956793719038E-4</v>
      </c>
      <c r="J4635" s="26">
        <f t="shared" si="3678"/>
        <v>21202.766255384035</v>
      </c>
    </row>
    <row r="4636" spans="1:10" x14ac:dyDescent="0.2">
      <c r="A4636" t="str">
        <f t="shared" si="3679"/>
        <v>450015593010</v>
      </c>
      <c r="B4636" t="s">
        <v>8313</v>
      </c>
      <c r="C4636" t="s">
        <v>26</v>
      </c>
      <c r="D4636">
        <v>0.66455995623632003</v>
      </c>
      <c r="E4636">
        <v>13.2911991247265</v>
      </c>
      <c r="F4636">
        <v>45700</v>
      </c>
      <c r="G4636">
        <v>6485.1</v>
      </c>
      <c r="H4636" s="25">
        <v>1061.13831276921</v>
      </c>
      <c r="I4636" s="26">
        <f t="shared" si="3677"/>
        <v>6.2627081525502989E-4</v>
      </c>
      <c r="J4636" s="26">
        <f t="shared" si="3678"/>
        <v>21222.766255384358</v>
      </c>
    </row>
    <row r="4637" spans="1:10" x14ac:dyDescent="0.2">
      <c r="A4637" t="str">
        <f t="shared" si="3679"/>
        <v>450015593110</v>
      </c>
      <c r="B4637" t="s">
        <v>8314</v>
      </c>
      <c r="C4637" t="s">
        <v>26</v>
      </c>
      <c r="D4637">
        <v>0.65736701586350998</v>
      </c>
      <c r="E4637">
        <v>16.4341753965879</v>
      </c>
      <c r="F4637">
        <v>167050</v>
      </c>
      <c r="G4637">
        <v>23522.15</v>
      </c>
      <c r="H4637" s="25">
        <v>1062.13831276921</v>
      </c>
      <c r="I4637" s="26">
        <f t="shared" si="3677"/>
        <v>6.1890905163718352E-4</v>
      </c>
      <c r="J4637" s="26">
        <f t="shared" si="3678"/>
        <v>26553.457819230494</v>
      </c>
    </row>
    <row r="4638" spans="1:10" x14ac:dyDescent="0.2">
      <c r="A4638" t="str">
        <f t="shared" si="3679"/>
        <v>450015593210</v>
      </c>
      <c r="B4638" t="s">
        <v>8315</v>
      </c>
      <c r="C4638" t="s">
        <v>26</v>
      </c>
      <c r="D4638">
        <v>0.69191613834765997</v>
      </c>
      <c r="E4638">
        <v>10.644863666887099</v>
      </c>
      <c r="F4638">
        <v>120508</v>
      </c>
      <c r="G4638">
        <v>17860.43</v>
      </c>
      <c r="H4638" s="25">
        <v>1063.13831276921</v>
      </c>
      <c r="I4638" s="26">
        <f t="shared" si="3677"/>
        <v>6.5082419666110151E-4</v>
      </c>
      <c r="J4638" s="26">
        <f t="shared" si="3678"/>
        <v>16355.974042603266</v>
      </c>
    </row>
    <row r="4639" spans="1:10" x14ac:dyDescent="0.2">
      <c r="A4639" t="str">
        <f t="shared" si="3679"/>
        <v>450015593310</v>
      </c>
      <c r="B4639" t="s">
        <v>122</v>
      </c>
      <c r="C4639" t="s">
        <v>26</v>
      </c>
      <c r="D4639">
        <v>0.68444975350777004</v>
      </c>
      <c r="E4639">
        <v>10.5299962078119</v>
      </c>
      <c r="F4639">
        <v>13185</v>
      </c>
      <c r="G4639">
        <v>1927.03</v>
      </c>
      <c r="H4639" s="25">
        <v>1064.13831276921</v>
      </c>
      <c r="I4639" s="26">
        <f t="shared" si="3677"/>
        <v>6.4319623238319901E-4</v>
      </c>
      <c r="J4639" s="26">
        <f t="shared" si="3678"/>
        <v>16371.358657987927</v>
      </c>
    </row>
    <row r="4640" spans="1:10" x14ac:dyDescent="0.2">
      <c r="A4640" t="str">
        <f t="shared" si="3679"/>
        <v>450015593320</v>
      </c>
      <c r="B4640" t="s">
        <v>122</v>
      </c>
      <c r="C4640" t="s">
        <v>15</v>
      </c>
      <c r="D4640">
        <v>0.68421606419383996</v>
      </c>
      <c r="E4640">
        <v>10.5264009875975</v>
      </c>
      <c r="F4640">
        <v>50846</v>
      </c>
      <c r="G4640">
        <v>7431.62</v>
      </c>
      <c r="H4640" s="25">
        <v>1065.13831276921</v>
      </c>
      <c r="I4640" s="26">
        <f t="shared" si="3677"/>
        <v>6.4237297259073733E-4</v>
      </c>
      <c r="J4640" s="26">
        <f t="shared" si="3678"/>
        <v>16386.743273372402</v>
      </c>
    </row>
    <row r="4641" spans="1:10" x14ac:dyDescent="0.2">
      <c r="A4641" t="str">
        <f t="shared" si="3679"/>
        <v>450015593330</v>
      </c>
      <c r="B4641" t="s">
        <v>122</v>
      </c>
      <c r="C4641" t="s">
        <v>35</v>
      </c>
      <c r="D4641">
        <v>0.68709713180355003</v>
      </c>
      <c r="E4641">
        <v>10.57072510467</v>
      </c>
      <c r="F4641">
        <v>176801</v>
      </c>
      <c r="G4641">
        <v>25874.22</v>
      </c>
      <c r="H4641" s="25">
        <v>1066.13831276921</v>
      </c>
      <c r="I4641" s="26">
        <f t="shared" si="3677"/>
        <v>6.4447278891879378E-4</v>
      </c>
      <c r="J4641" s="26">
        <f t="shared" si="3678"/>
        <v>16402.127888757077</v>
      </c>
    </row>
    <row r="4642" spans="1:10" x14ac:dyDescent="0.2">
      <c r="A4642" t="str">
        <f t="shared" si="3679"/>
        <v>450015593340</v>
      </c>
      <c r="B4642" t="s">
        <v>122</v>
      </c>
      <c r="C4642" t="s">
        <v>97</v>
      </c>
      <c r="D4642">
        <v>0.68421604169026995</v>
      </c>
      <c r="E4642">
        <v>10.5264006413888</v>
      </c>
      <c r="F4642">
        <v>35308</v>
      </c>
      <c r="G4642">
        <v>5160.6000000000004</v>
      </c>
      <c r="H4642" s="25">
        <v>1067.13831276921</v>
      </c>
      <c r="I4642" s="26">
        <f t="shared" si="3677"/>
        <v>6.4116903451319094E-4</v>
      </c>
      <c r="J4642" s="26">
        <f t="shared" si="3678"/>
        <v>16417.512504141741</v>
      </c>
    </row>
    <row r="4643" spans="1:10" x14ac:dyDescent="0.2">
      <c r="A4643" t="str">
        <f t="shared" si="3679"/>
        <v>450015593410</v>
      </c>
      <c r="B4643" t="s">
        <v>189</v>
      </c>
      <c r="C4643" t="s">
        <v>26</v>
      </c>
      <c r="D4643">
        <v>0.68444992901604995</v>
      </c>
      <c r="E4643">
        <v>10.5299989079393</v>
      </c>
      <c r="F4643">
        <v>45785</v>
      </c>
      <c r="G4643">
        <v>6691.62</v>
      </c>
      <c r="H4643" s="25">
        <v>1068.13831276921</v>
      </c>
      <c r="I4643" s="26">
        <f t="shared" si="3677"/>
        <v>6.4078773397948264E-4</v>
      </c>
      <c r="J4643" s="26">
        <f t="shared" si="3678"/>
        <v>16432.897119526417</v>
      </c>
    </row>
    <row r="4644" spans="1:10" x14ac:dyDescent="0.2">
      <c r="A4644" t="str">
        <f t="shared" si="3679"/>
        <v>450015593420</v>
      </c>
      <c r="B4644" t="s">
        <v>189</v>
      </c>
      <c r="C4644" t="s">
        <v>15</v>
      </c>
      <c r="D4644">
        <v>0.68695918164755998</v>
      </c>
      <c r="E4644">
        <v>10.568602794577799</v>
      </c>
      <c r="F4644">
        <v>1299489</v>
      </c>
      <c r="G4644">
        <v>190092.44</v>
      </c>
      <c r="H4644" s="25">
        <v>1069.13831276921</v>
      </c>
      <c r="I4644" s="26">
        <f t="shared" si="3677"/>
        <v>6.4253537025368086E-4</v>
      </c>
      <c r="J4644" s="26">
        <f t="shared" si="3678"/>
        <v>16448.281734910852</v>
      </c>
    </row>
    <row r="4645" spans="1:10" x14ac:dyDescent="0.2">
      <c r="A4645" t="str">
        <f t="shared" si="3679"/>
        <v>450015593510</v>
      </c>
      <c r="B4645" t="s">
        <v>190</v>
      </c>
      <c r="C4645" t="s">
        <v>26</v>
      </c>
      <c r="D4645">
        <v>0.68445015586655</v>
      </c>
      <c r="E4645">
        <v>10.5300023979469</v>
      </c>
      <c r="F4645">
        <v>30154</v>
      </c>
      <c r="G4645">
        <v>4407.1000000000004</v>
      </c>
      <c r="H4645" s="25">
        <v>1070.13831276921</v>
      </c>
      <c r="I4645" s="26">
        <f t="shared" si="3677"/>
        <v>6.395903666839009E-4</v>
      </c>
      <c r="J4645" s="26">
        <f t="shared" si="3678"/>
        <v>16463.666350295502</v>
      </c>
    </row>
    <row r="4646" spans="1:10" x14ac:dyDescent="0.2">
      <c r="A4646" t="str">
        <f t="shared" si="3679"/>
        <v>450015593610</v>
      </c>
      <c r="B4646" t="s">
        <v>128</v>
      </c>
      <c r="C4646" t="s">
        <v>26</v>
      </c>
      <c r="D4646">
        <v>0.79509655579788996</v>
      </c>
      <c r="E4646">
        <v>12.2322547045829</v>
      </c>
      <c r="F4646">
        <v>44016</v>
      </c>
      <c r="G4646">
        <v>7496.41</v>
      </c>
      <c r="H4646" s="25">
        <v>1071.13831276921</v>
      </c>
      <c r="I4646" s="26">
        <f t="shared" si="3677"/>
        <v>7.4229121143312455E-4</v>
      </c>
      <c r="J4646" s="26">
        <f t="shared" si="3678"/>
        <v>16479.050965680122</v>
      </c>
    </row>
    <row r="4647" spans="1:10" x14ac:dyDescent="0.2">
      <c r="A4647" t="str">
        <f t="shared" si="3679"/>
        <v>450015593620</v>
      </c>
      <c r="B4647" t="s">
        <v>128</v>
      </c>
      <c r="C4647" t="s">
        <v>15</v>
      </c>
      <c r="D4647">
        <v>0.79509662266897996</v>
      </c>
      <c r="E4647">
        <v>12.232255733369</v>
      </c>
      <c r="F4647">
        <v>106445</v>
      </c>
      <c r="G4647">
        <v>18128.75</v>
      </c>
      <c r="H4647" s="25">
        <v>1072.13831276921</v>
      </c>
      <c r="I4647" s="26">
        <f t="shared" si="3677"/>
        <v>7.4159892730196048E-4</v>
      </c>
      <c r="J4647" s="26">
        <f t="shared" si="3678"/>
        <v>16494.435581064874</v>
      </c>
    </row>
    <row r="4648" spans="1:10" x14ac:dyDescent="0.2">
      <c r="A4648" t="str">
        <f t="shared" si="3679"/>
        <v>450015596110</v>
      </c>
      <c r="B4648" t="s">
        <v>193</v>
      </c>
      <c r="C4648" t="s">
        <v>26</v>
      </c>
      <c r="D4648">
        <v>0.68535170354721997</v>
      </c>
      <c r="E4648">
        <v>10.5438723622648</v>
      </c>
      <c r="F4648">
        <v>185554</v>
      </c>
      <c r="G4648">
        <v>27159.98</v>
      </c>
      <c r="H4648" s="25">
        <v>1073.13831276921</v>
      </c>
      <c r="I4648" s="26">
        <f t="shared" si="3677"/>
        <v>6.3864247077218298E-4</v>
      </c>
      <c r="J4648" s="26">
        <f t="shared" si="3678"/>
        <v>16509.820196449193</v>
      </c>
    </row>
    <row r="4649" spans="1:10" x14ac:dyDescent="0.2">
      <c r="A4649" t="str">
        <f t="shared" si="3679"/>
        <v>450015596120</v>
      </c>
      <c r="B4649" t="s">
        <v>193</v>
      </c>
      <c r="C4649" t="s">
        <v>15</v>
      </c>
      <c r="D4649">
        <v>0.68743351075082004</v>
      </c>
      <c r="E4649">
        <v>10.5759001653973</v>
      </c>
      <c r="F4649">
        <v>236354</v>
      </c>
      <c r="G4649">
        <v>34617.589999999997</v>
      </c>
      <c r="H4649" s="25">
        <v>1074.13831276921</v>
      </c>
      <c r="I4649" s="26">
        <f t="shared" si="3677"/>
        <v>6.3998602654677156E-4</v>
      </c>
      <c r="J4649" s="26">
        <f t="shared" si="3678"/>
        <v>16525.204811834108</v>
      </c>
    </row>
    <row r="4650" spans="1:10" x14ac:dyDescent="0.2">
      <c r="A4650" t="str">
        <f t="shared" si="3679"/>
        <v>450015596210</v>
      </c>
      <c r="B4650" t="s">
        <v>8316</v>
      </c>
      <c r="C4650" t="s">
        <v>26</v>
      </c>
      <c r="D4650">
        <v>0.64691962278291004</v>
      </c>
      <c r="E4650">
        <v>12.938392455658301</v>
      </c>
      <c r="F4650">
        <v>160120</v>
      </c>
      <c r="G4650">
        <v>22180.89</v>
      </c>
      <c r="H4650" s="25">
        <v>1075.13831276921</v>
      </c>
      <c r="I4650" s="26">
        <f t="shared" si="3677"/>
        <v>6.0170827799509207E-4</v>
      </c>
      <c r="J4650" s="26">
        <f t="shared" si="3678"/>
        <v>21502.766255384366</v>
      </c>
    </row>
    <row r="4651" spans="1:10" x14ac:dyDescent="0.2">
      <c r="A4651" t="str">
        <f t="shared" si="3679"/>
        <v>450015596310</v>
      </c>
      <c r="B4651" t="s">
        <v>8317</v>
      </c>
      <c r="C4651" t="s">
        <v>26</v>
      </c>
      <c r="D4651">
        <v>0.66326785089254003</v>
      </c>
      <c r="E4651">
        <v>13.265357017850899</v>
      </c>
      <c r="F4651">
        <v>114280</v>
      </c>
      <c r="G4651">
        <v>16230.89</v>
      </c>
      <c r="H4651" s="25">
        <v>1076.13831276921</v>
      </c>
      <c r="I4651" s="26">
        <f t="shared" si="3677"/>
        <v>6.1634070920285632E-4</v>
      </c>
      <c r="J4651" s="26">
        <f t="shared" si="3678"/>
        <v>21522.766255384358</v>
      </c>
    </row>
    <row r="4652" spans="1:10" x14ac:dyDescent="0.2">
      <c r="A4652" t="str">
        <f t="shared" si="3679"/>
        <v>450015596410</v>
      </c>
      <c r="B4652" t="s">
        <v>8318</v>
      </c>
      <c r="C4652" t="s">
        <v>26</v>
      </c>
      <c r="D4652">
        <v>0.68455691561372001</v>
      </c>
      <c r="E4652">
        <v>10.531644855595699</v>
      </c>
      <c r="F4652">
        <v>106368</v>
      </c>
      <c r="G4652">
        <v>15565.94</v>
      </c>
      <c r="H4652" s="25">
        <v>1077.13831276921</v>
      </c>
      <c r="I4652" s="26">
        <f t="shared" si="3677"/>
        <v>6.3553297426938214E-4</v>
      </c>
      <c r="J4652" s="26">
        <f t="shared" si="3678"/>
        <v>16571.358657987857</v>
      </c>
    </row>
    <row r="4653" spans="1:10" x14ac:dyDescent="0.2">
      <c r="A4653" t="str">
        <f t="shared" si="3679"/>
        <v>450015596510</v>
      </c>
      <c r="B4653" t="s">
        <v>8319</v>
      </c>
      <c r="C4653" t="s">
        <v>26</v>
      </c>
      <c r="D4653">
        <v>0.66149249488952</v>
      </c>
      <c r="E4653">
        <v>16.537312372237899</v>
      </c>
      <c r="F4653">
        <v>256825</v>
      </c>
      <c r="G4653">
        <v>36184.839999999997</v>
      </c>
      <c r="H4653" s="25">
        <v>1078.13831276921</v>
      </c>
      <c r="I4653" s="26">
        <f t="shared" si="3677"/>
        <v>6.1355067995911335E-4</v>
      </c>
      <c r="J4653" s="26">
        <f t="shared" si="3678"/>
        <v>26953.457819230083</v>
      </c>
    </row>
    <row r="4654" spans="1:10" x14ac:dyDescent="0.2">
      <c r="A4654" t="str">
        <f t="shared" si="3679"/>
        <v>450015596610</v>
      </c>
      <c r="B4654" t="s">
        <v>8320</v>
      </c>
      <c r="C4654" t="s">
        <v>26</v>
      </c>
      <c r="D4654">
        <v>0.80008634752770003</v>
      </c>
      <c r="E4654">
        <v>12.3090207311954</v>
      </c>
      <c r="F4654">
        <v>35554</v>
      </c>
      <c r="G4654">
        <v>6058.84</v>
      </c>
      <c r="H4654" s="25">
        <v>1079.13831276921</v>
      </c>
      <c r="I4654" s="26">
        <f t="shared" si="3677"/>
        <v>7.4141223424323971E-4</v>
      </c>
      <c r="J4654" s="26">
        <f t="shared" si="3678"/>
        <v>16602.127888757099</v>
      </c>
    </row>
    <row r="4655" spans="1:10" x14ac:dyDescent="0.2">
      <c r="A4655" t="str">
        <f t="shared" si="3679"/>
        <v>450015598110</v>
      </c>
      <c r="B4655" t="s">
        <v>235</v>
      </c>
      <c r="C4655" t="s">
        <v>26</v>
      </c>
      <c r="D4655">
        <v>0</v>
      </c>
      <c r="E4655">
        <v>0</v>
      </c>
      <c r="F4655">
        <v>44528</v>
      </c>
      <c r="G4655">
        <v>0</v>
      </c>
      <c r="H4655" s="25">
        <v>1080.13831276921</v>
      </c>
      <c r="I4655" s="26">
        <f t="shared" si="3677"/>
        <v>0</v>
      </c>
      <c r="J4655" s="26" t="e">
        <f t="shared" si="3678"/>
        <v>#DIV/0!</v>
      </c>
    </row>
    <row r="4656" spans="1:10" x14ac:dyDescent="0.2">
      <c r="A4656" t="str">
        <f t="shared" si="3679"/>
        <v>450015598410</v>
      </c>
      <c r="B4656" t="s">
        <v>115</v>
      </c>
      <c r="C4656" t="s">
        <v>26</v>
      </c>
      <c r="D4656">
        <v>0.70853891696937998</v>
      </c>
      <c r="E4656">
        <v>10.1219845281339</v>
      </c>
      <c r="F4656">
        <v>154714</v>
      </c>
      <c r="G4656">
        <v>23245.45</v>
      </c>
      <c r="H4656" s="25">
        <v>1081.13831276921</v>
      </c>
      <c r="I4656" s="26">
        <f t="shared" si="3677"/>
        <v>6.553638036881146E-4</v>
      </c>
      <c r="J4656" s="26">
        <f t="shared" si="3678"/>
        <v>15444.833039559991</v>
      </c>
    </row>
    <row r="4657" spans="1:10" x14ac:dyDescent="0.2">
      <c r="A4657" t="str">
        <f t="shared" si="3679"/>
        <v>450015598420</v>
      </c>
      <c r="B4657" t="s">
        <v>115</v>
      </c>
      <c r="C4657" t="s">
        <v>15</v>
      </c>
      <c r="D4657">
        <v>0.70897566225165998</v>
      </c>
      <c r="E4657">
        <v>10.1282237464522</v>
      </c>
      <c r="F4657">
        <v>181200</v>
      </c>
      <c r="G4657">
        <v>27258.49</v>
      </c>
      <c r="H4657" s="25">
        <v>1082.13831276921</v>
      </c>
      <c r="I4657" s="26">
        <f t="shared" si="3677"/>
        <v>6.5516177912357568E-4</v>
      </c>
      <c r="J4657" s="26">
        <f t="shared" si="3678"/>
        <v>15459.118753845725</v>
      </c>
    </row>
    <row r="4658" spans="1:10" x14ac:dyDescent="0.2">
      <c r="A4658" t="str">
        <f t="shared" si="3679"/>
        <v>450015598430</v>
      </c>
      <c r="B4658" t="s">
        <v>115</v>
      </c>
      <c r="C4658" t="s">
        <v>35</v>
      </c>
      <c r="D4658">
        <v>0.71281318468874999</v>
      </c>
      <c r="E4658">
        <v>10.1830454955536</v>
      </c>
      <c r="F4658">
        <v>62072</v>
      </c>
      <c r="G4658">
        <v>9336.91</v>
      </c>
      <c r="H4658" s="25">
        <v>1083.13831276921</v>
      </c>
      <c r="I4658" s="26">
        <f t="shared" si="3677"/>
        <v>6.5809987172029143E-4</v>
      </c>
      <c r="J4658" s="26">
        <f t="shared" si="3678"/>
        <v>15473.404468131615</v>
      </c>
    </row>
    <row r="4659" spans="1:10" x14ac:dyDescent="0.2">
      <c r="A4659" t="str">
        <f t="shared" si="3679"/>
        <v>450015598510</v>
      </c>
      <c r="B4659" t="s">
        <v>99</v>
      </c>
      <c r="C4659" t="s">
        <v>26</v>
      </c>
      <c r="D4659">
        <v>0.79422270220587998</v>
      </c>
      <c r="E4659">
        <v>11.346038602941199</v>
      </c>
      <c r="F4659">
        <v>108800</v>
      </c>
      <c r="G4659">
        <v>18323.810000000001</v>
      </c>
      <c r="H4659" s="25">
        <v>1084.13831276921</v>
      </c>
      <c r="I4659" s="26">
        <f t="shared" si="3677"/>
        <v>7.3258429561187655E-4</v>
      </c>
      <c r="J4659" s="26">
        <f t="shared" si="3678"/>
        <v>15487.690182417362</v>
      </c>
    </row>
    <row r="4660" spans="1:10" x14ac:dyDescent="0.2">
      <c r="A4660" t="str">
        <f t="shared" si="3679"/>
        <v>450015598520</v>
      </c>
      <c r="B4660" t="s">
        <v>99</v>
      </c>
      <c r="C4660" t="s">
        <v>15</v>
      </c>
      <c r="D4660">
        <v>0.79154041025774002</v>
      </c>
      <c r="E4660">
        <v>11.307720146539101</v>
      </c>
      <c r="F4660">
        <v>154342</v>
      </c>
      <c r="G4660">
        <v>26037.5</v>
      </c>
      <c r="H4660" s="25">
        <v>1085.13831276921</v>
      </c>
      <c r="I4660" s="26">
        <f t="shared" si="3677"/>
        <v>7.2943734539956929E-4</v>
      </c>
      <c r="J4660" s="26">
        <f t="shared" si="3678"/>
        <v>15501.975896702941</v>
      </c>
    </row>
    <row r="4661" spans="1:10" x14ac:dyDescent="0.2">
      <c r="A4661" t="str">
        <f t="shared" si="3679"/>
        <v>450015598530</v>
      </c>
      <c r="B4661" t="s">
        <v>99</v>
      </c>
      <c r="C4661" t="s">
        <v>35</v>
      </c>
      <c r="D4661">
        <v>0.73744550960262001</v>
      </c>
      <c r="E4661">
        <v>11.345315532348</v>
      </c>
      <c r="F4661">
        <v>61754</v>
      </c>
      <c r="G4661">
        <v>9671.91</v>
      </c>
      <c r="H4661" s="25">
        <v>1086.13831276921</v>
      </c>
      <c r="I4661" s="26">
        <f t="shared" si="3677"/>
        <v>6.7896095822495624E-4</v>
      </c>
      <c r="J4661" s="26">
        <f t="shared" si="3678"/>
        <v>16709.820196449382</v>
      </c>
    </row>
    <row r="4662" spans="1:10" x14ac:dyDescent="0.2">
      <c r="A4662" t="str">
        <f t="shared" si="3679"/>
        <v>450015598540</v>
      </c>
      <c r="B4662" t="s">
        <v>99</v>
      </c>
      <c r="C4662" t="s">
        <v>97</v>
      </c>
      <c r="D4662">
        <v>0.73747892850833996</v>
      </c>
      <c r="E4662">
        <v>11.3458296693591</v>
      </c>
      <c r="F4662">
        <v>158508</v>
      </c>
      <c r="G4662">
        <v>24799.360000000001</v>
      </c>
      <c r="H4662" s="25">
        <v>1087.13831276921</v>
      </c>
      <c r="I4662" s="26">
        <f t="shared" si="3677"/>
        <v>6.7836715884825999E-4</v>
      </c>
      <c r="J4662" s="26">
        <f t="shared" si="3678"/>
        <v>16725.204811834032</v>
      </c>
    </row>
    <row r="4663" spans="1:10" x14ac:dyDescent="0.2">
      <c r="A4663" t="str">
        <f t="shared" si="3679"/>
        <v>450015598550</v>
      </c>
      <c r="B4663" t="s">
        <v>99</v>
      </c>
      <c r="C4663" t="s">
        <v>93</v>
      </c>
      <c r="D4663">
        <v>0.73840106353753998</v>
      </c>
      <c r="E4663">
        <v>11.360016362115999</v>
      </c>
      <c r="F4663">
        <v>101924</v>
      </c>
      <c r="G4663">
        <v>15978.94</v>
      </c>
      <c r="H4663" s="25">
        <v>1088.13831276921</v>
      </c>
      <c r="I4663" s="26">
        <f t="shared" si="3677"/>
        <v>6.785911817206202E-4</v>
      </c>
      <c r="J4663" s="26">
        <f t="shared" si="3678"/>
        <v>16740.589427218612</v>
      </c>
    </row>
    <row r="4664" spans="1:10" x14ac:dyDescent="0.2">
      <c r="A4664" t="str">
        <f t="shared" si="3679"/>
        <v>450015599010</v>
      </c>
      <c r="B4664" t="s">
        <v>160</v>
      </c>
      <c r="C4664" t="s">
        <v>26</v>
      </c>
      <c r="D4664">
        <v>1.00584489962809</v>
      </c>
      <c r="E4664">
        <v>14.369212851829801</v>
      </c>
      <c r="F4664">
        <v>357072</v>
      </c>
      <c r="G4664">
        <v>75713.89</v>
      </c>
      <c r="H4664" s="25">
        <v>1089.13831276921</v>
      </c>
      <c r="I4664" s="26">
        <f t="shared" ref="I4664:I4722" si="3680">+D4664/H4664</f>
        <v>9.2352356705794269E-4</v>
      </c>
      <c r="J4664" s="26">
        <f t="shared" ref="J4664:J4722" si="3681">+E4664/I4664</f>
        <v>15559.118753845794</v>
      </c>
    </row>
    <row r="4665" spans="1:10" x14ac:dyDescent="0.2">
      <c r="A4665" t="str">
        <f t="shared" si="3679"/>
        <v>450015599020</v>
      </c>
      <c r="B4665" t="s">
        <v>160</v>
      </c>
      <c r="C4665" t="s">
        <v>15</v>
      </c>
      <c r="D4665">
        <v>0.99517317935466998</v>
      </c>
      <c r="E4665">
        <v>14.2167597050667</v>
      </c>
      <c r="F4665">
        <v>107201</v>
      </c>
      <c r="G4665">
        <v>22737.33</v>
      </c>
      <c r="H4665" s="25">
        <v>1090.13831276921</v>
      </c>
      <c r="I4665" s="26">
        <f t="shared" si="3680"/>
        <v>9.1288707836228045E-4</v>
      </c>
      <c r="J4665" s="26">
        <f t="shared" si="3681"/>
        <v>15573.404468131555</v>
      </c>
    </row>
    <row r="4666" spans="1:10" x14ac:dyDescent="0.2">
      <c r="A4666" t="str">
        <f t="shared" si="3679"/>
        <v>450015599030</v>
      </c>
      <c r="B4666" t="s">
        <v>160</v>
      </c>
      <c r="C4666" t="s">
        <v>35</v>
      </c>
      <c r="D4666">
        <v>0.99517321961395</v>
      </c>
      <c r="E4666">
        <v>14.216760280199299</v>
      </c>
      <c r="F4666">
        <v>75742</v>
      </c>
      <c r="G4666">
        <v>16064.88</v>
      </c>
      <c r="H4666" s="25">
        <v>1091.13831276921</v>
      </c>
      <c r="I4666" s="26">
        <f t="shared" si="3680"/>
        <v>9.120504778979768E-4</v>
      </c>
      <c r="J4666" s="26">
        <f t="shared" si="3681"/>
        <v>15587.6901824173</v>
      </c>
    </row>
    <row r="4667" spans="1:10" x14ac:dyDescent="0.2">
      <c r="A4667" t="str">
        <f t="shared" si="3679"/>
        <v>450015601110</v>
      </c>
      <c r="B4667" t="s">
        <v>8321</v>
      </c>
      <c r="C4667" t="s">
        <v>26</v>
      </c>
      <c r="D4667">
        <v>0</v>
      </c>
      <c r="E4667">
        <v>0</v>
      </c>
      <c r="F4667">
        <v>190664</v>
      </c>
      <c r="G4667">
        <v>0</v>
      </c>
      <c r="H4667" s="25">
        <v>1092.13831276921</v>
      </c>
      <c r="I4667" s="26">
        <f t="shared" si="3680"/>
        <v>0</v>
      </c>
      <c r="J4667" s="26" t="e">
        <f t="shared" si="3681"/>
        <v>#DIV/0!</v>
      </c>
    </row>
    <row r="4668" spans="1:10" x14ac:dyDescent="0.2">
      <c r="A4668" t="str">
        <f t="shared" si="3679"/>
        <v>450015603540</v>
      </c>
      <c r="B4668" t="s">
        <v>156</v>
      </c>
      <c r="C4668" t="s">
        <v>97</v>
      </c>
      <c r="D4668">
        <v>0.87001992857221999</v>
      </c>
      <c r="E4668">
        <v>14.500332142870301</v>
      </c>
      <c r="F4668">
        <v>634767</v>
      </c>
      <c r="G4668">
        <v>117464.63</v>
      </c>
      <c r="H4668" s="25">
        <v>1093.13831276921</v>
      </c>
      <c r="I4668" s="26">
        <f t="shared" si="3680"/>
        <v>7.958918998715068E-4</v>
      </c>
      <c r="J4668" s="26">
        <f t="shared" si="3681"/>
        <v>18218.971879486791</v>
      </c>
    </row>
    <row r="4669" spans="1:10" x14ac:dyDescent="0.2">
      <c r="A4669" t="str">
        <f t="shared" si="3679"/>
        <v>450015603550</v>
      </c>
      <c r="B4669" t="s">
        <v>156</v>
      </c>
      <c r="C4669" t="s">
        <v>93</v>
      </c>
      <c r="D4669">
        <v>0.87001998229755995</v>
      </c>
      <c r="E4669">
        <v>14.5003330382927</v>
      </c>
      <c r="F4669">
        <v>74566</v>
      </c>
      <c r="G4669">
        <v>13798.56</v>
      </c>
      <c r="H4669" s="25">
        <v>1094.13831276921</v>
      </c>
      <c r="I4669" s="26">
        <f t="shared" si="3680"/>
        <v>7.9516453463326995E-4</v>
      </c>
      <c r="J4669" s="26">
        <f t="shared" si="3681"/>
        <v>18235.638546153543</v>
      </c>
    </row>
    <row r="4670" spans="1:10" x14ac:dyDescent="0.2">
      <c r="A4670" t="str">
        <f t="shared" si="3679"/>
        <v>450015606110</v>
      </c>
      <c r="B4670" t="s">
        <v>8322</v>
      </c>
      <c r="C4670" t="s">
        <v>26</v>
      </c>
      <c r="D4670">
        <v>0.80047811262192003</v>
      </c>
      <c r="E4670">
        <v>12.315047886491</v>
      </c>
      <c r="F4670">
        <v>264833</v>
      </c>
      <c r="G4670">
        <v>45167.360000000001</v>
      </c>
      <c r="H4670" s="25">
        <v>1095.13831276921</v>
      </c>
      <c r="I4670" s="26">
        <f t="shared" si="3680"/>
        <v>7.3093791285394768E-4</v>
      </c>
      <c r="J4670" s="26">
        <f t="shared" si="3681"/>
        <v>16848.281734910815</v>
      </c>
    </row>
    <row r="4671" spans="1:10" x14ac:dyDescent="0.2">
      <c r="A4671" t="str">
        <f t="shared" si="3679"/>
        <v>450015606210</v>
      </c>
      <c r="B4671" t="s">
        <v>8323</v>
      </c>
      <c r="C4671" t="s">
        <v>26</v>
      </c>
      <c r="D4671">
        <v>0.66181631455399004</v>
      </c>
      <c r="E4671">
        <v>16.5454078638498</v>
      </c>
      <c r="F4671">
        <v>170400</v>
      </c>
      <c r="G4671">
        <v>24027.59</v>
      </c>
      <c r="H4671" s="25">
        <v>1096.13831276921</v>
      </c>
      <c r="I4671" s="26">
        <f t="shared" si="3680"/>
        <v>6.0377080779342699E-4</v>
      </c>
      <c r="J4671" s="26">
        <f t="shared" si="3681"/>
        <v>27403.457819230331</v>
      </c>
    </row>
    <row r="4672" spans="1:10" x14ac:dyDescent="0.2">
      <c r="A4672" t="str">
        <f t="shared" si="3679"/>
        <v>450015606310</v>
      </c>
      <c r="B4672" t="s">
        <v>125</v>
      </c>
      <c r="C4672" t="s">
        <v>26</v>
      </c>
      <c r="D4672">
        <v>0.68658527153783999</v>
      </c>
      <c r="E4672">
        <v>10.562850331351401</v>
      </c>
      <c r="F4672">
        <v>281876</v>
      </c>
      <c r="G4672">
        <v>41213.83</v>
      </c>
      <c r="H4672" s="25">
        <v>1097.13831276921</v>
      </c>
      <c r="I4672" s="26">
        <f t="shared" si="3680"/>
        <v>6.2579645934055319E-4</v>
      </c>
      <c r="J4672" s="26">
        <f t="shared" si="3681"/>
        <v>16879.050965680177</v>
      </c>
    </row>
    <row r="4673" spans="1:10" x14ac:dyDescent="0.2">
      <c r="A4673" t="str">
        <f t="shared" si="3679"/>
        <v>450015606320</v>
      </c>
      <c r="B4673" t="s">
        <v>125</v>
      </c>
      <c r="C4673" t="s">
        <v>15</v>
      </c>
      <c r="D4673">
        <v>0.68658532709856002</v>
      </c>
      <c r="E4673">
        <v>10.5628511861317</v>
      </c>
      <c r="F4673">
        <v>88108</v>
      </c>
      <c r="G4673">
        <v>12882.5</v>
      </c>
      <c r="H4673" s="25">
        <v>1098.13831276921</v>
      </c>
      <c r="I4673" s="26">
        <f t="shared" si="3680"/>
        <v>6.2522663959075991E-4</v>
      </c>
      <c r="J4673" s="26">
        <f t="shared" si="3681"/>
        <v>16894.435581064783</v>
      </c>
    </row>
    <row r="4674" spans="1:10" x14ac:dyDescent="0.2">
      <c r="A4674" t="str">
        <f t="shared" si="3679"/>
        <v>450015606410</v>
      </c>
      <c r="B4674" t="s">
        <v>8324</v>
      </c>
      <c r="C4674" t="s">
        <v>26</v>
      </c>
      <c r="D4674">
        <v>0.65352613554434003</v>
      </c>
      <c r="E4674">
        <v>13.070522710886801</v>
      </c>
      <c r="F4674">
        <v>110960</v>
      </c>
      <c r="G4674">
        <v>15391.77</v>
      </c>
      <c r="H4674" s="25">
        <v>1099.13831276921</v>
      </c>
      <c r="I4674" s="26">
        <f t="shared" si="3680"/>
        <v>5.9458043446581526E-4</v>
      </c>
      <c r="J4674" s="26">
        <f t="shared" si="3681"/>
        <v>21982.766255384202</v>
      </c>
    </row>
    <row r="4675" spans="1:10" x14ac:dyDescent="0.2">
      <c r="A4675" t="str">
        <f t="shared" ref="A4675:A4722" si="3682">CONCATENATE(B4675,C4675)</f>
        <v>450015606510</v>
      </c>
      <c r="B4675" t="s">
        <v>196</v>
      </c>
      <c r="C4675" t="s">
        <v>26</v>
      </c>
      <c r="D4675">
        <v>0.69009526939738997</v>
      </c>
      <c r="E4675">
        <v>10.6168502984213</v>
      </c>
      <c r="F4675">
        <v>219063</v>
      </c>
      <c r="G4675">
        <v>32087.61</v>
      </c>
      <c r="H4675" s="25">
        <v>1100.13831276921</v>
      </c>
      <c r="I4675" s="26">
        <f t="shared" si="3680"/>
        <v>6.2728046227234705E-4</v>
      </c>
      <c r="J4675" s="26">
        <f t="shared" si="3681"/>
        <v>16925.204811833864</v>
      </c>
    </row>
    <row r="4676" spans="1:10" x14ac:dyDescent="0.2">
      <c r="A4676" t="str">
        <f t="shared" si="3682"/>
        <v>450015606520</v>
      </c>
      <c r="B4676" t="s">
        <v>196</v>
      </c>
      <c r="C4676" t="s">
        <v>15</v>
      </c>
      <c r="D4676">
        <v>0.69009519570399003</v>
      </c>
      <c r="E4676">
        <v>10.6168491646768</v>
      </c>
      <c r="F4676">
        <v>69646</v>
      </c>
      <c r="G4676">
        <v>10201.51</v>
      </c>
      <c r="H4676" s="25">
        <v>1101.13831276921</v>
      </c>
      <c r="I4676" s="26">
        <f t="shared" si="3680"/>
        <v>6.2671072988868806E-4</v>
      </c>
      <c r="J4676" s="26">
        <f t="shared" si="3681"/>
        <v>16940.589427218663</v>
      </c>
    </row>
    <row r="4677" spans="1:10" x14ac:dyDescent="0.2">
      <c r="A4677" t="str">
        <f t="shared" si="3682"/>
        <v>450015609820</v>
      </c>
      <c r="B4677" t="s">
        <v>149</v>
      </c>
      <c r="C4677" t="s">
        <v>15</v>
      </c>
      <c r="D4677">
        <v>0.80372123246872995</v>
      </c>
      <c r="E4677">
        <v>14.100372499451399</v>
      </c>
      <c r="F4677">
        <v>92335</v>
      </c>
      <c r="G4677">
        <v>15602.14</v>
      </c>
      <c r="H4677" s="25">
        <v>1102.13831276921</v>
      </c>
      <c r="I4677" s="26">
        <f t="shared" si="3680"/>
        <v>7.2923808487277482E-4</v>
      </c>
      <c r="J4677" s="26">
        <f t="shared" si="3681"/>
        <v>19335.75987314403</v>
      </c>
    </row>
    <row r="4678" spans="1:10" x14ac:dyDescent="0.2">
      <c r="A4678" t="str">
        <f t="shared" si="3682"/>
        <v>450015609850</v>
      </c>
      <c r="B4678" t="s">
        <v>149</v>
      </c>
      <c r="C4678" t="s">
        <v>93</v>
      </c>
      <c r="D4678">
        <v>0.80180820790963003</v>
      </c>
      <c r="E4678">
        <v>14.066810665081301</v>
      </c>
      <c r="F4678">
        <v>299053</v>
      </c>
      <c r="G4678">
        <v>50599.97</v>
      </c>
      <c r="H4678" s="25">
        <v>1103.13831276921</v>
      </c>
      <c r="I4678" s="26">
        <f t="shared" si="3680"/>
        <v>7.2684286152372823E-4</v>
      </c>
      <c r="J4678" s="26">
        <f t="shared" si="3681"/>
        <v>19353.303732793254</v>
      </c>
    </row>
    <row r="4679" spans="1:10" x14ac:dyDescent="0.2">
      <c r="A4679" t="str">
        <f t="shared" si="3682"/>
        <v>450015609860</v>
      </c>
      <c r="B4679" t="s">
        <v>149</v>
      </c>
      <c r="C4679" t="s">
        <v>88</v>
      </c>
      <c r="D4679">
        <v>0.80180822866458001</v>
      </c>
      <c r="E4679">
        <v>14.066811029203199</v>
      </c>
      <c r="F4679">
        <v>326347</v>
      </c>
      <c r="G4679">
        <v>55218.14</v>
      </c>
      <c r="H4679" s="25">
        <v>1104.13831276921</v>
      </c>
      <c r="I4679" s="26">
        <f t="shared" si="3680"/>
        <v>7.2618459063667699E-4</v>
      </c>
      <c r="J4679" s="26">
        <f t="shared" si="3681"/>
        <v>19370.847592442336</v>
      </c>
    </row>
    <row r="4680" spans="1:10" x14ac:dyDescent="0.2">
      <c r="A4680" t="str">
        <f t="shared" si="3682"/>
        <v>450015609870</v>
      </c>
      <c r="B4680" t="s">
        <v>149</v>
      </c>
      <c r="C4680" t="s">
        <v>101</v>
      </c>
      <c r="D4680">
        <v>0.80304368222579003</v>
      </c>
      <c r="E4680">
        <v>14.088485653084</v>
      </c>
      <c r="F4680">
        <v>498807</v>
      </c>
      <c r="G4680">
        <v>84325.22</v>
      </c>
      <c r="H4680" s="25">
        <v>1105.13831276921</v>
      </c>
      <c r="I4680" s="26">
        <f t="shared" si="3680"/>
        <v>7.2664540985241594E-4</v>
      </c>
      <c r="J4680" s="26">
        <f t="shared" si="3681"/>
        <v>19388.391452091353</v>
      </c>
    </row>
    <row r="4681" spans="1:10" x14ac:dyDescent="0.2">
      <c r="A4681" t="str">
        <f t="shared" si="3682"/>
        <v>4500156098110</v>
      </c>
      <c r="B4681" t="s">
        <v>149</v>
      </c>
      <c r="C4681" t="s">
        <v>152</v>
      </c>
      <c r="D4681">
        <v>0.80180823796345002</v>
      </c>
      <c r="E4681">
        <v>14.0668111923412</v>
      </c>
      <c r="F4681">
        <v>401070</v>
      </c>
      <c r="G4681">
        <v>67861.320000000007</v>
      </c>
      <c r="H4681" s="25">
        <v>1106.13831276921</v>
      </c>
      <c r="I4681" s="26">
        <f t="shared" si="3680"/>
        <v>7.2487159038558968E-4</v>
      </c>
      <c r="J4681" s="26">
        <f t="shared" si="3681"/>
        <v>19405.935311740486</v>
      </c>
    </row>
    <row r="4682" spans="1:10" x14ac:dyDescent="0.2">
      <c r="A4682" t="str">
        <f t="shared" si="3682"/>
        <v>450015612710</v>
      </c>
      <c r="B4682" t="s">
        <v>8325</v>
      </c>
      <c r="C4682" t="s">
        <v>26</v>
      </c>
      <c r="D4682">
        <v>0.82459257997188995</v>
      </c>
      <c r="E4682">
        <v>12.6860396918752</v>
      </c>
      <c r="F4682">
        <v>93908</v>
      </c>
      <c r="G4682">
        <v>16439.68</v>
      </c>
      <c r="H4682" s="25">
        <v>1107.13831276921</v>
      </c>
      <c r="I4682" s="26">
        <f t="shared" si="3680"/>
        <v>7.44796355126933E-4</v>
      </c>
      <c r="J4682" s="26">
        <f t="shared" si="3681"/>
        <v>17032.897119526267</v>
      </c>
    </row>
    <row r="4683" spans="1:10" x14ac:dyDescent="0.2">
      <c r="A4683" t="str">
        <f t="shared" si="3682"/>
        <v>450015614510</v>
      </c>
      <c r="B4683" t="s">
        <v>8326</v>
      </c>
      <c r="C4683" t="s">
        <v>26</v>
      </c>
      <c r="D4683">
        <v>0.65221040462428004</v>
      </c>
      <c r="E4683">
        <v>13.0442080924855</v>
      </c>
      <c r="F4683">
        <v>69200</v>
      </c>
      <c r="G4683">
        <v>9606.23</v>
      </c>
      <c r="H4683" s="25">
        <v>1108.13831276921</v>
      </c>
      <c r="I4683" s="26">
        <f t="shared" si="3680"/>
        <v>5.8856407824617351E-4</v>
      </c>
      <c r="J4683" s="26">
        <f t="shared" si="3681"/>
        <v>22162.766255384027</v>
      </c>
    </row>
    <row r="4684" spans="1:10" x14ac:dyDescent="0.2">
      <c r="A4684" t="str">
        <f t="shared" si="3682"/>
        <v>450015614610</v>
      </c>
      <c r="B4684" t="s">
        <v>8327</v>
      </c>
      <c r="C4684" t="s">
        <v>26</v>
      </c>
      <c r="D4684">
        <v>0.66869212962962998</v>
      </c>
      <c r="E4684">
        <v>13.373842592592601</v>
      </c>
      <c r="F4684">
        <v>69120</v>
      </c>
      <c r="G4684">
        <v>9837.6</v>
      </c>
      <c r="H4684" s="25">
        <v>1109.13831276921</v>
      </c>
      <c r="I4684" s="26">
        <f t="shared" si="3680"/>
        <v>6.0289336499439068E-4</v>
      </c>
      <c r="J4684" s="26">
        <f t="shared" si="3681"/>
        <v>22182.766255384202</v>
      </c>
    </row>
    <row r="4685" spans="1:10" x14ac:dyDescent="0.2">
      <c r="A4685" t="str">
        <f t="shared" si="3682"/>
        <v>450015614710</v>
      </c>
      <c r="B4685" t="s">
        <v>8328</v>
      </c>
      <c r="C4685" t="s">
        <v>26</v>
      </c>
      <c r="D4685">
        <v>0.68856074932194999</v>
      </c>
      <c r="E4685">
        <v>10.593242297260799</v>
      </c>
      <c r="F4685">
        <v>574813</v>
      </c>
      <c r="G4685">
        <v>84097.06</v>
      </c>
      <c r="H4685" s="25">
        <v>1110.13831276921</v>
      </c>
      <c r="I4685" s="26">
        <f t="shared" si="3680"/>
        <v>6.2024771274162569E-4</v>
      </c>
      <c r="J4685" s="26">
        <f t="shared" si="3681"/>
        <v>17079.050965680202</v>
      </c>
    </row>
    <row r="4686" spans="1:10" x14ac:dyDescent="0.2">
      <c r="A4686" t="str">
        <f t="shared" si="3682"/>
        <v>450015614810</v>
      </c>
      <c r="B4686" t="s">
        <v>8329</v>
      </c>
      <c r="C4686" t="s">
        <v>26</v>
      </c>
      <c r="D4686">
        <v>0.80131260711328001</v>
      </c>
      <c r="E4686">
        <v>12.3278862632813</v>
      </c>
      <c r="F4686">
        <v>103862</v>
      </c>
      <c r="G4686">
        <v>17683.939999999999</v>
      </c>
      <c r="H4686" s="25">
        <v>1111.13831276921</v>
      </c>
      <c r="I4686" s="26">
        <f t="shared" si="3680"/>
        <v>7.2116369123860588E-4</v>
      </c>
      <c r="J4686" s="26">
        <f t="shared" si="3681"/>
        <v>17094.435581064863</v>
      </c>
    </row>
    <row r="4687" spans="1:10" x14ac:dyDescent="0.2">
      <c r="A4687" t="str">
        <f t="shared" si="3682"/>
        <v>450015614910</v>
      </c>
      <c r="B4687" t="s">
        <v>142</v>
      </c>
      <c r="C4687" t="s">
        <v>26</v>
      </c>
      <c r="D4687">
        <v>0.85942305583391998</v>
      </c>
      <c r="E4687">
        <v>13.221893166675599</v>
      </c>
      <c r="F4687">
        <v>264445</v>
      </c>
      <c r="G4687">
        <v>48290.62</v>
      </c>
      <c r="H4687" s="25">
        <v>1112.13831276921</v>
      </c>
      <c r="I4687" s="26">
        <f t="shared" si="3680"/>
        <v>7.72766342069421E-4</v>
      </c>
      <c r="J4687" s="26">
        <f t="shared" si="3681"/>
        <v>17109.820196449262</v>
      </c>
    </row>
    <row r="4688" spans="1:10" x14ac:dyDescent="0.2">
      <c r="A4688" t="str">
        <f t="shared" si="3682"/>
        <v>450015615010</v>
      </c>
      <c r="B4688" t="s">
        <v>8330</v>
      </c>
      <c r="C4688" t="s">
        <v>26</v>
      </c>
      <c r="D4688">
        <v>0.68955587003666996</v>
      </c>
      <c r="E4688">
        <v>10.608551846718001</v>
      </c>
      <c r="F4688">
        <v>1414676</v>
      </c>
      <c r="G4688">
        <v>206821.02</v>
      </c>
      <c r="H4688" s="25">
        <v>1113.13831276921</v>
      </c>
      <c r="I4688" s="26">
        <f t="shared" si="3680"/>
        <v>6.1947007135279282E-4</v>
      </c>
      <c r="J4688" s="26">
        <f t="shared" si="3681"/>
        <v>17125.204811834003</v>
      </c>
    </row>
    <row r="4689" spans="1:10" x14ac:dyDescent="0.2">
      <c r="A4689" t="str">
        <f t="shared" si="3682"/>
        <v>450015619010</v>
      </c>
      <c r="B4689" t="s">
        <v>201</v>
      </c>
      <c r="C4689" t="s">
        <v>26</v>
      </c>
      <c r="D4689">
        <v>0.89327832717740996</v>
      </c>
      <c r="E4689">
        <v>12.761118959677299</v>
      </c>
      <c r="F4689">
        <v>16786</v>
      </c>
      <c r="G4689">
        <v>3184.24</v>
      </c>
      <c r="H4689" s="25">
        <v>1114.13831276921</v>
      </c>
      <c r="I4689" s="26">
        <f t="shared" si="3680"/>
        <v>8.0176609756570647E-4</v>
      </c>
      <c r="J4689" s="26">
        <f t="shared" si="3681"/>
        <v>15916.261610988731</v>
      </c>
    </row>
    <row r="4690" spans="1:10" x14ac:dyDescent="0.2">
      <c r="A4690" t="str">
        <f t="shared" si="3682"/>
        <v>450015619310</v>
      </c>
      <c r="B4690" t="s">
        <v>8331</v>
      </c>
      <c r="C4690" t="s">
        <v>26</v>
      </c>
      <c r="D4690">
        <v>0.59567582509632999</v>
      </c>
      <c r="E4690">
        <v>11.913516501926599</v>
      </c>
      <c r="F4690">
        <v>119380</v>
      </c>
      <c r="G4690">
        <v>15101.25</v>
      </c>
      <c r="H4690" s="25">
        <v>1115.13831276921</v>
      </c>
      <c r="I4690" s="26">
        <f t="shared" si="3680"/>
        <v>5.341721455315217E-4</v>
      </c>
      <c r="J4690" s="26">
        <f t="shared" si="3681"/>
        <v>22302.766255384198</v>
      </c>
    </row>
    <row r="4691" spans="1:10" x14ac:dyDescent="0.2">
      <c r="A4691" t="str">
        <f t="shared" si="3682"/>
        <v>450015620510</v>
      </c>
      <c r="B4691" t="s">
        <v>8332</v>
      </c>
      <c r="C4691" t="s">
        <v>26</v>
      </c>
      <c r="D4691">
        <v>0.83140717373032003</v>
      </c>
      <c r="E4691">
        <v>11.877245339004499</v>
      </c>
      <c r="F4691">
        <v>284343</v>
      </c>
      <c r="G4691">
        <v>50188.91</v>
      </c>
      <c r="H4691" s="25">
        <v>1116.13831276921</v>
      </c>
      <c r="I4691" s="26">
        <f t="shared" si="3680"/>
        <v>7.4489618734397355E-4</v>
      </c>
      <c r="J4691" s="26">
        <f t="shared" si="3681"/>
        <v>15944.833039560046</v>
      </c>
    </row>
    <row r="4692" spans="1:10" x14ac:dyDescent="0.2">
      <c r="A4692" t="str">
        <f t="shared" si="3682"/>
        <v>450015621210</v>
      </c>
      <c r="B4692" t="s">
        <v>126</v>
      </c>
      <c r="C4692" t="s">
        <v>26</v>
      </c>
      <c r="D4692">
        <v>0.68856645666130001</v>
      </c>
      <c r="E4692">
        <v>10.593330102481501</v>
      </c>
      <c r="F4692">
        <v>652523</v>
      </c>
      <c r="G4692">
        <v>95439.65</v>
      </c>
      <c r="H4692" s="25">
        <v>1117.13831276921</v>
      </c>
      <c r="I4692" s="26">
        <f t="shared" si="3680"/>
        <v>6.1636634317415199E-4</v>
      </c>
      <c r="J4692" s="26">
        <f t="shared" si="3681"/>
        <v>17186.743273372398</v>
      </c>
    </row>
    <row r="4693" spans="1:10" x14ac:dyDescent="0.2">
      <c r="A4693" t="str">
        <f t="shared" si="3682"/>
        <v>450015621220</v>
      </c>
      <c r="B4693" t="s">
        <v>126</v>
      </c>
      <c r="C4693" t="s">
        <v>15</v>
      </c>
      <c r="D4693">
        <v>0.69087030428566998</v>
      </c>
      <c r="E4693">
        <v>10.628773912087199</v>
      </c>
      <c r="F4693">
        <v>88831</v>
      </c>
      <c r="G4693">
        <v>13003.64</v>
      </c>
      <c r="H4693" s="25">
        <v>1118.13831276921</v>
      </c>
      <c r="I4693" s="26">
        <f t="shared" si="3680"/>
        <v>6.1787553149363333E-4</v>
      </c>
      <c r="J4693" s="26">
        <f t="shared" si="3681"/>
        <v>17202.127888757026</v>
      </c>
    </row>
    <row r="4694" spans="1:10" x14ac:dyDescent="0.2">
      <c r="A4694" t="str">
        <f t="shared" si="3682"/>
        <v>450015621310</v>
      </c>
      <c r="B4694" t="s">
        <v>194</v>
      </c>
      <c r="C4694" t="s">
        <v>26</v>
      </c>
      <c r="D4694">
        <v>0.68844265076953004</v>
      </c>
      <c r="E4694">
        <v>10.5914253964542</v>
      </c>
      <c r="F4694">
        <v>67769</v>
      </c>
      <c r="G4694">
        <v>9899.23</v>
      </c>
      <c r="H4694" s="25">
        <v>1119.13831276921</v>
      </c>
      <c r="I4694" s="26">
        <f t="shared" si="3680"/>
        <v>6.1515421544816823E-4</v>
      </c>
      <c r="J4694" s="26">
        <f t="shared" si="3681"/>
        <v>17217.512504141516</v>
      </c>
    </row>
    <row r="4695" spans="1:10" x14ac:dyDescent="0.2">
      <c r="A4695" t="str">
        <f t="shared" si="3682"/>
        <v>450015621320</v>
      </c>
      <c r="B4695" t="s">
        <v>194</v>
      </c>
      <c r="C4695" t="s">
        <v>15</v>
      </c>
      <c r="D4695">
        <v>0.68865033758476002</v>
      </c>
      <c r="E4695">
        <v>10.594620578227101</v>
      </c>
      <c r="F4695">
        <v>620733</v>
      </c>
      <c r="G4695">
        <v>90782.59</v>
      </c>
      <c r="H4695" s="25">
        <v>1120.13831276921</v>
      </c>
      <c r="I4695" s="26">
        <f t="shared" si="3680"/>
        <v>6.147904501920626E-4</v>
      </c>
      <c r="J4695" s="26">
        <f t="shared" si="3681"/>
        <v>17232.897119526344</v>
      </c>
    </row>
    <row r="4696" spans="1:10" x14ac:dyDescent="0.2">
      <c r="A4696" t="str">
        <f t="shared" si="3682"/>
        <v>450015621330</v>
      </c>
      <c r="B4696" t="s">
        <v>194</v>
      </c>
      <c r="C4696" t="s">
        <v>35</v>
      </c>
      <c r="D4696">
        <v>0.68852651519750996</v>
      </c>
      <c r="E4696">
        <v>10.5927156184233</v>
      </c>
      <c r="F4696">
        <v>247047</v>
      </c>
      <c r="G4696">
        <v>36102.32</v>
      </c>
      <c r="H4696" s="25">
        <v>1121.13831276921</v>
      </c>
      <c r="I4696" s="26">
        <f t="shared" si="3680"/>
        <v>6.1413164402244938E-4</v>
      </c>
      <c r="J4696" s="26">
        <f t="shared" si="3681"/>
        <v>17248.281734911037</v>
      </c>
    </row>
    <row r="4697" spans="1:10" x14ac:dyDescent="0.2">
      <c r="A4697" t="str">
        <f t="shared" si="3682"/>
        <v>450015621410</v>
      </c>
      <c r="B4697" t="s">
        <v>8333</v>
      </c>
      <c r="C4697" t="s">
        <v>26</v>
      </c>
      <c r="D4697">
        <v>0.68491220930232999</v>
      </c>
      <c r="E4697">
        <v>13.6982441860465</v>
      </c>
      <c r="F4697">
        <v>17200</v>
      </c>
      <c r="G4697">
        <v>2499.5700000000002</v>
      </c>
      <c r="H4697" s="25">
        <v>1122.13831276921</v>
      </c>
      <c r="I4697" s="26">
        <f t="shared" si="3680"/>
        <v>6.1036344763249861E-4</v>
      </c>
      <c r="J4697" s="26">
        <f t="shared" si="3681"/>
        <v>22442.766255384035</v>
      </c>
    </row>
    <row r="4698" spans="1:10" x14ac:dyDescent="0.2">
      <c r="A4698" t="str">
        <f t="shared" si="3682"/>
        <v>450015621510</v>
      </c>
      <c r="B4698" t="s">
        <v>8334</v>
      </c>
      <c r="C4698" t="s">
        <v>26</v>
      </c>
      <c r="D4698">
        <v>0.6684366223671</v>
      </c>
      <c r="E4698">
        <v>13.368732447342</v>
      </c>
      <c r="F4698">
        <v>159520</v>
      </c>
      <c r="G4698">
        <v>22624.45</v>
      </c>
      <c r="H4698" s="25">
        <v>1123.13831276921</v>
      </c>
      <c r="I4698" s="26">
        <f t="shared" si="3680"/>
        <v>5.951507617249763E-4</v>
      </c>
      <c r="J4698" s="26">
        <f t="shared" si="3681"/>
        <v>22462.766255384198</v>
      </c>
    </row>
    <row r="4699" spans="1:10" x14ac:dyDescent="0.2">
      <c r="A4699" t="str">
        <f t="shared" si="3682"/>
        <v>450015621610</v>
      </c>
      <c r="B4699" t="s">
        <v>8335</v>
      </c>
      <c r="C4699" t="s">
        <v>26</v>
      </c>
      <c r="D4699">
        <v>0.70008194193577</v>
      </c>
      <c r="E4699">
        <v>10.7704914143964</v>
      </c>
      <c r="F4699">
        <v>158893</v>
      </c>
      <c r="G4699">
        <v>23569.9</v>
      </c>
      <c r="H4699" s="25">
        <v>1124.13831276921</v>
      </c>
      <c r="I4699" s="26">
        <f t="shared" si="3680"/>
        <v>6.2277206815519292E-4</v>
      </c>
      <c r="J4699" s="26">
        <f t="shared" si="3681"/>
        <v>17294.43558106467</v>
      </c>
    </row>
    <row r="4700" spans="1:10" x14ac:dyDescent="0.2">
      <c r="A4700" t="str">
        <f t="shared" si="3682"/>
        <v>450015621710</v>
      </c>
      <c r="B4700" t="s">
        <v>147</v>
      </c>
      <c r="C4700" t="s">
        <v>26</v>
      </c>
      <c r="D4700">
        <v>0.66439179304192997</v>
      </c>
      <c r="E4700">
        <v>16.609794826048201</v>
      </c>
      <c r="F4700">
        <v>504450</v>
      </c>
      <c r="G4700">
        <v>71105.789999999994</v>
      </c>
      <c r="H4700" s="25">
        <v>1125.13831276921</v>
      </c>
      <c r="I4700" s="26">
        <f t="shared" si="3680"/>
        <v>5.9049788412832312E-4</v>
      </c>
      <c r="J4700" s="26">
        <f t="shared" si="3681"/>
        <v>28128.457819230171</v>
      </c>
    </row>
    <row r="4701" spans="1:10" x14ac:dyDescent="0.2">
      <c r="A4701" t="str">
        <f t="shared" si="3682"/>
        <v>450015621810</v>
      </c>
      <c r="B4701" t="s">
        <v>143</v>
      </c>
      <c r="C4701" t="s">
        <v>26</v>
      </c>
      <c r="D4701">
        <v>0.86282028427570001</v>
      </c>
      <c r="E4701">
        <v>13.2741582196262</v>
      </c>
      <c r="F4701">
        <v>105461</v>
      </c>
      <c r="G4701">
        <v>19280.41</v>
      </c>
      <c r="H4701" s="25">
        <v>1126.13831276921</v>
      </c>
      <c r="I4701" s="26">
        <f t="shared" si="3680"/>
        <v>7.6617612107876651E-4</v>
      </c>
      <c r="J4701" s="26">
        <f t="shared" si="3681"/>
        <v>17325.204811834057</v>
      </c>
    </row>
    <row r="4702" spans="1:10" x14ac:dyDescent="0.2">
      <c r="A4702" t="str">
        <f t="shared" si="3682"/>
        <v>450015621910</v>
      </c>
      <c r="B4702" t="s">
        <v>131</v>
      </c>
      <c r="C4702" t="s">
        <v>26</v>
      </c>
      <c r="D4702">
        <v>0.80313481768679995</v>
      </c>
      <c r="E4702">
        <v>12.355920272104701</v>
      </c>
      <c r="F4702">
        <v>70154</v>
      </c>
      <c r="G4702">
        <v>11961.68</v>
      </c>
      <c r="H4702" s="25">
        <v>1127.13831276921</v>
      </c>
      <c r="I4702" s="26">
        <f t="shared" si="3680"/>
        <v>7.1254326872592774E-4</v>
      </c>
      <c r="J4702" s="26">
        <f t="shared" si="3681"/>
        <v>17340.589427218736</v>
      </c>
    </row>
    <row r="4703" spans="1:10" x14ac:dyDescent="0.2">
      <c r="A4703" t="str">
        <f t="shared" si="3682"/>
        <v>450015622010</v>
      </c>
      <c r="B4703" t="s">
        <v>8336</v>
      </c>
      <c r="C4703" t="s">
        <v>26</v>
      </c>
      <c r="D4703">
        <v>0.65218254879449</v>
      </c>
      <c r="E4703">
        <v>13.0436509758898</v>
      </c>
      <c r="F4703">
        <v>52260</v>
      </c>
      <c r="G4703">
        <v>7237.86</v>
      </c>
      <c r="H4703" s="25">
        <v>1128.13831276921</v>
      </c>
      <c r="I4703" s="26">
        <f t="shared" si="3680"/>
        <v>5.7810513251127472E-4</v>
      </c>
      <c r="J4703" s="26">
        <f t="shared" si="3681"/>
        <v>22562.766255384198</v>
      </c>
    </row>
    <row r="4704" spans="1:10" x14ac:dyDescent="0.2">
      <c r="A4704" t="str">
        <f t="shared" si="3682"/>
        <v>450015622210</v>
      </c>
      <c r="B4704" t="s">
        <v>8337</v>
      </c>
      <c r="C4704" t="s">
        <v>26</v>
      </c>
      <c r="D4704">
        <v>0.65205803074181001</v>
      </c>
      <c r="E4704">
        <v>13.041160614836301</v>
      </c>
      <c r="F4704">
        <v>89780</v>
      </c>
      <c r="G4704">
        <v>12435.85</v>
      </c>
      <c r="H4704" s="25">
        <v>1129.13831276921</v>
      </c>
      <c r="I4704" s="26">
        <f t="shared" si="3680"/>
        <v>5.7748286757061565E-4</v>
      </c>
      <c r="J4704" s="26">
        <f t="shared" si="3681"/>
        <v>22582.766255384373</v>
      </c>
    </row>
    <row r="4705" spans="1:10" x14ac:dyDescent="0.2">
      <c r="A4705" t="str">
        <f t="shared" si="3682"/>
        <v>450015626410</v>
      </c>
      <c r="B4705" t="s">
        <v>127</v>
      </c>
      <c r="C4705" t="s">
        <v>26</v>
      </c>
      <c r="D4705">
        <v>0</v>
      </c>
      <c r="E4705">
        <v>0</v>
      </c>
      <c r="F4705">
        <v>4462</v>
      </c>
      <c r="G4705">
        <v>0</v>
      </c>
      <c r="H4705" s="25">
        <v>1130.13831276921</v>
      </c>
      <c r="I4705" s="26">
        <f t="shared" si="3680"/>
        <v>0</v>
      </c>
      <c r="J4705" s="26" t="e">
        <f t="shared" si="3681"/>
        <v>#DIV/0!</v>
      </c>
    </row>
    <row r="4706" spans="1:10" x14ac:dyDescent="0.2">
      <c r="A4706" t="str">
        <f t="shared" si="3682"/>
        <v>450015628710</v>
      </c>
      <c r="B4706" t="s">
        <v>8338</v>
      </c>
      <c r="C4706" t="s">
        <v>26</v>
      </c>
      <c r="D4706">
        <v>0.68848649949951002</v>
      </c>
      <c r="E4706">
        <v>10.5920999923002</v>
      </c>
      <c r="F4706">
        <v>315692</v>
      </c>
      <c r="G4706">
        <v>46161.13</v>
      </c>
      <c r="H4706" s="25">
        <v>1131.13831276921</v>
      </c>
      <c r="I4706" s="26">
        <f t="shared" si="3680"/>
        <v>6.0866694349162608E-4</v>
      </c>
      <c r="J4706" s="26">
        <f t="shared" si="3681"/>
        <v>17402.127888757153</v>
      </c>
    </row>
    <row r="4707" spans="1:10" x14ac:dyDescent="0.2">
      <c r="A4707" t="str">
        <f t="shared" si="3682"/>
        <v>450015628810</v>
      </c>
      <c r="B4707" t="s">
        <v>8339</v>
      </c>
      <c r="C4707" t="s">
        <v>26</v>
      </c>
      <c r="D4707">
        <v>0.66847914856645996</v>
      </c>
      <c r="E4707">
        <v>13.369582971329301</v>
      </c>
      <c r="F4707">
        <v>69060</v>
      </c>
      <c r="G4707">
        <v>9804.64</v>
      </c>
      <c r="H4707" s="25">
        <v>1132.13831276921</v>
      </c>
      <c r="I4707" s="26">
        <f t="shared" si="3680"/>
        <v>5.9045713851990417E-4</v>
      </c>
      <c r="J4707" s="26">
        <f t="shared" si="3681"/>
        <v>22642.766255384369</v>
      </c>
    </row>
    <row r="4708" spans="1:10" x14ac:dyDescent="0.2">
      <c r="A4708" t="str">
        <f t="shared" si="3682"/>
        <v>450015634110</v>
      </c>
      <c r="B4708" t="s">
        <v>123</v>
      </c>
      <c r="C4708" t="s">
        <v>26</v>
      </c>
      <c r="D4708">
        <v>0.68938360267372001</v>
      </c>
      <c r="E4708">
        <v>10.605901579595701</v>
      </c>
      <c r="F4708">
        <v>1180229</v>
      </c>
      <c r="G4708">
        <v>172637.59</v>
      </c>
      <c r="H4708" s="25">
        <v>1133.13831276921</v>
      </c>
      <c r="I4708" s="26">
        <f t="shared" si="3680"/>
        <v>6.083843383505197E-4</v>
      </c>
      <c r="J4708" s="26">
        <f t="shared" si="3681"/>
        <v>17432.897119526318</v>
      </c>
    </row>
    <row r="4709" spans="1:10" x14ac:dyDescent="0.2">
      <c r="A4709" t="str">
        <f t="shared" si="3682"/>
        <v>450015634210</v>
      </c>
      <c r="B4709" t="s">
        <v>8340</v>
      </c>
      <c r="C4709" t="s">
        <v>26</v>
      </c>
      <c r="D4709">
        <v>0.66852176552203002</v>
      </c>
      <c r="E4709">
        <v>13.3704353104405</v>
      </c>
      <c r="F4709">
        <v>115320</v>
      </c>
      <c r="G4709">
        <v>16397.73</v>
      </c>
      <c r="H4709" s="25">
        <v>1134.13831276921</v>
      </c>
      <c r="I4709" s="26">
        <f t="shared" si="3680"/>
        <v>5.8945347141100418E-4</v>
      </c>
      <c r="J4709" s="26">
        <f t="shared" si="3681"/>
        <v>22682.766255384031</v>
      </c>
    </row>
    <row r="4710" spans="1:10" x14ac:dyDescent="0.2">
      <c r="A4710" t="str">
        <f t="shared" si="3682"/>
        <v>450015634310</v>
      </c>
      <c r="B4710" t="s">
        <v>8341</v>
      </c>
      <c r="C4710" t="s">
        <v>26</v>
      </c>
      <c r="D4710">
        <v>0.65307338864070996</v>
      </c>
      <c r="E4710">
        <v>13.0614677728143</v>
      </c>
      <c r="F4710">
        <v>250720</v>
      </c>
      <c r="G4710">
        <v>34726.17</v>
      </c>
      <c r="H4710" s="25">
        <v>1135.13831276921</v>
      </c>
      <c r="I4710" s="26">
        <f t="shared" si="3680"/>
        <v>5.7532494612706222E-4</v>
      </c>
      <c r="J4710" s="26">
        <f t="shared" si="3681"/>
        <v>22702.766255384373</v>
      </c>
    </row>
    <row r="4711" spans="1:10" x14ac:dyDescent="0.2">
      <c r="A4711" t="str">
        <f t="shared" si="3682"/>
        <v>450015634410</v>
      </c>
      <c r="B4711" t="s">
        <v>146</v>
      </c>
      <c r="C4711" t="s">
        <v>26</v>
      </c>
      <c r="D4711">
        <v>0.66063357195033001</v>
      </c>
      <c r="E4711">
        <v>16.515839298758198</v>
      </c>
      <c r="F4711">
        <v>171125</v>
      </c>
      <c r="G4711">
        <v>24094.400000000001</v>
      </c>
      <c r="H4711" s="25">
        <v>1136.13831276921</v>
      </c>
      <c r="I4711" s="26">
        <f t="shared" si="3680"/>
        <v>5.8147284052071941E-4</v>
      </c>
      <c r="J4711" s="26">
        <f t="shared" si="3681"/>
        <v>28403.45781923016</v>
      </c>
    </row>
    <row r="4712" spans="1:10" x14ac:dyDescent="0.2">
      <c r="A4712" t="str">
        <f t="shared" si="3682"/>
        <v>450015634510</v>
      </c>
      <c r="B4712" t="s">
        <v>140</v>
      </c>
      <c r="C4712" t="s">
        <v>26</v>
      </c>
      <c r="D4712">
        <v>0.85699381207028003</v>
      </c>
      <c r="E4712">
        <v>13.1845201856967</v>
      </c>
      <c r="F4712">
        <v>261800</v>
      </c>
      <c r="G4712">
        <v>47817.77</v>
      </c>
      <c r="H4712" s="25">
        <v>1137.13831276921</v>
      </c>
      <c r="I4712" s="26">
        <f t="shared" si="3680"/>
        <v>7.5364078621473099E-4</v>
      </c>
      <c r="J4712" s="26">
        <f t="shared" si="3681"/>
        <v>17494.435581064878</v>
      </c>
    </row>
    <row r="4713" spans="1:10" x14ac:dyDescent="0.2">
      <c r="A4713" t="str">
        <f t="shared" si="3682"/>
        <v>450015634610</v>
      </c>
      <c r="B4713" t="s">
        <v>192</v>
      </c>
      <c r="C4713" t="s">
        <v>26</v>
      </c>
      <c r="D4713">
        <v>0.69268387567370004</v>
      </c>
      <c r="E4713">
        <v>10.656675010364699</v>
      </c>
      <c r="F4713">
        <v>98708</v>
      </c>
      <c r="G4713">
        <v>14428.43</v>
      </c>
      <c r="H4713" s="25">
        <v>1138.13831276921</v>
      </c>
      <c r="I4713" s="26">
        <f t="shared" si="3680"/>
        <v>6.0861133300075588E-4</v>
      </c>
      <c r="J4713" s="26">
        <f t="shared" si="3681"/>
        <v>17509.82019644952</v>
      </c>
    </row>
    <row r="4714" spans="1:10" x14ac:dyDescent="0.2">
      <c r="A4714" t="str">
        <f t="shared" si="3682"/>
        <v>450015634620</v>
      </c>
      <c r="B4714" t="s">
        <v>192</v>
      </c>
      <c r="C4714" t="s">
        <v>15</v>
      </c>
      <c r="D4714">
        <v>0.69177325959075997</v>
      </c>
      <c r="E4714">
        <v>10.6426655321656</v>
      </c>
      <c r="F4714">
        <v>1000598</v>
      </c>
      <c r="G4714">
        <v>146170.65</v>
      </c>
      <c r="H4714" s="25">
        <v>1139.13831276921</v>
      </c>
      <c r="I4714" s="26">
        <f t="shared" si="3680"/>
        <v>6.0727766930170274E-4</v>
      </c>
      <c r="J4714" s="26">
        <f t="shared" si="3681"/>
        <v>17525.204811834101</v>
      </c>
    </row>
    <row r="4715" spans="1:10" x14ac:dyDescent="0.2">
      <c r="A4715" t="str">
        <f t="shared" si="3682"/>
        <v>450015634630</v>
      </c>
      <c r="B4715" t="s">
        <v>192</v>
      </c>
      <c r="C4715" t="s">
        <v>35</v>
      </c>
      <c r="D4715">
        <v>0.69268381919037003</v>
      </c>
      <c r="E4715">
        <v>10.656674141390299</v>
      </c>
      <c r="F4715">
        <v>33892</v>
      </c>
      <c r="G4715">
        <v>4954.09</v>
      </c>
      <c r="H4715" s="25">
        <v>1140.13831276921</v>
      </c>
      <c r="I4715" s="26">
        <f t="shared" si="3680"/>
        <v>6.0754367380914866E-4</v>
      </c>
      <c r="J4715" s="26">
        <f t="shared" si="3681"/>
        <v>17540.589427218601</v>
      </c>
    </row>
    <row r="4716" spans="1:10" x14ac:dyDescent="0.2">
      <c r="A4716" t="str">
        <f t="shared" si="3682"/>
        <v>450015638930</v>
      </c>
      <c r="B4716" t="s">
        <v>227</v>
      </c>
      <c r="C4716" t="s">
        <v>35</v>
      </c>
      <c r="D4716">
        <v>0.64186567164178998</v>
      </c>
      <c r="E4716">
        <v>8.0233208955223905</v>
      </c>
      <c r="F4716">
        <v>36850</v>
      </c>
      <c r="G4716">
        <v>5041.08</v>
      </c>
      <c r="H4716" s="25">
        <v>1141.13831276921</v>
      </c>
      <c r="I4716" s="26">
        <f t="shared" si="3680"/>
        <v>5.6247841691001426E-4</v>
      </c>
      <c r="J4716" s="26">
        <f t="shared" si="3681"/>
        <v>14264.228909615154</v>
      </c>
    </row>
    <row r="4717" spans="1:10" x14ac:dyDescent="0.2">
      <c r="A4717" t="str">
        <f t="shared" si="3682"/>
        <v>450015644910</v>
      </c>
      <c r="B4717" t="s">
        <v>134</v>
      </c>
      <c r="C4717" t="s">
        <v>26</v>
      </c>
      <c r="D4717">
        <v>0.65754259036145002</v>
      </c>
      <c r="E4717">
        <v>13.1508518072289</v>
      </c>
      <c r="F4717">
        <v>332000</v>
      </c>
      <c r="G4717">
        <v>45895.96</v>
      </c>
      <c r="H4717" s="25">
        <v>1142.13831276921</v>
      </c>
      <c r="I4717" s="26">
        <f t="shared" si="3680"/>
        <v>5.7571187570722756E-4</v>
      </c>
      <c r="J4717" s="26">
        <f t="shared" si="3681"/>
        <v>22842.766255384024</v>
      </c>
    </row>
    <row r="4718" spans="1:10" x14ac:dyDescent="0.2">
      <c r="A4718" t="str">
        <f t="shared" si="3682"/>
        <v>450015645010</v>
      </c>
      <c r="B4718" t="s">
        <v>8342</v>
      </c>
      <c r="C4718" t="s">
        <v>26</v>
      </c>
      <c r="D4718">
        <v>0.69433645688834</v>
      </c>
      <c r="E4718">
        <v>10.682099336743599</v>
      </c>
      <c r="F4718">
        <v>105969</v>
      </c>
      <c r="G4718">
        <v>15468.97</v>
      </c>
      <c r="H4718" s="25">
        <v>1143.13831276921</v>
      </c>
      <c r="I4718" s="26">
        <f t="shared" si="3680"/>
        <v>6.0739496623670656E-4</v>
      </c>
      <c r="J4718" s="26">
        <f t="shared" si="3681"/>
        <v>17586.743273372307</v>
      </c>
    </row>
    <row r="4719" spans="1:10" x14ac:dyDescent="0.2">
      <c r="A4719" t="str">
        <f t="shared" si="3682"/>
        <v>450015646110</v>
      </c>
      <c r="B4719" t="s">
        <v>130</v>
      </c>
      <c r="C4719" t="s">
        <v>26</v>
      </c>
      <c r="D4719">
        <v>0.61571895865651005</v>
      </c>
      <c r="E4719">
        <v>9.4725993639462303</v>
      </c>
      <c r="F4719">
        <v>118616</v>
      </c>
      <c r="G4719">
        <v>15411.94</v>
      </c>
      <c r="H4719" s="25">
        <v>1144.13831276921</v>
      </c>
      <c r="I4719" s="26">
        <f t="shared" si="3680"/>
        <v>5.381508090278504E-4</v>
      </c>
      <c r="J4719" s="26">
        <f t="shared" si="3681"/>
        <v>17602.127888756931</v>
      </c>
    </row>
    <row r="4720" spans="1:10" x14ac:dyDescent="0.2">
      <c r="A4720" t="str">
        <f t="shared" si="3682"/>
        <v>450015651410</v>
      </c>
      <c r="B4720" t="s">
        <v>124</v>
      </c>
      <c r="C4720" t="s">
        <v>26</v>
      </c>
      <c r="D4720">
        <v>0.69268392954006996</v>
      </c>
      <c r="E4720">
        <v>10.656675839078</v>
      </c>
      <c r="F4720">
        <v>140108</v>
      </c>
      <c r="G4720">
        <v>20479.990000000002</v>
      </c>
      <c r="H4720" s="25">
        <v>1145.13831276921</v>
      </c>
      <c r="I4720" s="26">
        <f t="shared" si="3680"/>
        <v>6.0489106146924699E-4</v>
      </c>
      <c r="J4720" s="26">
        <f t="shared" si="3681"/>
        <v>17617.512504141694</v>
      </c>
    </row>
    <row r="4721" spans="1:10" x14ac:dyDescent="0.2">
      <c r="A4721" t="str">
        <f t="shared" si="3682"/>
        <v>450015651510</v>
      </c>
      <c r="B4721" t="s">
        <v>195</v>
      </c>
      <c r="C4721" t="s">
        <v>26</v>
      </c>
      <c r="D4721">
        <v>0.69268394575890002</v>
      </c>
      <c r="E4721">
        <v>10.6566760885985</v>
      </c>
      <c r="F4721">
        <v>103169</v>
      </c>
      <c r="G4721">
        <v>15080.51</v>
      </c>
      <c r="H4721" s="25">
        <v>1146.13831276921</v>
      </c>
      <c r="I4721" s="26">
        <f t="shared" si="3680"/>
        <v>6.0436331116555308E-4</v>
      </c>
      <c r="J4721" s="26">
        <f t="shared" si="3681"/>
        <v>17632.897119526369</v>
      </c>
    </row>
    <row r="4722" spans="1:10" x14ac:dyDescent="0.2">
      <c r="A4722" t="str">
        <f t="shared" si="3682"/>
        <v>Gesamtergebnis</v>
      </c>
      <c r="B4722" t="s">
        <v>8343</v>
      </c>
      <c r="C4722" t="s">
        <v>11</v>
      </c>
      <c r="D4722">
        <v>0.61664947392333003</v>
      </c>
      <c r="E4722">
        <v>9.77422334619156</v>
      </c>
      <c r="F4722">
        <v>1368578597.109</v>
      </c>
      <c r="G4722">
        <v>186337238.11000001</v>
      </c>
      <c r="H4722" s="25">
        <v>1147.13831276921</v>
      </c>
      <c r="I4722" s="26">
        <f t="shared" si="3680"/>
        <v>5.3755459743535941E-4</v>
      </c>
      <c r="J4722" s="26">
        <f t="shared" si="3681"/>
        <v>18182.754631480766</v>
      </c>
    </row>
  </sheetData>
  <autoFilter ref="A1:J1" xr:uid="{00000000-0009-0000-0000-000002000000}"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D6ED2-79BD-40D9-8326-6DE673DBC56D}"/>
</file>

<file path=customXml/itemProps2.xml><?xml version="1.0" encoding="utf-8"?>
<ds:datastoreItem xmlns:ds="http://schemas.openxmlformats.org/officeDocument/2006/customXml" ds:itemID="{999A6649-EC0F-4895-A805-5AB03BB43EAD}"/>
</file>

<file path=customXml/itemProps3.xml><?xml version="1.0" encoding="utf-8"?>
<ds:datastoreItem xmlns:ds="http://schemas.openxmlformats.org/officeDocument/2006/customXml" ds:itemID="{E92958ED-78C1-41C1-B4A8-C66B2342317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cp:lastPrinted>2023-02-10T13:49:33Z</cp:lastPrinted>
  <dcterms:created xsi:type="dcterms:W3CDTF">2023-02-10T13:49:15Z</dcterms:created>
  <dcterms:modified xsi:type="dcterms:W3CDTF">2025-04-11T15:49:07Z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Bestand_Rohpapier_100223.XLSX</vt:lpwstr>
  </property>
  <property fmtid="{D5CDD505-2E9C-101B-9397-08002B2CF9AE}" pid="3" name="ContentTypeId">
    <vt:lpwstr>0x010100F97EE73F6824CB4CBC81148F022C7122</vt:lpwstr>
  </property>
</Properties>
</file>