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or\Desktop\livros da faculdade\AEDS 2\TrabalhoArvAVL\"/>
    </mc:Choice>
  </mc:AlternateContent>
  <xr:revisionPtr revIDLastSave="0" documentId="10_ncr:100000_{318F2336-6D82-4B82-A983-73102BEDE941}" xr6:coauthVersionLast="31" xr6:coauthVersionMax="31" xr10:uidLastSave="{00000000-0000-0000-0000-000000000000}"/>
  <bookViews>
    <workbookView xWindow="0" yWindow="0" windowWidth="20490" windowHeight="7545" xr2:uid="{F07C88E9-8C01-47CF-85DE-71F8B0B86510}"/>
  </bookViews>
  <sheets>
    <sheet name="Planilh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</calcChain>
</file>

<file path=xl/sharedStrings.xml><?xml version="1.0" encoding="utf-8"?>
<sst xmlns="http://schemas.openxmlformats.org/spreadsheetml/2006/main" count="39" uniqueCount="39">
  <si>
    <t>10k</t>
  </si>
  <si>
    <t>20k</t>
  </si>
  <si>
    <t>30k</t>
  </si>
  <si>
    <t>40k</t>
  </si>
  <si>
    <t>50k</t>
  </si>
  <si>
    <t>60k</t>
  </si>
  <si>
    <t>70k</t>
  </si>
  <si>
    <t>80k</t>
  </si>
  <si>
    <t>90k</t>
  </si>
  <si>
    <t>200k</t>
  </si>
  <si>
    <t>190k</t>
  </si>
  <si>
    <t>180k</t>
  </si>
  <si>
    <t>160k</t>
  </si>
  <si>
    <t>170k</t>
  </si>
  <si>
    <t>150k</t>
  </si>
  <si>
    <t>140k</t>
  </si>
  <si>
    <t>130k</t>
  </si>
  <si>
    <t>120k</t>
  </si>
  <si>
    <t>110k</t>
  </si>
  <si>
    <t>100k</t>
  </si>
  <si>
    <t>10-20k</t>
  </si>
  <si>
    <t>20-30k</t>
  </si>
  <si>
    <t>30-40k</t>
  </si>
  <si>
    <t>40-50k</t>
  </si>
  <si>
    <t>50-60k</t>
  </si>
  <si>
    <t>60-70k</t>
  </si>
  <si>
    <t>70-80k</t>
  </si>
  <si>
    <t>80-90k</t>
  </si>
  <si>
    <t>90-100k</t>
  </si>
  <si>
    <t>100-110k</t>
  </si>
  <si>
    <t>110-120k</t>
  </si>
  <si>
    <t>120-130k</t>
  </si>
  <si>
    <t>130-140k</t>
  </si>
  <si>
    <t>140-150k</t>
  </si>
  <si>
    <t>150-160k</t>
  </si>
  <si>
    <t>160-170k</t>
  </si>
  <si>
    <t>170-180k</t>
  </si>
  <si>
    <t>180-190k</t>
  </si>
  <si>
    <t>190-200k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</si>
</sst>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Planilha1!$A$1:$A$20</c:f>
              <c:strCache>
                <c:ptCount val="20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  <c:pt idx="5">
                  <c:v>60k</c:v>
                </c:pt>
                <c:pt idx="6">
                  <c:v>70k</c:v>
                </c:pt>
                <c:pt idx="7">
                  <c:v>80k</c:v>
                </c:pt>
                <c:pt idx="8">
                  <c:v>90k</c:v>
                </c:pt>
                <c:pt idx="9">
                  <c:v>100k</c:v>
                </c:pt>
                <c:pt idx="10">
                  <c:v>110k</c:v>
                </c:pt>
                <c:pt idx="11">
                  <c:v>120k</c:v>
                </c:pt>
                <c:pt idx="12">
                  <c:v>130k</c:v>
                </c:pt>
                <c:pt idx="13">
                  <c:v>140k</c:v>
                </c:pt>
                <c:pt idx="14">
                  <c:v>150k</c:v>
                </c:pt>
                <c:pt idx="15">
                  <c:v>160k</c:v>
                </c:pt>
                <c:pt idx="16">
                  <c:v>170k</c:v>
                </c:pt>
                <c:pt idx="17">
                  <c:v>180k</c:v>
                </c:pt>
                <c:pt idx="18">
                  <c:v>190k</c:v>
                </c:pt>
                <c:pt idx="19">
                  <c:v>200k</c:v>
                </c:pt>
              </c:strCache>
            </c:strRef>
          </c:cat>
          <c:val>
            <c:numRef>
              <c:f>Planilha1!$B$1:$B$20</c:f>
              <c:numCache>
                <c:formatCode>General</c:formatCode>
                <c:ptCount val="20"/>
                <c:pt idx="0">
                  <c:v>13986</c:v>
                </c:pt>
                <c:pt idx="1">
                  <c:v>28016</c:v>
                </c:pt>
                <c:pt idx="2">
                  <c:v>41936</c:v>
                </c:pt>
                <c:pt idx="3">
                  <c:v>55920</c:v>
                </c:pt>
                <c:pt idx="4">
                  <c:v>69808</c:v>
                </c:pt>
                <c:pt idx="5">
                  <c:v>83859</c:v>
                </c:pt>
                <c:pt idx="6">
                  <c:v>97580</c:v>
                </c:pt>
                <c:pt idx="7">
                  <c:v>111318</c:v>
                </c:pt>
                <c:pt idx="8">
                  <c:v>125078</c:v>
                </c:pt>
                <c:pt idx="9">
                  <c:v>139142</c:v>
                </c:pt>
                <c:pt idx="10">
                  <c:v>152725</c:v>
                </c:pt>
                <c:pt idx="11">
                  <c:v>166586</c:v>
                </c:pt>
                <c:pt idx="12">
                  <c:v>180102</c:v>
                </c:pt>
                <c:pt idx="13">
                  <c:v>193922</c:v>
                </c:pt>
                <c:pt idx="14">
                  <c:v>207486</c:v>
                </c:pt>
                <c:pt idx="15">
                  <c:v>220980</c:v>
                </c:pt>
                <c:pt idx="16">
                  <c:v>234619</c:v>
                </c:pt>
                <c:pt idx="17">
                  <c:v>247859</c:v>
                </c:pt>
                <c:pt idx="18">
                  <c:v>261573</c:v>
                </c:pt>
                <c:pt idx="19">
                  <c:v>274927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7F-4687-BEE6-B4A4AD989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606416"/>
        <c:axId val="272606088"/>
      </c:lineChart>
      <c:catAx>
        <c:axId val="27260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2606088"/>
        <c:crosses val="autoZero"/>
        <c:auto val="1"/>
        <c:lblAlgn val="ctr"/>
        <c:lblOffset val="100"/>
        <c:noMultiLvlLbl val="0"/>
      </c:catAx>
      <c:valAx>
        <c:axId val="27260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260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4862348172715352E-2"/>
          <c:y val="0.14945399857240274"/>
          <c:w val="0.91021905272542447"/>
          <c:h val="0.7114696227379950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Planilha1!$D$1:$D$20</c:f>
              <c:strCache>
                <c:ptCount val="19"/>
                <c:pt idx="0">
                  <c:v>10-20k</c:v>
                </c:pt>
                <c:pt idx="1">
                  <c:v>20-30k</c:v>
                </c:pt>
                <c:pt idx="2">
                  <c:v>30-40k</c:v>
                </c:pt>
                <c:pt idx="3">
                  <c:v>40-50k</c:v>
                </c:pt>
                <c:pt idx="4">
                  <c:v>50-60k</c:v>
                </c:pt>
                <c:pt idx="5">
                  <c:v>60-70k</c:v>
                </c:pt>
                <c:pt idx="6">
                  <c:v>70-80k</c:v>
                </c:pt>
                <c:pt idx="7">
                  <c:v>80-90k</c:v>
                </c:pt>
                <c:pt idx="8">
                  <c:v>90-100k</c:v>
                </c:pt>
                <c:pt idx="9">
                  <c:v>100-110k</c:v>
                </c:pt>
                <c:pt idx="10">
                  <c:v>110-120k</c:v>
                </c:pt>
                <c:pt idx="11">
                  <c:v>120-130k</c:v>
                </c:pt>
                <c:pt idx="12">
                  <c:v>130-140k</c:v>
                </c:pt>
                <c:pt idx="13">
                  <c:v>140-150k</c:v>
                </c:pt>
                <c:pt idx="14">
                  <c:v>150-160k</c:v>
                </c:pt>
                <c:pt idx="15">
                  <c:v>160-170k</c:v>
                </c:pt>
                <c:pt idx="16">
                  <c:v>170-180k</c:v>
                </c:pt>
                <c:pt idx="17">
                  <c:v>180-190k</c:v>
                </c:pt>
                <c:pt idx="18">
                  <c:v>190-200k</c:v>
                </c:pt>
              </c:strCache>
            </c:strRef>
          </c:cat>
          <c:val>
            <c:numRef>
              <c:f>Planilha1!$E$1:$E$20</c:f>
              <c:numCache>
                <c:formatCode>General</c:formatCode>
                <c:ptCount val="20"/>
                <c:pt idx="0">
                  <c:v>100.31460031460031</c:v>
                </c:pt>
                <c:pt idx="1">
                  <c:v>49.685893774985722</c:v>
                </c:pt>
                <c:pt idx="2">
                  <c:v>33.34605112552461</c:v>
                </c:pt>
                <c:pt idx="3">
                  <c:v>24.835479256080113</c:v>
                </c:pt>
                <c:pt idx="4">
                  <c:v>20.128065551226221</c:v>
                </c:pt>
                <c:pt idx="5">
                  <c:v>16.361988576062199</c:v>
                </c:pt>
                <c:pt idx="6">
                  <c:v>14.078704652592744</c:v>
                </c:pt>
                <c:pt idx="7">
                  <c:v>12.360983848074884</c:v>
                </c:pt>
                <c:pt idx="8">
                  <c:v>11.244183629415245</c:v>
                </c:pt>
                <c:pt idx="9">
                  <c:v>9.7619697862615169</c:v>
                </c:pt>
                <c:pt idx="10">
                  <c:v>9.0757898183008674</c:v>
                </c:pt>
                <c:pt idx="11">
                  <c:v>8.1135269470423683</c:v>
                </c:pt>
                <c:pt idx="12">
                  <c:v>7.6734295010605109</c:v>
                </c:pt>
                <c:pt idx="13">
                  <c:v>6.9945648250327448</c:v>
                </c:pt>
                <c:pt idx="14">
                  <c:v>6.5035713252942369</c:v>
                </c:pt>
                <c:pt idx="15">
                  <c:v>6.1720517693908956</c:v>
                </c:pt>
                <c:pt idx="16">
                  <c:v>5.6431917278651778</c:v>
                </c:pt>
                <c:pt idx="17">
                  <c:v>5.5329844790788316</c:v>
                </c:pt>
                <c:pt idx="18">
                  <c:v>5.1052669809192848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A5E-4513-8FDD-A5B30B075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920184"/>
        <c:axId val="291919200"/>
      </c:lineChart>
      <c:catAx>
        <c:axId val="291920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1919200"/>
        <c:crosses val="autoZero"/>
        <c:auto val="1"/>
        <c:lblAlgn val="ctr"/>
        <c:lblOffset val="100"/>
        <c:noMultiLvlLbl val="0"/>
      </c:catAx>
      <c:valAx>
        <c:axId val="2919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19201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0</xdr:row>
      <xdr:rowOff>76200</xdr:rowOff>
    </xdr:from>
    <xdr:to>
      <xdr:col>15</xdr:col>
      <xdr:colOff>238125</xdr:colOff>
      <xdr:row>21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E0E988-3E5E-4979-A116-D71FF06DA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4761</xdr:colOff>
      <xdr:row>0</xdr:row>
      <xdr:rowOff>185736</xdr:rowOff>
    </xdr:from>
    <xdr:to>
      <xdr:col>31</xdr:col>
      <xdr:colOff>19050</xdr:colOff>
      <xdr:row>19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6762906-10C1-4EB8-BBDB-4D5D43F43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2CD4-EB4B-4A9B-824B-5DD0D724BEEA}">
  <dimension ref="A1:E20"/>
  <sheetViews>
    <sheetView tabSelected="1" zoomScaleNormal="100" workbookViewId="0">
      <selection activeCell="D19" sqref="D1:E19"/>
    </sheetView>
  </sheetViews>
  <sheetFormatPr defaultRowHeight="15" x14ac:dyDescent="0.25"/>
  <sheetData>
    <row r="1" spans="1:5" x14ac:dyDescent="0.25">
      <c r="A1" t="s">
        <v>0</v>
      </c>
      <c r="B1">
        <v>13986</v>
      </c>
      <c r="D1" t="s">
        <v>20</v>
      </c>
      <c r="E1">
        <f>( (B2 - B1) / B1 * 100)</f>
        <v>100.31460031460031</v>
      </c>
    </row>
    <row r="2" spans="1:5" x14ac:dyDescent="0.25">
      <c r="A2" t="s">
        <v>1</v>
      </c>
      <c r="B2">
        <v>28016</v>
      </c>
      <c r="D2" t="s">
        <v>21</v>
      </c>
      <c r="E2">
        <f>((B3 - B2) / B2 * 100)</f>
        <v>49.685893774985722</v>
      </c>
    </row>
    <row r="3" spans="1:5" x14ac:dyDescent="0.25">
      <c r="A3" t="s">
        <v>2</v>
      </c>
      <c r="B3">
        <v>41936</v>
      </c>
      <c r="D3" t="s">
        <v>22</v>
      </c>
      <c r="E3">
        <f t="shared" ref="E3:E19" si="0" xml:space="preserve"> ((B4 - B3) / B3 * 100)</f>
        <v>33.34605112552461</v>
      </c>
    </row>
    <row r="4" spans="1:5" x14ac:dyDescent="0.25">
      <c r="A4" t="s">
        <v>3</v>
      </c>
      <c r="B4">
        <v>55920</v>
      </c>
      <c r="D4" t="s">
        <v>23</v>
      </c>
      <c r="E4">
        <f t="shared" si="0"/>
        <v>24.835479256080113</v>
      </c>
    </row>
    <row r="5" spans="1:5" x14ac:dyDescent="0.25">
      <c r="A5" t="s">
        <v>4</v>
      </c>
      <c r="B5">
        <v>69808</v>
      </c>
      <c r="D5" t="s">
        <v>24</v>
      </c>
      <c r="E5">
        <f t="shared" si="0"/>
        <v>20.128065551226221</v>
      </c>
    </row>
    <row r="6" spans="1:5" x14ac:dyDescent="0.25">
      <c r="A6" t="s">
        <v>5</v>
      </c>
      <c r="B6">
        <v>83859</v>
      </c>
      <c r="D6" t="s">
        <v>25</v>
      </c>
      <c r="E6">
        <f t="shared" si="0"/>
        <v>16.361988576062199</v>
      </c>
    </row>
    <row r="7" spans="1:5" x14ac:dyDescent="0.25">
      <c r="A7" t="s">
        <v>6</v>
      </c>
      <c r="B7">
        <v>97580</v>
      </c>
      <c r="D7" t="s">
        <v>26</v>
      </c>
      <c r="E7">
        <f t="shared" si="0"/>
        <v>14.078704652592744</v>
      </c>
    </row>
    <row r="8" spans="1:5" x14ac:dyDescent="0.25">
      <c r="A8" t="s">
        <v>7</v>
      </c>
      <c r="B8">
        <v>111318</v>
      </c>
      <c r="D8" t="s">
        <v>27</v>
      </c>
      <c r="E8">
        <f t="shared" si="0"/>
        <v>12.360983848074884</v>
      </c>
    </row>
    <row r="9" spans="1:5" x14ac:dyDescent="0.25">
      <c r="A9" t="s">
        <v>8</v>
      </c>
      <c r="B9">
        <v>125078</v>
      </c>
      <c r="D9" t="s">
        <v>28</v>
      </c>
      <c r="E9">
        <f t="shared" si="0"/>
        <v>11.244183629415245</v>
      </c>
    </row>
    <row r="10" spans="1:5" x14ac:dyDescent="0.25">
      <c r="A10" t="s">
        <v>19</v>
      </c>
      <c r="B10">
        <v>139142</v>
      </c>
      <c r="D10" t="s">
        <v>29</v>
      </c>
      <c r="E10">
        <f t="shared" si="0"/>
        <v>9.7619697862615169</v>
      </c>
    </row>
    <row r="11" spans="1:5" x14ac:dyDescent="0.25">
      <c r="A11" t="s">
        <v>18</v>
      </c>
      <c r="B11">
        <v>152725</v>
      </c>
      <c r="D11" t="s">
        <v>30</v>
      </c>
      <c r="E11">
        <f t="shared" si="0"/>
        <v>9.0757898183008674</v>
      </c>
    </row>
    <row r="12" spans="1:5" x14ac:dyDescent="0.25">
      <c r="A12" t="s">
        <v>17</v>
      </c>
      <c r="B12">
        <v>166586</v>
      </c>
      <c r="D12" t="s">
        <v>31</v>
      </c>
      <c r="E12">
        <f t="shared" si="0"/>
        <v>8.1135269470423683</v>
      </c>
    </row>
    <row r="13" spans="1:5" x14ac:dyDescent="0.25">
      <c r="A13" t="s">
        <v>16</v>
      </c>
      <c r="B13">
        <v>180102</v>
      </c>
      <c r="D13" t="s">
        <v>32</v>
      </c>
      <c r="E13">
        <f t="shared" si="0"/>
        <v>7.6734295010605109</v>
      </c>
    </row>
    <row r="14" spans="1:5" x14ac:dyDescent="0.25">
      <c r="A14" t="s">
        <v>15</v>
      </c>
      <c r="B14">
        <v>193922</v>
      </c>
      <c r="D14" t="s">
        <v>33</v>
      </c>
      <c r="E14">
        <f t="shared" si="0"/>
        <v>6.9945648250327448</v>
      </c>
    </row>
    <row r="15" spans="1:5" x14ac:dyDescent="0.25">
      <c r="A15" t="s">
        <v>14</v>
      </c>
      <c r="B15">
        <v>207486</v>
      </c>
      <c r="D15" t="s">
        <v>34</v>
      </c>
      <c r="E15">
        <f t="shared" si="0"/>
        <v>6.5035713252942369</v>
      </c>
    </row>
    <row r="16" spans="1:5" x14ac:dyDescent="0.25">
      <c r="A16" t="s">
        <v>12</v>
      </c>
      <c r="B16">
        <v>220980</v>
      </c>
      <c r="D16" t="s">
        <v>35</v>
      </c>
      <c r="E16">
        <f t="shared" si="0"/>
        <v>6.1720517693908956</v>
      </c>
    </row>
    <row r="17" spans="1:5" x14ac:dyDescent="0.25">
      <c r="A17" t="s">
        <v>13</v>
      </c>
      <c r="B17">
        <v>234619</v>
      </c>
      <c r="D17" t="s">
        <v>36</v>
      </c>
      <c r="E17">
        <f t="shared" si="0"/>
        <v>5.6431917278651778</v>
      </c>
    </row>
    <row r="18" spans="1:5" x14ac:dyDescent="0.25">
      <c r="A18" t="s">
        <v>11</v>
      </c>
      <c r="B18">
        <v>247859</v>
      </c>
      <c r="D18" t="s">
        <v>37</v>
      </c>
      <c r="E18">
        <f t="shared" si="0"/>
        <v>5.5329844790788316</v>
      </c>
    </row>
    <row r="19" spans="1:5" x14ac:dyDescent="0.25">
      <c r="A19" t="s">
        <v>10</v>
      </c>
      <c r="B19">
        <v>261573</v>
      </c>
      <c r="D19" t="s">
        <v>38</v>
      </c>
      <c r="E19">
        <f t="shared" si="0"/>
        <v>5.1052669809192848</v>
      </c>
    </row>
    <row r="20" spans="1:5" x14ac:dyDescent="0.25">
      <c r="A20" t="s">
        <v>9</v>
      </c>
      <c r="B20">
        <v>274927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</dc:creator>
  <cp:lastModifiedBy>Vitor</cp:lastModifiedBy>
  <dcterms:created xsi:type="dcterms:W3CDTF">2019-01-04T22:48:58Z</dcterms:created>
  <dcterms:modified xsi:type="dcterms:W3CDTF">2019-01-11T17:53:55Z</dcterms:modified>
</cp:coreProperties>
</file>