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Desktop\livros da faculdade\AEDS 2\TrabalhoArvAVL\"/>
    </mc:Choice>
  </mc:AlternateContent>
  <xr:revisionPtr revIDLastSave="0" documentId="10_ncr:100000_{3122E512-7B4B-4F91-9CBD-665A2F58D58F}" xr6:coauthVersionLast="31" xr6:coauthVersionMax="31" xr10:uidLastSave="{00000000-0000-0000-0000-000000000000}"/>
  <bookViews>
    <workbookView xWindow="0" yWindow="0" windowWidth="20490" windowHeight="7545" xr2:uid="{F07C88E9-8C01-47CF-85DE-71F8B0B86510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<sst xmlns="http://schemas.openxmlformats.org/spreadsheetml/2006/main" count="40" uniqueCount="20">
  <si>
    <t>10k</t>
  </si>
  <si>
    <t>20k</t>
  </si>
  <si>
    <t>30k</t>
  </si>
  <si>
    <t>40k</t>
  </si>
  <si>
    <t>50k</t>
  </si>
  <si>
    <t>60k</t>
  </si>
  <si>
    <t>70k</t>
  </si>
  <si>
    <t>80k</t>
  </si>
  <si>
    <t>90k</t>
  </si>
  <si>
    <t>200k</t>
  </si>
  <si>
    <t>190k</t>
  </si>
  <si>
    <t>180k</t>
  </si>
  <si>
    <t>160k</t>
  </si>
  <si>
    <t>170k</t>
  </si>
  <si>
    <t>150k</t>
  </si>
  <si>
    <t>140k</t>
  </si>
  <si>
    <t>130k</t>
  </si>
  <si>
    <t>120k</t>
  </si>
  <si>
    <t>110k</t>
  </si>
  <si>
    <t>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</si>
</sst>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Planilha1!$A$1:$A$20</c:f>
              <c:strCache>
                <c:ptCount val="20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  <c:pt idx="8">
                  <c:v>90k</c:v>
                </c:pt>
                <c:pt idx="9">
                  <c:v>100k</c:v>
                </c:pt>
                <c:pt idx="10">
                  <c:v>110k</c:v>
                </c:pt>
                <c:pt idx="11">
                  <c:v>120k</c:v>
                </c:pt>
                <c:pt idx="12">
                  <c:v>130k</c:v>
                </c:pt>
                <c:pt idx="13">
                  <c:v>140k</c:v>
                </c:pt>
                <c:pt idx="14">
                  <c:v>150k</c:v>
                </c:pt>
                <c:pt idx="15">
                  <c:v>160k</c:v>
                </c:pt>
                <c:pt idx="16">
                  <c:v>170k</c:v>
                </c:pt>
                <c:pt idx="17">
                  <c:v>180k</c:v>
                </c:pt>
                <c:pt idx="18">
                  <c:v>190k</c:v>
                </c:pt>
                <c:pt idx="19">
                  <c:v>200k</c:v>
                </c:pt>
              </c:strCache>
            </c:strRef>
          </c:cat>
          <c:val>
            <c:numRef>
              <c:f>Planilha1!$B$1:$B$20</c:f>
              <c:numCache>
                <c:formatCode>General</c:formatCode>
                <c:ptCount val="20"/>
                <c:pt idx="0">
                  <c:v>13957</c:v>
                </c:pt>
                <c:pt idx="1">
                  <c:v>27725</c:v>
                </c:pt>
                <c:pt idx="2">
                  <c:v>41319</c:v>
                </c:pt>
                <c:pt idx="3">
                  <c:v>54890</c:v>
                </c:pt>
                <c:pt idx="4">
                  <c:v>67995</c:v>
                </c:pt>
                <c:pt idx="5">
                  <c:v>81333</c:v>
                </c:pt>
                <c:pt idx="6">
                  <c:v>94330</c:v>
                </c:pt>
                <c:pt idx="7">
                  <c:v>107177</c:v>
                </c:pt>
                <c:pt idx="8">
                  <c:v>119966</c:v>
                </c:pt>
                <c:pt idx="9">
                  <c:v>132246</c:v>
                </c:pt>
                <c:pt idx="10">
                  <c:v>144684</c:v>
                </c:pt>
                <c:pt idx="11">
                  <c:v>156919</c:v>
                </c:pt>
                <c:pt idx="12">
                  <c:v>168925</c:v>
                </c:pt>
                <c:pt idx="13">
                  <c:v>181070</c:v>
                </c:pt>
                <c:pt idx="14">
                  <c:v>192808</c:v>
                </c:pt>
                <c:pt idx="15">
                  <c:v>204647</c:v>
                </c:pt>
                <c:pt idx="16">
                  <c:v>215736</c:v>
                </c:pt>
                <c:pt idx="17">
                  <c:v>227416</c:v>
                </c:pt>
                <c:pt idx="18">
                  <c:v>238543</c:v>
                </c:pt>
                <c:pt idx="19">
                  <c:v>250026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F-4687-BEE6-B4A4AD989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606416"/>
        <c:axId val="272606088"/>
      </c:lineChart>
      <c:catAx>
        <c:axId val="27260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2606088"/>
        <c:crosses val="autoZero"/>
        <c:auto val="1"/>
        <c:lblAlgn val="ctr"/>
        <c:lblOffset val="100"/>
        <c:noMultiLvlLbl val="0"/>
      </c:catAx>
      <c:valAx>
        <c:axId val="27260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260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Planilha1!$D$1:$D$20</c:f>
              <c:strCache>
                <c:ptCount val="20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  <c:pt idx="8">
                  <c:v>90k</c:v>
                </c:pt>
                <c:pt idx="9">
                  <c:v>100k</c:v>
                </c:pt>
                <c:pt idx="10">
                  <c:v>110k</c:v>
                </c:pt>
                <c:pt idx="11">
                  <c:v>120k</c:v>
                </c:pt>
                <c:pt idx="12">
                  <c:v>130k</c:v>
                </c:pt>
                <c:pt idx="13">
                  <c:v>140k</c:v>
                </c:pt>
                <c:pt idx="14">
                  <c:v>150k</c:v>
                </c:pt>
                <c:pt idx="15">
                  <c:v>160k</c:v>
                </c:pt>
                <c:pt idx="16">
                  <c:v>170k</c:v>
                </c:pt>
                <c:pt idx="17">
                  <c:v>180k</c:v>
                </c:pt>
                <c:pt idx="18">
                  <c:v>190k</c:v>
                </c:pt>
                <c:pt idx="19">
                  <c:v>200k</c:v>
                </c:pt>
              </c:strCache>
            </c:strRef>
          </c:cat>
          <c:val>
            <c:numRef>
              <c:f>Planilha1!$E$1:$E$20</c:f>
              <c:numCache>
                <c:formatCode>General</c:formatCode>
                <c:ptCount val="20"/>
                <c:pt idx="0">
                  <c:v>98.645840796732813</c:v>
                </c:pt>
                <c:pt idx="1">
                  <c:v>49.031559963931471</c:v>
                </c:pt>
                <c:pt idx="2">
                  <c:v>32.844454125220842</c:v>
                </c:pt>
                <c:pt idx="3">
                  <c:v>23.875022772818362</c:v>
                </c:pt>
                <c:pt idx="4">
                  <c:v>19.616148246194573</c:v>
                </c:pt>
                <c:pt idx="5">
                  <c:v>15.979983524522643</c:v>
                </c:pt>
                <c:pt idx="6">
                  <c:v>13.619209159334252</c:v>
                </c:pt>
                <c:pt idx="7">
                  <c:v>11.932597478936714</c:v>
                </c:pt>
                <c:pt idx="8">
                  <c:v>10.236233599519865</c:v>
                </c:pt>
                <c:pt idx="9">
                  <c:v>9.4051994011161018</c:v>
                </c:pt>
                <c:pt idx="10">
                  <c:v>8.4563600674573554</c:v>
                </c:pt>
                <c:pt idx="11">
                  <c:v>7.6510811310293843</c:v>
                </c:pt>
                <c:pt idx="12">
                  <c:v>7.1895811750776968</c:v>
                </c:pt>
                <c:pt idx="13">
                  <c:v>6.4825757994145921</c:v>
                </c:pt>
                <c:pt idx="14">
                  <c:v>6.1403053815194388</c:v>
                </c:pt>
                <c:pt idx="15">
                  <c:v>5.4185988555903579</c:v>
                </c:pt>
                <c:pt idx="16">
                  <c:v>5.414024548522268</c:v>
                </c:pt>
                <c:pt idx="17">
                  <c:v>4.8927955816653181</c:v>
                </c:pt>
                <c:pt idx="18">
                  <c:v>4.8138071542656879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E-4513-8FDD-A5B30B075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20184"/>
        <c:axId val="291919200"/>
      </c:areaChart>
      <c:catAx>
        <c:axId val="291920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919200"/>
        <c:crosses val="autoZero"/>
        <c:auto val="1"/>
        <c:lblAlgn val="ctr"/>
        <c:lblOffset val="100"/>
        <c:noMultiLvlLbl val="0"/>
      </c:catAx>
      <c:valAx>
        <c:axId val="2919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92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0</xdr:row>
      <xdr:rowOff>76200</xdr:rowOff>
    </xdr:from>
    <xdr:to>
      <xdr:col>15</xdr:col>
      <xdr:colOff>238125</xdr:colOff>
      <xdr:row>21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E0E988-3E5E-4979-A116-D71FF06DA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4761</xdr:colOff>
      <xdr:row>0</xdr:row>
      <xdr:rowOff>157161</xdr:rowOff>
    </xdr:from>
    <xdr:to>
      <xdr:col>30</xdr:col>
      <xdr:colOff>19050</xdr:colOff>
      <xdr:row>19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6762906-10C1-4EB8-BBDB-4D5D43F43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2CD4-EB4B-4A9B-824B-5DD0D724BEEA}">
  <dimension ref="A1:E20"/>
  <sheetViews>
    <sheetView tabSelected="1" workbookViewId="0">
      <selection activeCell="D1" sqref="D1:E20"/>
    </sheetView>
  </sheetViews>
  <sheetFormatPr defaultRowHeight="15" x14ac:dyDescent="0.25"/>
  <sheetData>
    <row r="1" spans="1:5" x14ac:dyDescent="0.25">
      <c r="A1" t="s">
        <v>0</v>
      </c>
      <c r="B1">
        <v>13957</v>
      </c>
      <c r="D1" t="s">
        <v>0</v>
      </c>
      <c r="E1">
        <f>( (B2 - B1) / B1 * 100)</f>
        <v>98.645840796732813</v>
      </c>
    </row>
    <row r="2" spans="1:5" x14ac:dyDescent="0.25">
      <c r="A2" t="s">
        <v>1</v>
      </c>
      <c r="B2">
        <v>27725</v>
      </c>
      <c r="D2" t="s">
        <v>1</v>
      </c>
      <c r="E2">
        <f>((B3 - B2) / B2 * 100)</f>
        <v>49.031559963931471</v>
      </c>
    </row>
    <row r="3" spans="1:5" x14ac:dyDescent="0.25">
      <c r="A3" t="s">
        <v>2</v>
      </c>
      <c r="B3">
        <v>41319</v>
      </c>
      <c r="D3" t="s">
        <v>2</v>
      </c>
      <c r="E3">
        <f xml:space="preserve"> ((B4 - B3) / B3 * 100)</f>
        <v>32.844454125220842</v>
      </c>
    </row>
    <row r="4" spans="1:5" x14ac:dyDescent="0.25">
      <c r="A4" t="s">
        <v>3</v>
      </c>
      <c r="B4">
        <v>54890</v>
      </c>
      <c r="D4" t="s">
        <v>3</v>
      </c>
      <c r="E4">
        <f xml:space="preserve"> ((B5 - B4) / B4 * 100)</f>
        <v>23.875022772818362</v>
      </c>
    </row>
    <row r="5" spans="1:5" x14ac:dyDescent="0.25">
      <c r="A5" t="s">
        <v>4</v>
      </c>
      <c r="B5">
        <v>67995</v>
      </c>
      <c r="D5" t="s">
        <v>4</v>
      </c>
      <c r="E5">
        <f xml:space="preserve"> ((B6 - B5) / B5 * 100)</f>
        <v>19.616148246194573</v>
      </c>
    </row>
    <row r="6" spans="1:5" x14ac:dyDescent="0.25">
      <c r="A6" t="s">
        <v>5</v>
      </c>
      <c r="B6">
        <v>81333</v>
      </c>
      <c r="D6" t="s">
        <v>5</v>
      </c>
      <c r="E6">
        <f xml:space="preserve"> ((B7 - B6) / B6 * 100)</f>
        <v>15.979983524522643</v>
      </c>
    </row>
    <row r="7" spans="1:5" x14ac:dyDescent="0.25">
      <c r="A7" t="s">
        <v>6</v>
      </c>
      <c r="B7">
        <v>94330</v>
      </c>
      <c r="D7" t="s">
        <v>6</v>
      </c>
      <c r="E7">
        <f xml:space="preserve"> ((B8 - B7) / B7 * 100)</f>
        <v>13.619209159334252</v>
      </c>
    </row>
    <row r="8" spans="1:5" x14ac:dyDescent="0.25">
      <c r="A8" t="s">
        <v>7</v>
      </c>
      <c r="B8">
        <v>107177</v>
      </c>
      <c r="D8" t="s">
        <v>7</v>
      </c>
      <c r="E8">
        <f xml:space="preserve"> ((B9 - B8) / B8 * 100)</f>
        <v>11.932597478936714</v>
      </c>
    </row>
    <row r="9" spans="1:5" x14ac:dyDescent="0.25">
      <c r="A9" t="s">
        <v>8</v>
      </c>
      <c r="B9">
        <v>119966</v>
      </c>
      <c r="D9" t="s">
        <v>8</v>
      </c>
      <c r="E9">
        <f xml:space="preserve"> ((B10 - B9) / B9 * 100)</f>
        <v>10.236233599519865</v>
      </c>
    </row>
    <row r="10" spans="1:5" x14ac:dyDescent="0.25">
      <c r="A10" t="s">
        <v>19</v>
      </c>
      <c r="B10">
        <v>132246</v>
      </c>
      <c r="D10" t="s">
        <v>19</v>
      </c>
      <c r="E10">
        <f xml:space="preserve"> ((B11 - B10) / B10 * 100)</f>
        <v>9.4051994011161018</v>
      </c>
    </row>
    <row r="11" spans="1:5" x14ac:dyDescent="0.25">
      <c r="A11" t="s">
        <v>18</v>
      </c>
      <c r="B11">
        <v>144684</v>
      </c>
      <c r="D11" t="s">
        <v>18</v>
      </c>
      <c r="E11">
        <f xml:space="preserve"> ((B12 - B11) / B11 * 100)</f>
        <v>8.4563600674573554</v>
      </c>
    </row>
    <row r="12" spans="1:5" x14ac:dyDescent="0.25">
      <c r="A12" t="s">
        <v>17</v>
      </c>
      <c r="B12">
        <v>156919</v>
      </c>
      <c r="D12" t="s">
        <v>17</v>
      </c>
      <c r="E12">
        <f xml:space="preserve"> ((B13 - B12) / B12 * 100)</f>
        <v>7.6510811310293843</v>
      </c>
    </row>
    <row r="13" spans="1:5" x14ac:dyDescent="0.25">
      <c r="A13" t="s">
        <v>16</v>
      </c>
      <c r="B13">
        <v>168925</v>
      </c>
      <c r="D13" t="s">
        <v>16</v>
      </c>
      <c r="E13">
        <f xml:space="preserve"> ((B14 - B13) / B13 * 100)</f>
        <v>7.1895811750776968</v>
      </c>
    </row>
    <row r="14" spans="1:5" x14ac:dyDescent="0.25">
      <c r="A14" t="s">
        <v>15</v>
      </c>
      <c r="B14">
        <v>181070</v>
      </c>
      <c r="D14" t="s">
        <v>15</v>
      </c>
      <c r="E14">
        <f xml:space="preserve"> ((B15 - B14) / B14 * 100)</f>
        <v>6.4825757994145921</v>
      </c>
    </row>
    <row r="15" spans="1:5" x14ac:dyDescent="0.25">
      <c r="A15" t="s">
        <v>14</v>
      </c>
      <c r="B15">
        <v>192808</v>
      </c>
      <c r="D15" t="s">
        <v>14</v>
      </c>
      <c r="E15">
        <f xml:space="preserve"> ((B16 - B15) / B15 * 100)</f>
        <v>6.1403053815194388</v>
      </c>
    </row>
    <row r="16" spans="1:5" x14ac:dyDescent="0.25">
      <c r="A16" t="s">
        <v>12</v>
      </c>
      <c r="B16">
        <v>204647</v>
      </c>
      <c r="D16" t="s">
        <v>12</v>
      </c>
      <c r="E16">
        <f xml:space="preserve"> ((B17 - B16) / B16 * 100)</f>
        <v>5.4185988555903579</v>
      </c>
    </row>
    <row r="17" spans="1:5" x14ac:dyDescent="0.25">
      <c r="A17" t="s">
        <v>13</v>
      </c>
      <c r="B17">
        <v>215736</v>
      </c>
      <c r="D17" t="s">
        <v>13</v>
      </c>
      <c r="E17">
        <f xml:space="preserve"> ((B18 - B17) / B17 * 100)</f>
        <v>5.414024548522268</v>
      </c>
    </row>
    <row r="18" spans="1:5" x14ac:dyDescent="0.25">
      <c r="A18" t="s">
        <v>11</v>
      </c>
      <c r="B18">
        <v>227416</v>
      </c>
      <c r="D18" t="s">
        <v>11</v>
      </c>
      <c r="E18">
        <f xml:space="preserve"> ((B19 - B18) / B18 * 100)</f>
        <v>4.8927955816653181</v>
      </c>
    </row>
    <row r="19" spans="1:5" x14ac:dyDescent="0.25">
      <c r="A19" t="s">
        <v>10</v>
      </c>
      <c r="B19">
        <v>238543</v>
      </c>
      <c r="D19" t="s">
        <v>10</v>
      </c>
      <c r="E19">
        <f xml:space="preserve"> ((B20 - B19) / B19 * 100)</f>
        <v>4.8138071542656879</v>
      </c>
    </row>
    <row r="20" spans="1:5" x14ac:dyDescent="0.25">
      <c r="A20" t="s">
        <v>9</v>
      </c>
      <c r="B20">
        <v>250026</v>
      </c>
      <c r="D20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dcterms:created xsi:type="dcterms:W3CDTF">2019-01-04T22:48:58Z</dcterms:created>
  <dcterms:modified xsi:type="dcterms:W3CDTF">2019-01-11T00:56:59Z</dcterms:modified>
</cp:coreProperties>
</file>