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ntroller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<sst xmlns="http://schemas.openxmlformats.org/spreadsheetml/2006/main" count="253" uniqueCount="75">
  <si>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</si>
  <si>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</si>
  <si>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</si>
  <si>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</si>
  <si>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</si>
  <si>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</si>
  <si>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</si>
  <si>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</si>
  <si>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</si>
  <si>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</si>
  <si>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</si>
  <si>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</si>
  <si>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</si>
  <si>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</si>
  <si>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</si>
  <si>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</si>
  <si>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</si>
  <si>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</si>
  <si>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</si>
  <si>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</si>
  <si>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</si>
  <si>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</si>
  <si>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</si>
  <si>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</si>
  <si>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</si>
  <si>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</si>
  <si>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</si>
  <si>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</si>
  <si>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</si>
  <si>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</si>
  <si>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</si>
  <si>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</si>
  <si>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</si>
  <si>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</si>
  <si>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</si>
  <si>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</si>
  <si>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</si>
  <si>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</si>
  <si>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</si>
  <si>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</si>
  <si>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</si>
  <si>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</si>
  <si>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</si>
  <si>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</si>
  <si>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</si>
  <si>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</si>
  <si>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</si>
  <si>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</si>
  <si>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</si>
  <si>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</si>
  <si>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</si>
  <si>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</si>
  <si>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</si>
  <si>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</si>
  <si>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</si>
  <si>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</si>
  <si>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</si>
  <si>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</si>
  <si>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</si>
  <si>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</si>
  <si>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</si>
  <si>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</si>
  <si>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</si>
  <si>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</si>
  <si>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</si>
  <si>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</si>
  <si>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</si>
  <si>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</si>
  <si>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</si>
  <si>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</si>
  <si>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</si>
  <si>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</si>
  <si>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of Valor</t>
  </si>
  <si>
    <t>Grand Total</t>
  </si>
  <si>
    <t>Money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</si>
</sst>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7.0"/>
      <color rgb="FFFFFFFF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B6F54"/>
        <bgColor rgb="FFFB6F54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B6F54"/>
      </left>
      <right style="thin">
        <color rgb="FFFB6F54"/>
      </right>
      <top style="thin">
        <color rgb="FFFB6F54"/>
      </top>
      <bottom style="thin">
        <color rgb="FFFB6F54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B6F54"/>
      </left>
      <right style="thin">
        <color rgb="FFFB6F54"/>
      </right>
      <top style="thin">
        <color rgb="FFFB6F54"/>
      </top>
    </border>
    <border>
      <left style="thin">
        <color rgb="FFFB6F54"/>
      </left>
      <right style="thin">
        <color rgb="FFFB6F54"/>
      </right>
    </border>
    <border>
      <left style="thin">
        <color rgb="FFFB6F54"/>
      </left>
      <right style="thin">
        <color rgb="FFFB6F54"/>
      </right>
      <bottom style="thin">
        <color rgb="FFFB6F54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14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164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14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13" fillId="2" fontId="1" numFmtId="0" xfId="0" applyBorder="1" applyFill="1" applyFont="1"/>
    <xf borderId="14" fillId="3" fontId="1" numFmtId="0" xfId="0" applyBorder="1" applyFill="1" applyFont="1"/>
    <xf borderId="15" fillId="3" fontId="1" numFmtId="0" xfId="0" applyBorder="1" applyFont="1"/>
    <xf borderId="16" fillId="4" fontId="3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0" fontId="4" numFmtId="0" xfId="0" applyBorder="1" applyFont="1"/>
    <xf borderId="15" fillId="3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1</xdr:row>
      <xdr:rowOff>123825</xdr:rowOff>
    </xdr:from>
    <xdr:ext cx="11763375" cy="1657350"/>
    <xdr:grpSp>
      <xdr:nvGrpSpPr>
        <xdr:cNvPr id="2" name="Shape 2" title="Drawing"/>
        <xdr:cNvGrpSpPr/>
      </xdr:nvGrpSpPr>
      <xdr:grpSpPr>
        <a:xfrm>
          <a:off x="-5" y="490350"/>
          <a:ext cx="9687351" cy="1641300"/>
          <a:chOff x="-5" y="490350"/>
          <a:chExt cx="9687351" cy="1641300"/>
        </a:xfrm>
      </xdr:grpSpPr>
      <xdr:grpSp>
        <xdr:nvGrpSpPr>
          <xdr:cNvPr id="3" name="Shape 3"/>
          <xdr:cNvGrpSpPr/>
        </xdr:nvGrpSpPr>
        <xdr:grpSpPr>
          <a:xfrm>
            <a:off x="-5" y="490350"/>
            <a:ext cx="9687351" cy="1641300"/>
            <a:chOff x="-110075" y="530375"/>
            <a:chExt cx="10839600" cy="1641300"/>
          </a:xfrm>
        </xdr:grpSpPr>
        <xdr:sp>
          <xdr:nvSpPr>
            <xdr:cNvPr id="4" name="Shape 4"/>
            <xdr:cNvSpPr/>
          </xdr:nvSpPr>
          <xdr:spPr>
            <a:xfrm>
              <a:off x="-110075" y="530375"/>
              <a:ext cx="10839600" cy="16413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600425" y="805625"/>
              <a:ext cx="1140900" cy="1090800"/>
            </a:xfrm>
            <a:prstGeom prst="rect">
              <a:avLst/>
            </a:prstGeom>
            <a:solidFill>
              <a:srgbClr val="6D9EEB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2071450" y="1280925"/>
              <a:ext cx="5473800" cy="415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>
                  <a:solidFill>
                    <a:srgbClr val="999999"/>
                  </a:solidFill>
                </a:rPr>
                <a:t>Acompanhamento Financeiro</a:t>
              </a:r>
              <a:endParaRPr sz="1500">
                <a:solidFill>
                  <a:srgbClr val="999999"/>
                </a:solidFill>
              </a:endParaRPr>
            </a:p>
          </xdr:txBody>
        </xdr:sp>
        <xdr:sp>
          <xdr:nvSpPr>
            <xdr:cNvPr id="7" name="Shape 7"/>
            <xdr:cNvSpPr txBox="1"/>
          </xdr:nvSpPr>
          <xdr:spPr>
            <a:xfrm>
              <a:off x="2071450" y="805625"/>
              <a:ext cx="1971300" cy="461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/>
                <a:t>Hello, Vit</a:t>
              </a:r>
              <a:r>
                <a:rPr lang="en-US" sz="1800"/>
                <a:t>ória</a:t>
              </a:r>
              <a:endParaRPr sz="1800"/>
            </a:p>
          </xdr:txBody>
        </xdr:sp>
      </xdr:grpSp>
    </xdr:grp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" sheet="Data"/>
  </cacheSource>
  <cacheFields>
    <cacheField name="Data" numFmtId="1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"/>
        <s v=" Gasolina"/>
        <s v=" Cinema e jantar"/>
        <s v=" Plano de saúde"/>
        <s v=" Material escolar"/>
        <s v=" Compra de roupas"/>
        <s v="Pagamento por projeto freelancer"/>
        <s v=" Manutenção do veículo"/>
        <s v=" Compra de novo smartphone"/>
        <s v=" Conta de energia elétrica"/>
        <s v=" 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64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B3:C19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h="1"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 of Valor" fld="4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compact="0" compactData="0">
  <location ref="E3:F8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 of Valor" fld="4" baseField="0"/>
  </dataFields>
</pivotTableDefinition>
</file>

<file path=xl/tables/table1.xml><?xml version="1.0" encoding="utf-8"?>
<table xmlns="http://schemas.openxmlformats.org/spreadsheetml/2006/main" ref="A1:G45" displayName="tbl_operations" name="tbl_operations" id="1">
  <tableColumns count="7">
    <tableColumn name="Data" id="1"/>
    <tableColumn name="Tipo" id="2"/>
    <tableColumn name="Categoria" id="3"/>
    <tableColumn name="Descrição " id="4"/>
    <tableColumn name="Valor" id="5"/>
    <tableColumn name="Operação Bancária" id="6"/>
    <tableColumn name="Status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5.29"/>
    <col customWidth="1" min="4" max="4" width="16.14"/>
    <col customWidth="1" min="6" max="6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45505.0</v>
      </c>
      <c r="B2" s="5" t="s">
        <v>7</v>
      </c>
      <c r="C2" s="5" t="s">
        <v>8</v>
      </c>
      <c r="D2" s="5" t="s">
        <v>9</v>
      </c>
      <c r="E2" s="6">
        <v>5000.0</v>
      </c>
      <c r="F2" s="5" t="s">
        <v>10</v>
      </c>
      <c r="G2" s="7" t="s">
        <v>11</v>
      </c>
    </row>
    <row r="3">
      <c r="A3" s="8">
        <v>45505.0</v>
      </c>
      <c r="B3" s="9" t="s">
        <v>12</v>
      </c>
      <c r="C3" s="9" t="s">
        <v>13</v>
      </c>
      <c r="D3" s="9" t="s">
        <v>14</v>
      </c>
      <c r="E3" s="10">
        <v>550.0</v>
      </c>
      <c r="F3" s="9" t="s">
        <v>15</v>
      </c>
      <c r="G3" s="11" t="s">
        <v>16</v>
      </c>
    </row>
    <row r="4">
      <c r="A4" s="4">
        <v>45507.0</v>
      </c>
      <c r="B4" s="5" t="s">
        <v>12</v>
      </c>
      <c r="C4" s="5" t="s">
        <v>17</v>
      </c>
      <c r="D4" s="5" t="s">
        <v>18</v>
      </c>
      <c r="E4" s="6">
        <v>300.0</v>
      </c>
      <c r="F4" s="5" t="s">
        <v>19</v>
      </c>
      <c r="G4" s="7" t="s">
        <v>20</v>
      </c>
    </row>
    <row r="5">
      <c r="A5" s="8">
        <v>45509.0</v>
      </c>
      <c r="B5" s="9" t="s">
        <v>12</v>
      </c>
      <c r="C5" s="9" t="s">
        <v>21</v>
      </c>
      <c r="D5" s="9" t="s">
        <v>22</v>
      </c>
      <c r="E5" s="10">
        <v>120.0</v>
      </c>
      <c r="F5" s="9" t="s">
        <v>19</v>
      </c>
      <c r="G5" s="11" t="s">
        <v>20</v>
      </c>
    </row>
    <row r="6">
      <c r="A6" s="4">
        <v>45511.0</v>
      </c>
      <c r="B6" s="5" t="s">
        <v>12</v>
      </c>
      <c r="C6" s="5" t="s">
        <v>23</v>
      </c>
      <c r="D6" s="5" t="s">
        <v>24</v>
      </c>
      <c r="E6" s="6">
        <v>250.0</v>
      </c>
      <c r="F6" s="5" t="s">
        <v>10</v>
      </c>
      <c r="G6" s="7" t="s">
        <v>20</v>
      </c>
    </row>
    <row r="7">
      <c r="A7" s="8">
        <v>45514.0</v>
      </c>
      <c r="B7" s="9" t="s">
        <v>12</v>
      </c>
      <c r="C7" s="9" t="s">
        <v>25</v>
      </c>
      <c r="D7" s="9" t="s">
        <v>26</v>
      </c>
      <c r="E7" s="10">
        <v>400.0</v>
      </c>
      <c r="F7" s="9" t="s">
        <v>15</v>
      </c>
      <c r="G7" s="11" t="s">
        <v>16</v>
      </c>
    </row>
    <row r="8">
      <c r="A8" s="4">
        <v>45516.0</v>
      </c>
      <c r="B8" s="5" t="s">
        <v>12</v>
      </c>
      <c r="C8" s="5" t="s">
        <v>27</v>
      </c>
      <c r="D8" s="5" t="s">
        <v>28</v>
      </c>
      <c r="E8" s="6">
        <v>600.0</v>
      </c>
      <c r="F8" s="5" t="s">
        <v>19</v>
      </c>
      <c r="G8" s="7" t="s">
        <v>16</v>
      </c>
    </row>
    <row r="9">
      <c r="A9" s="8">
        <v>45519.0</v>
      </c>
      <c r="B9" s="9" t="s">
        <v>7</v>
      </c>
      <c r="C9" s="9" t="s">
        <v>29</v>
      </c>
      <c r="D9" s="9" t="s">
        <v>30</v>
      </c>
      <c r="E9" s="10">
        <v>800.0</v>
      </c>
      <c r="F9" s="9" t="s">
        <v>10</v>
      </c>
      <c r="G9" s="11" t="s">
        <v>11</v>
      </c>
    </row>
    <row r="10">
      <c r="A10" s="4">
        <v>45519.0</v>
      </c>
      <c r="B10" s="5" t="s">
        <v>12</v>
      </c>
      <c r="C10" s="5" t="s">
        <v>31</v>
      </c>
      <c r="D10" s="5" t="s">
        <v>32</v>
      </c>
      <c r="E10" s="6">
        <v>150.0</v>
      </c>
      <c r="F10" s="5" t="s">
        <v>10</v>
      </c>
      <c r="G10" s="7" t="s">
        <v>20</v>
      </c>
    </row>
    <row r="11">
      <c r="A11" s="8">
        <v>45522.0</v>
      </c>
      <c r="B11" s="9" t="s">
        <v>12</v>
      </c>
      <c r="C11" s="9" t="s">
        <v>33</v>
      </c>
      <c r="D11" s="9" t="s">
        <v>34</v>
      </c>
      <c r="E11" s="10">
        <v>1200.0</v>
      </c>
      <c r="F11" s="9" t="s">
        <v>19</v>
      </c>
      <c r="G11" s="11" t="s">
        <v>16</v>
      </c>
    </row>
    <row r="12">
      <c r="A12" s="4">
        <v>45524.0</v>
      </c>
      <c r="B12" s="5" t="s">
        <v>12</v>
      </c>
      <c r="C12" s="5" t="s">
        <v>35</v>
      </c>
      <c r="D12" s="5" t="s">
        <v>36</v>
      </c>
      <c r="E12" s="6">
        <v>450.0</v>
      </c>
      <c r="F12" s="5" t="s">
        <v>15</v>
      </c>
      <c r="G12" s="7" t="s">
        <v>20</v>
      </c>
    </row>
    <row r="13">
      <c r="A13" s="8">
        <v>45526.0</v>
      </c>
      <c r="B13" s="9" t="s">
        <v>12</v>
      </c>
      <c r="C13" s="9" t="s">
        <v>37</v>
      </c>
      <c r="D13" s="9" t="s">
        <v>38</v>
      </c>
      <c r="E13" s="10">
        <v>180.0</v>
      </c>
      <c r="F13" s="9" t="s">
        <v>10</v>
      </c>
      <c r="G13" s="11" t="s">
        <v>16</v>
      </c>
    </row>
    <row r="14">
      <c r="A14" s="4">
        <v>45528.0</v>
      </c>
      <c r="B14" s="5" t="s">
        <v>12</v>
      </c>
      <c r="C14" s="5" t="s">
        <v>39</v>
      </c>
      <c r="D14" s="5" t="s">
        <v>40</v>
      </c>
      <c r="E14" s="6">
        <v>80.0</v>
      </c>
      <c r="F14" s="5" t="s">
        <v>15</v>
      </c>
      <c r="G14" s="7" t="s">
        <v>20</v>
      </c>
    </row>
    <row r="15">
      <c r="A15" s="8">
        <v>45532.0</v>
      </c>
      <c r="B15" s="9" t="s">
        <v>12</v>
      </c>
      <c r="C15" s="9" t="s">
        <v>41</v>
      </c>
      <c r="D15" s="9" t="s">
        <v>42</v>
      </c>
      <c r="E15" s="10">
        <v>200.0</v>
      </c>
      <c r="F15" s="9" t="s">
        <v>15</v>
      </c>
      <c r="G15" s="11" t="s">
        <v>20</v>
      </c>
    </row>
    <row r="16">
      <c r="A16" s="4">
        <v>45534.0</v>
      </c>
      <c r="B16" s="5" t="s">
        <v>12</v>
      </c>
      <c r="C16" s="5" t="s">
        <v>43</v>
      </c>
      <c r="D16" s="5" t="s">
        <v>44</v>
      </c>
      <c r="E16" s="6">
        <v>750.0</v>
      </c>
      <c r="F16" s="5" t="s">
        <v>10</v>
      </c>
      <c r="G16" s="7" t="s">
        <v>16</v>
      </c>
    </row>
    <row r="17">
      <c r="A17" s="8">
        <v>45535.0</v>
      </c>
      <c r="B17" s="9" t="s">
        <v>12</v>
      </c>
      <c r="C17" s="9" t="s">
        <v>45</v>
      </c>
      <c r="D17" s="9" t="s">
        <v>46</v>
      </c>
      <c r="E17" s="10">
        <v>350.0</v>
      </c>
      <c r="F17" s="9" t="s">
        <v>19</v>
      </c>
      <c r="G17" s="11" t="s">
        <v>20</v>
      </c>
    </row>
    <row r="18">
      <c r="A18" s="4">
        <v>45536.0</v>
      </c>
      <c r="B18" s="5" t="s">
        <v>7</v>
      </c>
      <c r="C18" s="5" t="s">
        <v>8</v>
      </c>
      <c r="D18" s="5" t="s">
        <v>9</v>
      </c>
      <c r="E18" s="6">
        <v>5000.0</v>
      </c>
      <c r="F18" s="5" t="s">
        <v>10</v>
      </c>
      <c r="G18" s="7" t="s">
        <v>11</v>
      </c>
    </row>
    <row r="19">
      <c r="A19" s="8">
        <v>45537.0</v>
      </c>
      <c r="B19" s="9" t="s">
        <v>12</v>
      </c>
      <c r="C19" s="9" t="s">
        <v>13</v>
      </c>
      <c r="D19" s="10" t="s">
        <v>14</v>
      </c>
      <c r="E19" s="10">
        <v>450.0</v>
      </c>
      <c r="F19" s="9" t="s">
        <v>15</v>
      </c>
      <c r="G19" s="11" t="s">
        <v>16</v>
      </c>
    </row>
    <row r="20">
      <c r="A20" s="4">
        <v>45540.0</v>
      </c>
      <c r="B20" s="5" t="s">
        <v>12</v>
      </c>
      <c r="C20" s="5" t="s">
        <v>17</v>
      </c>
      <c r="D20" s="6" t="s">
        <v>18</v>
      </c>
      <c r="E20" s="6">
        <v>300.0</v>
      </c>
      <c r="F20" s="5" t="s">
        <v>15</v>
      </c>
      <c r="G20" s="7" t="s">
        <v>20</v>
      </c>
    </row>
    <row r="21">
      <c r="A21" s="8">
        <v>45543.0</v>
      </c>
      <c r="B21" s="9" t="s">
        <v>12</v>
      </c>
      <c r="C21" s="9" t="s">
        <v>21</v>
      </c>
      <c r="D21" s="10" t="s">
        <v>47</v>
      </c>
      <c r="E21" s="10">
        <v>200.0</v>
      </c>
      <c r="F21" s="9" t="s">
        <v>10</v>
      </c>
      <c r="G21" s="11" t="s">
        <v>20</v>
      </c>
    </row>
    <row r="22">
      <c r="A22" s="4">
        <v>45546.0</v>
      </c>
      <c r="B22" s="5" t="s">
        <v>12</v>
      </c>
      <c r="C22" s="5" t="s">
        <v>23</v>
      </c>
      <c r="D22" s="6" t="s">
        <v>48</v>
      </c>
      <c r="E22" s="6">
        <v>600.0</v>
      </c>
      <c r="F22" s="5" t="s">
        <v>15</v>
      </c>
      <c r="G22" s="7" t="s">
        <v>16</v>
      </c>
    </row>
    <row r="23">
      <c r="A23" s="8">
        <v>45549.0</v>
      </c>
      <c r="B23" s="9" t="s">
        <v>12</v>
      </c>
      <c r="C23" s="9" t="s">
        <v>25</v>
      </c>
      <c r="D23" s="10" t="s">
        <v>26</v>
      </c>
      <c r="E23" s="10">
        <v>350.0</v>
      </c>
      <c r="F23" s="9" t="s">
        <v>10</v>
      </c>
      <c r="G23" s="11" t="s">
        <v>20</v>
      </c>
    </row>
    <row r="24">
      <c r="A24" s="4">
        <v>45552.0</v>
      </c>
      <c r="B24" s="5" t="s">
        <v>12</v>
      </c>
      <c r="C24" s="5" t="s">
        <v>27</v>
      </c>
      <c r="D24" s="6" t="s">
        <v>49</v>
      </c>
      <c r="E24" s="6">
        <v>500.0</v>
      </c>
      <c r="F24" s="5" t="s">
        <v>19</v>
      </c>
      <c r="G24" s="7" t="s">
        <v>16</v>
      </c>
    </row>
    <row r="25">
      <c r="A25" s="8">
        <v>45555.0</v>
      </c>
      <c r="B25" s="9" t="s">
        <v>7</v>
      </c>
      <c r="C25" s="9" t="s">
        <v>50</v>
      </c>
      <c r="D25" s="9" t="s">
        <v>51</v>
      </c>
      <c r="E25" s="10">
        <v>1200.0</v>
      </c>
      <c r="F25" s="9" t="s">
        <v>10</v>
      </c>
      <c r="G25" s="11" t="s">
        <v>11</v>
      </c>
    </row>
    <row r="26">
      <c r="A26" s="4">
        <v>45555.0</v>
      </c>
      <c r="B26" s="5" t="s">
        <v>12</v>
      </c>
      <c r="C26" s="5" t="s">
        <v>31</v>
      </c>
      <c r="D26" s="6" t="s">
        <v>52</v>
      </c>
      <c r="E26" s="6">
        <v>800.0</v>
      </c>
      <c r="F26" s="5" t="s">
        <v>10</v>
      </c>
      <c r="G26" s="7" t="s">
        <v>20</v>
      </c>
    </row>
    <row r="27">
      <c r="A27" s="8">
        <v>45558.0</v>
      </c>
      <c r="B27" s="9" t="s">
        <v>12</v>
      </c>
      <c r="C27" s="9" t="s">
        <v>33</v>
      </c>
      <c r="D27" s="10" t="s">
        <v>53</v>
      </c>
      <c r="E27" s="10">
        <v>1500.0</v>
      </c>
      <c r="F27" s="9" t="s">
        <v>19</v>
      </c>
      <c r="G27" s="11" t="s">
        <v>16</v>
      </c>
    </row>
    <row r="28">
      <c r="A28" s="4">
        <v>45561.0</v>
      </c>
      <c r="B28" s="5" t="s">
        <v>12</v>
      </c>
      <c r="C28" s="5" t="s">
        <v>54</v>
      </c>
      <c r="D28" s="6" t="s">
        <v>55</v>
      </c>
      <c r="E28" s="6">
        <v>250.0</v>
      </c>
      <c r="F28" s="5" t="s">
        <v>15</v>
      </c>
      <c r="G28" s="7" t="s">
        <v>20</v>
      </c>
    </row>
    <row r="29">
      <c r="A29" s="8">
        <v>45564.0</v>
      </c>
      <c r="B29" s="9" t="s">
        <v>12</v>
      </c>
      <c r="C29" s="9" t="s">
        <v>37</v>
      </c>
      <c r="D29" s="10" t="s">
        <v>56</v>
      </c>
      <c r="E29" s="10">
        <v>400.0</v>
      </c>
      <c r="F29" s="9" t="s">
        <v>19</v>
      </c>
      <c r="G29" s="11" t="s">
        <v>16</v>
      </c>
    </row>
    <row r="30">
      <c r="A30" s="4">
        <v>45566.0</v>
      </c>
      <c r="B30" s="5" t="s">
        <v>7</v>
      </c>
      <c r="C30" s="5" t="s">
        <v>8</v>
      </c>
      <c r="D30" s="5" t="s">
        <v>9</v>
      </c>
      <c r="E30" s="6">
        <v>5000.0</v>
      </c>
      <c r="F30" s="5" t="s">
        <v>10</v>
      </c>
      <c r="G30" s="7" t="s">
        <v>11</v>
      </c>
    </row>
    <row r="31">
      <c r="A31" s="8">
        <v>45566.0</v>
      </c>
      <c r="B31" s="9" t="s">
        <v>12</v>
      </c>
      <c r="C31" s="9" t="s">
        <v>13</v>
      </c>
      <c r="D31" s="9" t="s">
        <v>14</v>
      </c>
      <c r="E31" s="10">
        <v>600.0</v>
      </c>
      <c r="F31" s="9" t="s">
        <v>15</v>
      </c>
      <c r="G31" s="11" t="s">
        <v>16</v>
      </c>
    </row>
    <row r="32">
      <c r="A32" s="4">
        <v>45568.0</v>
      </c>
      <c r="B32" s="5" t="s">
        <v>12</v>
      </c>
      <c r="C32" s="5" t="s">
        <v>17</v>
      </c>
      <c r="D32" s="5" t="s">
        <v>57</v>
      </c>
      <c r="E32" s="6">
        <v>200.0</v>
      </c>
      <c r="F32" s="5" t="s">
        <v>19</v>
      </c>
      <c r="G32" s="7" t="s">
        <v>20</v>
      </c>
    </row>
    <row r="33">
      <c r="A33" s="8">
        <v>45570.0</v>
      </c>
      <c r="B33" s="9" t="s">
        <v>12</v>
      </c>
      <c r="C33" s="9" t="s">
        <v>21</v>
      </c>
      <c r="D33" s="9" t="s">
        <v>58</v>
      </c>
      <c r="E33" s="10">
        <v>180.0</v>
      </c>
      <c r="F33" s="9" t="s">
        <v>10</v>
      </c>
      <c r="G33" s="11" t="s">
        <v>20</v>
      </c>
    </row>
    <row r="34">
      <c r="A34" s="4">
        <v>45573.0</v>
      </c>
      <c r="B34" s="5" t="s">
        <v>12</v>
      </c>
      <c r="C34" s="5" t="s">
        <v>23</v>
      </c>
      <c r="D34" s="5" t="s">
        <v>59</v>
      </c>
      <c r="E34" s="6">
        <v>120.0</v>
      </c>
      <c r="F34" s="5" t="s">
        <v>15</v>
      </c>
      <c r="G34" s="7" t="s">
        <v>16</v>
      </c>
    </row>
    <row r="35">
      <c r="A35" s="8">
        <v>45575.0</v>
      </c>
      <c r="B35" s="9" t="s">
        <v>12</v>
      </c>
      <c r="C35" s="9" t="s">
        <v>25</v>
      </c>
      <c r="D35" s="9" t="s">
        <v>60</v>
      </c>
      <c r="E35" s="10">
        <v>350.0</v>
      </c>
      <c r="F35" s="9" t="s">
        <v>19</v>
      </c>
      <c r="G35" s="11" t="s">
        <v>16</v>
      </c>
    </row>
    <row r="36">
      <c r="A36" s="4">
        <v>45578.0</v>
      </c>
      <c r="B36" s="5" t="s">
        <v>12</v>
      </c>
      <c r="C36" s="5" t="s">
        <v>27</v>
      </c>
      <c r="D36" s="5" t="s">
        <v>61</v>
      </c>
      <c r="E36" s="6">
        <v>400.0</v>
      </c>
      <c r="F36" s="5" t="s">
        <v>10</v>
      </c>
      <c r="G36" s="7" t="s">
        <v>20</v>
      </c>
    </row>
    <row r="37">
      <c r="A37" s="8">
        <v>45580.0</v>
      </c>
      <c r="B37" s="9" t="s">
        <v>12</v>
      </c>
      <c r="C37" s="9" t="s">
        <v>31</v>
      </c>
      <c r="D37" s="9" t="s">
        <v>62</v>
      </c>
      <c r="E37" s="10">
        <v>450.0</v>
      </c>
      <c r="F37" s="9" t="s">
        <v>15</v>
      </c>
      <c r="G37" s="11" t="s">
        <v>20</v>
      </c>
    </row>
    <row r="38">
      <c r="A38" s="4">
        <v>45583.0</v>
      </c>
      <c r="B38" s="5" t="s">
        <v>7</v>
      </c>
      <c r="C38" s="5" t="s">
        <v>63</v>
      </c>
      <c r="D38" s="5" t="s">
        <v>64</v>
      </c>
      <c r="E38" s="6">
        <v>1500.0</v>
      </c>
      <c r="F38" s="5" t="s">
        <v>10</v>
      </c>
      <c r="G38" s="7" t="s">
        <v>11</v>
      </c>
    </row>
    <row r="39">
      <c r="A39" s="8">
        <v>45583.0</v>
      </c>
      <c r="B39" s="9" t="s">
        <v>12</v>
      </c>
      <c r="C39" s="9" t="s">
        <v>33</v>
      </c>
      <c r="D39" s="9" t="s">
        <v>65</v>
      </c>
      <c r="E39" s="10">
        <v>300.0</v>
      </c>
      <c r="F39" s="9" t="s">
        <v>19</v>
      </c>
      <c r="G39" s="11" t="s">
        <v>16</v>
      </c>
    </row>
    <row r="40">
      <c r="A40" s="4">
        <v>45585.0</v>
      </c>
      <c r="B40" s="5" t="s">
        <v>12</v>
      </c>
      <c r="C40" s="5" t="s">
        <v>35</v>
      </c>
      <c r="D40" s="5" t="s">
        <v>66</v>
      </c>
      <c r="E40" s="6">
        <v>800.0</v>
      </c>
      <c r="F40" s="5" t="s">
        <v>10</v>
      </c>
      <c r="G40" s="7" t="s">
        <v>20</v>
      </c>
    </row>
    <row r="41">
      <c r="A41" s="8">
        <v>45587.0</v>
      </c>
      <c r="B41" s="9" t="s">
        <v>12</v>
      </c>
      <c r="C41" s="9" t="s">
        <v>37</v>
      </c>
      <c r="D41" s="9" t="s">
        <v>67</v>
      </c>
      <c r="E41" s="10">
        <v>250.0</v>
      </c>
      <c r="F41" s="9" t="s">
        <v>19</v>
      </c>
      <c r="G41" s="11" t="s">
        <v>16</v>
      </c>
    </row>
    <row r="42">
      <c r="A42" s="4">
        <v>45589.0</v>
      </c>
      <c r="B42" s="5" t="s">
        <v>12</v>
      </c>
      <c r="C42" s="5" t="s">
        <v>41</v>
      </c>
      <c r="D42" s="5" t="s">
        <v>68</v>
      </c>
      <c r="E42" s="6">
        <v>150.0</v>
      </c>
      <c r="F42" s="5" t="s">
        <v>15</v>
      </c>
      <c r="G42" s="7" t="s">
        <v>20</v>
      </c>
    </row>
    <row r="43">
      <c r="A43" s="8">
        <v>45591.0</v>
      </c>
      <c r="B43" s="9" t="s">
        <v>12</v>
      </c>
      <c r="C43" s="9" t="s">
        <v>39</v>
      </c>
      <c r="D43" s="9" t="s">
        <v>69</v>
      </c>
      <c r="E43" s="10">
        <v>250.0</v>
      </c>
      <c r="F43" s="9" t="s">
        <v>10</v>
      </c>
      <c r="G43" s="11" t="s">
        <v>16</v>
      </c>
    </row>
    <row r="44">
      <c r="A44" s="4">
        <v>45595.0</v>
      </c>
      <c r="B44" s="5" t="s">
        <v>12</v>
      </c>
      <c r="C44" s="5" t="s">
        <v>45</v>
      </c>
      <c r="D44" s="5" t="s">
        <v>70</v>
      </c>
      <c r="E44" s="6">
        <v>220.0</v>
      </c>
      <c r="F44" s="5" t="s">
        <v>10</v>
      </c>
      <c r="G44" s="7" t="s">
        <v>16</v>
      </c>
    </row>
    <row r="45">
      <c r="A45" s="12">
        <v>45596.0</v>
      </c>
      <c r="B45" s="13" t="s">
        <v>12</v>
      </c>
      <c r="C45" s="13" t="s">
        <v>43</v>
      </c>
      <c r="D45" s="13" t="s">
        <v>71</v>
      </c>
      <c r="E45" s="14">
        <v>500.0</v>
      </c>
      <c r="F45" s="13" t="s">
        <v>19</v>
      </c>
      <c r="G45" s="15" t="s">
        <v>16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5.29"/>
    <col customWidth="1" min="4" max="4" width="16.14"/>
    <col customWidth="1" min="6" max="6" width="24.0"/>
  </cols>
  <sheetData>
    <row r="1">
      <c r="A1" s="16"/>
      <c r="B1" s="16"/>
    </row>
    <row r="2">
      <c r="A2" s="16"/>
      <c r="B2" s="16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hidden="1" min="16" max="26" width="14.43"/>
  </cols>
  <sheetData>
    <row r="1">
      <c r="A1" s="19"/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>
      <c r="A2" s="19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>
      <c r="A3" s="22" t="s">
        <v>74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>
      <c r="A4" s="23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>
      <c r="A5" s="24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>
      <c r="A7" s="19"/>
      <c r="B7" s="20"/>
      <c r="C7" s="21"/>
      <c r="D7" s="21"/>
      <c r="E7" s="21"/>
      <c r="F7" s="21"/>
      <c r="G7" s="21"/>
      <c r="H7" s="21"/>
      <c r="I7" s="25"/>
      <c r="J7" s="21"/>
      <c r="K7" s="21"/>
      <c r="L7" s="21"/>
      <c r="M7" s="21"/>
      <c r="N7" s="21"/>
      <c r="O7" s="21"/>
    </row>
    <row r="8">
      <c r="A8" s="19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>
      <c r="A9" s="19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>
      <c r="A10" s="19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>
      <c r="A11" s="19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>
      <c r="A12" s="1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>
      <c r="A15" s="19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>
      <c r="A16" s="19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>
      <c r="A17" s="19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>
      <c r="A18" s="19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>
      <c r="A85" s="19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>
      <c r="A87" s="19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>
      <c r="A89" s="19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>
      <c r="A90" s="19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>
      <c r="A91" s="19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>
      <c r="A92" s="19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>
      <c r="A93" s="19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>
      <c r="A94" s="19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>
      <c r="A95" s="19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>
      <c r="A96" s="19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>
      <c r="A97" s="19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>
      <c r="A98" s="19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>
      <c r="A99" s="19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>
      <c r="A100" s="19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>
      <c r="A101" s="19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>
      <c r="A102" s="19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>
      <c r="A103" s="19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>
      <c r="A104" s="19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>
      <c r="A105" s="19"/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>
      <c r="A106" s="19"/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>
      <c r="A107" s="19"/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>
      <c r="A108" s="19"/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>
      <c r="A109" s="19"/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>
      <c r="A110" s="19"/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>
      <c r="A111" s="19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>
      <c r="A112" s="19"/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>
      <c r="A113" s="19"/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>
      <c r="A114" s="19"/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>
      <c r="A115" s="19"/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>
      <c r="A116" s="19"/>
      <c r="B116" s="20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>
      <c r="A117" s="19"/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>
      <c r="A118" s="19"/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>
      <c r="A119" s="19"/>
      <c r="B119" s="20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>
      <c r="A120" s="19"/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>
      <c r="A121" s="19"/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>
      <c r="A122" s="19"/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>
      <c r="A123" s="19"/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>
      <c r="A124" s="19"/>
      <c r="B124" s="20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>
      <c r="A125" s="19"/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>
      <c r="A126" s="19"/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>
      <c r="A127" s="19"/>
      <c r="B127" s="20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>
      <c r="A128" s="19"/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>
      <c r="A129" s="19"/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>
      <c r="A130" s="19"/>
      <c r="B130" s="20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>
      <c r="A131" s="19"/>
      <c r="B131" s="20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>
      <c r="A132" s="19"/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>
      <c r="A133" s="19"/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>
      <c r="A134" s="19"/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>
      <c r="A135" s="19"/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>
      <c r="A136" s="19"/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>
      <c r="A137" s="19"/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>
      <c r="A138" s="19"/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>
      <c r="A139" s="19"/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>
      <c r="A140" s="19"/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>
      <c r="A141" s="19"/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>
      <c r="A142" s="19"/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>
      <c r="A143" s="19"/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>
      <c r="A144" s="19"/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>
      <c r="A145" s="19"/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>
      <c r="A146" s="19"/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>
      <c r="A147" s="19"/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>
      <c r="A148" s="19"/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>
      <c r="A149" s="19"/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>
      <c r="A150" s="19"/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>
      <c r="A151" s="19"/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>
      <c r="A152" s="19"/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>
      <c r="A153" s="19"/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>
      <c r="A154" s="19"/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>
      <c r="A155" s="19"/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>
      <c r="A156" s="19"/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>
      <c r="A157" s="19"/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>
      <c r="A158" s="19"/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>
      <c r="A159" s="19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>
      <c r="A160" s="19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>
      <c r="A161" s="19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>
      <c r="A162" s="19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>
      <c r="A163" s="19"/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>
      <c r="A164" s="19"/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>
      <c r="A165" s="19"/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>
      <c r="A166" s="19"/>
      <c r="B166" s="20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>
      <c r="A167" s="19"/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>
      <c r="A168" s="19"/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>
      <c r="A169" s="19"/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>
      <c r="A170" s="19"/>
      <c r="B170" s="20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>
      <c r="A171" s="19"/>
      <c r="B171" s="20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>
      <c r="A172" s="19"/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>
      <c r="A173" s="19"/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>
      <c r="A174" s="19"/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>
      <c r="A175" s="19"/>
      <c r="B175" s="20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>
      <c r="A176" s="19"/>
      <c r="B176" s="20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>
      <c r="A177" s="19"/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>
      <c r="A178" s="19"/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>
      <c r="A179" s="19"/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>
      <c r="A180" s="19"/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>
      <c r="A181" s="19"/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>
      <c r="A182" s="19"/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>
      <c r="A183" s="19"/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>
      <c r="A184" s="19"/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>
      <c r="A185" s="19"/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>
      <c r="A186" s="19"/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>
      <c r="A187" s="19"/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>
      <c r="A188" s="19"/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>
      <c r="A189" s="19"/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>
      <c r="A190" s="19"/>
      <c r="B190" s="20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>
      <c r="A191" s="19"/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>
      <c r="A192" s="19"/>
      <c r="B192" s="20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>
      <c r="A193" s="19"/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>
      <c r="A194" s="19"/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>
      <c r="A195" s="19"/>
      <c r="B195" s="2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>
      <c r="A196" s="19"/>
      <c r="B196" s="20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>
      <c r="A197" s="19"/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>
      <c r="A198" s="19"/>
      <c r="B198" s="20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>
      <c r="A199" s="19"/>
      <c r="B199" s="2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>
      <c r="A200" s="19"/>
      <c r="B200" s="2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>
      <c r="A201" s="19"/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>
      <c r="A202" s="19"/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>
      <c r="A203" s="19"/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>
      <c r="A204" s="19"/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>
      <c r="A205" s="19"/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>
      <c r="A206" s="19"/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>
      <c r="A207" s="19"/>
      <c r="B207" s="20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>
      <c r="A208" s="19"/>
      <c r="B208" s="20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>
      <c r="A209" s="19"/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>
      <c r="A210" s="19"/>
      <c r="B210" s="20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>
      <c r="A211" s="19"/>
      <c r="B211" s="20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>
      <c r="A212" s="19"/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>
      <c r="A213" s="19"/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>
      <c r="A214" s="19"/>
      <c r="B214" s="20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>
      <c r="A215" s="19"/>
      <c r="B215" s="20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>
      <c r="A216" s="19"/>
      <c r="B216" s="20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>
      <c r="A217" s="19"/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>
      <c r="A218" s="19"/>
      <c r="B218" s="20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>
      <c r="A219" s="19"/>
      <c r="B219" s="20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>
      <c r="A220" s="19"/>
      <c r="B220" s="20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>
      <c r="A221" s="19"/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>
      <c r="A222" s="19"/>
      <c r="B222" s="20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>
      <c r="A223" s="19"/>
      <c r="B223" s="20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>
      <c r="A224" s="19"/>
      <c r="B224" s="20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>
      <c r="A225" s="19"/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>
      <c r="A226" s="19"/>
      <c r="B226" s="20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>
      <c r="A227" s="19"/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>
      <c r="A228" s="19"/>
      <c r="B228" s="20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>
      <c r="A229" s="19"/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>
      <c r="A230" s="19"/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>
      <c r="A231" s="19"/>
      <c r="B231" s="20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>
      <c r="A232" s="19"/>
      <c r="B232" s="20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>
      <c r="A233" s="19"/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>
      <c r="A234" s="19"/>
      <c r="B234" s="2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>
      <c r="A235" s="19"/>
      <c r="B235" s="2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>
      <c r="A236" s="19"/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>
      <c r="A237" s="19"/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>
      <c r="A238" s="19"/>
      <c r="B238" s="2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>
      <c r="A239" s="19"/>
      <c r="B239" s="2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>
      <c r="A240" s="19"/>
      <c r="B240" s="2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>
      <c r="A241" s="19"/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>
      <c r="A242" s="19"/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>
      <c r="A243" s="19"/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>
      <c r="A244" s="19"/>
      <c r="B244" s="2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>
      <c r="A245" s="19"/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>
      <c r="A246" s="19"/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>
      <c r="A247" s="19"/>
      <c r="B247" s="2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>
      <c r="A248" s="19"/>
      <c r="B248" s="2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>
      <c r="A249" s="19"/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>
      <c r="A250" s="19"/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>
      <c r="A251" s="19"/>
      <c r="B251" s="2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>
      <c r="A252" s="19"/>
      <c r="B252" s="2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>
      <c r="A253" s="19"/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>
      <c r="A254" s="19"/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>
      <c r="A255" s="19"/>
      <c r="B255" s="2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>
      <c r="A256" s="19"/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>
      <c r="A257" s="19"/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>
      <c r="A258" s="19"/>
      <c r="B258" s="20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>
      <c r="A259" s="19"/>
      <c r="B259" s="20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>
      <c r="A260" s="19"/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>
      <c r="A261" s="19"/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>
      <c r="A262" s="19"/>
      <c r="B262" s="20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>
      <c r="A263" s="19"/>
      <c r="B263" s="20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>
      <c r="A264" s="19"/>
      <c r="B264" s="20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>
      <c r="A265" s="19"/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>
      <c r="A266" s="19"/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>
      <c r="A267" s="19"/>
      <c r="B267" s="20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>
      <c r="A268" s="19"/>
      <c r="B268" s="20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>
      <c r="A269" s="19"/>
      <c r="B269" s="20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>
      <c r="A270" s="19"/>
      <c r="B270" s="20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>
      <c r="A271" s="19"/>
      <c r="B271" s="20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>
      <c r="A272" s="19"/>
      <c r="B272" s="20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>
      <c r="A273" s="19"/>
      <c r="B273" s="20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>
      <c r="A274" s="19"/>
      <c r="B274" s="20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>
      <c r="A275" s="19"/>
      <c r="B275" s="20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>
      <c r="A276" s="19"/>
      <c r="B276" s="20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>
      <c r="A277" s="19"/>
      <c r="B277" s="20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>
      <c r="A278" s="19"/>
      <c r="B278" s="20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>
      <c r="A279" s="19"/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>
      <c r="A280" s="19"/>
      <c r="B280" s="20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>
      <c r="A281" s="19"/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>
      <c r="A282" s="19"/>
      <c r="B282" s="20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>
      <c r="A283" s="19"/>
      <c r="B283" s="20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>
      <c r="A284" s="19"/>
      <c r="B284" s="20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>
      <c r="A285" s="19"/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>
      <c r="A286" s="19"/>
      <c r="B286" s="20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>
      <c r="A287" s="19"/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>
      <c r="A288" s="19"/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>
      <c r="A289" s="19"/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>
      <c r="A290" s="19"/>
      <c r="B290" s="20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>
      <c r="A291" s="19"/>
      <c r="B291" s="20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>
      <c r="A292" s="19"/>
      <c r="B292" s="20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>
      <c r="A293" s="19"/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>
      <c r="A294" s="19"/>
      <c r="B294" s="20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>
      <c r="A295" s="19"/>
      <c r="B295" s="20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>
      <c r="A296" s="19"/>
      <c r="B296" s="20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>
      <c r="A297" s="19"/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>
      <c r="A298" s="19"/>
      <c r="B298" s="20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>
      <c r="A299" s="19"/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>
      <c r="A300" s="19"/>
      <c r="B300" s="20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>
      <c r="A301" s="19"/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>
      <c r="A302" s="19"/>
      <c r="B302" s="20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>
      <c r="A303" s="19"/>
      <c r="B303" s="20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>
      <c r="A304" s="19"/>
      <c r="B304" s="20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>
      <c r="A305" s="19"/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>
      <c r="A306" s="19"/>
      <c r="B306" s="20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>
      <c r="A307" s="19"/>
      <c r="B307" s="20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>
      <c r="A308" s="19"/>
      <c r="B308" s="20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>
      <c r="A309" s="19"/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>
      <c r="A310" s="19"/>
      <c r="B310" s="20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>
      <c r="A311" s="19"/>
      <c r="B311" s="20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>
      <c r="A312" s="19"/>
      <c r="B312" s="20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>
      <c r="A313" s="19"/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>
      <c r="A314" s="19"/>
      <c r="B314" s="20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>
      <c r="A315" s="19"/>
      <c r="B315" s="20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>
      <c r="A316" s="19"/>
      <c r="B316" s="20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>
      <c r="A317" s="19"/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>
      <c r="A318" s="19"/>
      <c r="B318" s="20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>
      <c r="A319" s="19"/>
      <c r="B319" s="20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>
      <c r="A320" s="19"/>
      <c r="B320" s="20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>
      <c r="A321" s="19"/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>
      <c r="A322" s="19"/>
      <c r="B322" s="20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>
      <c r="A323" s="19"/>
      <c r="B323" s="20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>
      <c r="A324" s="19"/>
      <c r="B324" s="20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>
      <c r="A325" s="19"/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>
      <c r="A326" s="19"/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>
      <c r="A327" s="19"/>
      <c r="B327" s="20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>
      <c r="A328" s="19"/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>
      <c r="A329" s="19"/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>
      <c r="A330" s="19"/>
      <c r="B330" s="20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>
      <c r="A331" s="19"/>
      <c r="B331" s="20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>
      <c r="A332" s="19"/>
      <c r="B332" s="20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>
      <c r="A333" s="19"/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>
      <c r="A334" s="19"/>
      <c r="B334" s="20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>
      <c r="A335" s="19"/>
      <c r="B335" s="20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>
      <c r="A336" s="19"/>
      <c r="B336" s="20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>
      <c r="A337" s="19"/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>
      <c r="A338" s="19"/>
      <c r="B338" s="20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>
      <c r="A339" s="19"/>
      <c r="B339" s="20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>
      <c r="A340" s="19"/>
      <c r="B340" s="20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>
      <c r="A341" s="19"/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>
      <c r="A342" s="19"/>
      <c r="B342" s="20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>
      <c r="A343" s="19"/>
      <c r="B343" s="20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>
      <c r="A344" s="19"/>
      <c r="B344" s="20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>
      <c r="A345" s="19"/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>
      <c r="A346" s="19"/>
      <c r="B346" s="20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>
      <c r="A347" s="19"/>
      <c r="B347" s="20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>
      <c r="A348" s="19"/>
      <c r="B348" s="20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>
      <c r="A349" s="19"/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>
      <c r="A350" s="19"/>
      <c r="B350" s="20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>
      <c r="A351" s="19"/>
      <c r="B351" s="20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>
      <c r="A352" s="19"/>
      <c r="B352" s="20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>
      <c r="A353" s="19"/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>
      <c r="A354" s="19"/>
      <c r="B354" s="20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>
      <c r="A355" s="19"/>
      <c r="B355" s="20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>
      <c r="A356" s="19"/>
      <c r="B356" s="20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>
      <c r="A357" s="19"/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>
      <c r="A358" s="19"/>
      <c r="B358" s="20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>
      <c r="A359" s="19"/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>
      <c r="A360" s="19"/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>
      <c r="A361" s="19"/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>
      <c r="A362" s="19"/>
      <c r="B362" s="20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>
      <c r="A363" s="19"/>
      <c r="B363" s="20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>
      <c r="A364" s="19"/>
      <c r="B364" s="20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>
      <c r="A365" s="19"/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>
      <c r="A366" s="19"/>
      <c r="B366" s="20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>
      <c r="A367" s="19"/>
      <c r="B367" s="20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>
      <c r="A368" s="19"/>
      <c r="B368" s="20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>
      <c r="A369" s="19"/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>
      <c r="A370" s="19"/>
      <c r="B370" s="20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>
      <c r="A371" s="19"/>
      <c r="B371" s="2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>
      <c r="A372" s="19"/>
      <c r="B372" s="20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>
      <c r="A373" s="19"/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>
      <c r="A374" s="19"/>
      <c r="B374" s="20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>
      <c r="A375" s="19"/>
      <c r="B375" s="20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>
      <c r="A376" s="19"/>
      <c r="B376" s="20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>
      <c r="A377" s="19"/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>
      <c r="A378" s="19"/>
      <c r="B378" s="20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>
      <c r="A379" s="19"/>
      <c r="B379" s="20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>
      <c r="A380" s="19"/>
      <c r="B380" s="20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>
      <c r="A381" s="19"/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>
      <c r="A382" s="19"/>
      <c r="B382" s="20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>
      <c r="A383" s="19"/>
      <c r="B383" s="20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>
      <c r="A384" s="19"/>
      <c r="B384" s="20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>
      <c r="A385" s="19"/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>
      <c r="A386" s="19"/>
      <c r="B386" s="20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>
      <c r="A387" s="19"/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>
      <c r="A388" s="19"/>
      <c r="B388" s="20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>
      <c r="A389" s="19"/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>
      <c r="A390" s="19"/>
      <c r="B390" s="20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>
      <c r="A391" s="19"/>
      <c r="B391" s="20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>
      <c r="A392" s="19"/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>
      <c r="A393" s="19"/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>
      <c r="A394" s="19"/>
      <c r="B394" s="20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>
      <c r="A395" s="19"/>
      <c r="B395" s="20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>
      <c r="A396" s="19"/>
      <c r="B396" s="20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>
      <c r="A397" s="19"/>
      <c r="B397" s="20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>
      <c r="A398" s="19"/>
      <c r="B398" s="20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>
      <c r="A399" s="19"/>
      <c r="B399" s="20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>
      <c r="A400" s="19"/>
      <c r="B400" s="20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>
      <c r="A401" s="19"/>
      <c r="B401" s="20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>
      <c r="A402" s="19"/>
      <c r="B402" s="20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>
      <c r="A403" s="19"/>
      <c r="B403" s="20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>
      <c r="A404" s="19"/>
      <c r="B404" s="20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>
      <c r="A405" s="19"/>
      <c r="B405" s="20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>
      <c r="A406" s="19"/>
      <c r="B406" s="20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>
      <c r="A407" s="19"/>
      <c r="B407" s="20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>
      <c r="A408" s="19"/>
      <c r="B408" s="20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>
      <c r="A409" s="19"/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>
      <c r="A410" s="19"/>
      <c r="B410" s="20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>
      <c r="A411" s="19"/>
      <c r="B411" s="20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>
      <c r="A412" s="19"/>
      <c r="B412" s="20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>
      <c r="A413" s="19"/>
      <c r="B413" s="20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>
      <c r="A414" s="19"/>
      <c r="B414" s="20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>
      <c r="A415" s="19"/>
      <c r="B415" s="20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>
      <c r="A416" s="19"/>
      <c r="B416" s="20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>
      <c r="A417" s="19"/>
      <c r="B417" s="20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>
      <c r="A418" s="19"/>
      <c r="B418" s="20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>
      <c r="A419" s="19"/>
      <c r="B419" s="20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>
      <c r="A420" s="19"/>
      <c r="B420" s="20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>
      <c r="A421" s="19"/>
      <c r="B421" s="20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>
      <c r="A422" s="19"/>
      <c r="B422" s="20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>
      <c r="A423" s="19"/>
      <c r="B423" s="20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>
      <c r="A424" s="19"/>
      <c r="B424" s="20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>
      <c r="A425" s="19"/>
      <c r="B425" s="20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>
      <c r="A426" s="19"/>
      <c r="B426" s="20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>
      <c r="A427" s="19"/>
      <c r="B427" s="20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>
      <c r="A428" s="19"/>
      <c r="B428" s="20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>
      <c r="A429" s="19"/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>
      <c r="A430" s="19"/>
      <c r="B430" s="20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>
      <c r="A431" s="19"/>
      <c r="B431" s="20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>
      <c r="A432" s="19"/>
      <c r="B432" s="20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>
      <c r="A433" s="19"/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>
      <c r="A434" s="19"/>
      <c r="B434" s="20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>
      <c r="A435" s="19"/>
      <c r="B435" s="20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>
      <c r="A436" s="19"/>
      <c r="B436" s="20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>
      <c r="A437" s="19"/>
      <c r="B437" s="20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>
      <c r="A438" s="19"/>
      <c r="B438" s="20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>
      <c r="A439" s="19"/>
      <c r="B439" s="20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>
      <c r="A440" s="19"/>
      <c r="B440" s="20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>
      <c r="A441" s="19"/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>
      <c r="A442" s="19"/>
      <c r="B442" s="20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>
      <c r="A443" s="19"/>
      <c r="B443" s="20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>
      <c r="A444" s="19"/>
      <c r="B444" s="20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>
      <c r="A445" s="19"/>
      <c r="B445" s="20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>
      <c r="A446" s="19"/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>
      <c r="A447" s="19"/>
      <c r="B447" s="20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>
      <c r="A448" s="19"/>
      <c r="B448" s="20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>
      <c r="A449" s="19"/>
      <c r="B449" s="20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>
      <c r="A450" s="19"/>
      <c r="B450" s="20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>
      <c r="A451" s="19"/>
      <c r="B451" s="20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>
      <c r="A452" s="19"/>
      <c r="B452" s="20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>
      <c r="A453" s="19"/>
      <c r="B453" s="20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>
      <c r="A454" s="19"/>
      <c r="B454" s="20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>
      <c r="A455" s="19"/>
      <c r="B455" s="20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>
      <c r="A456" s="19"/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>
      <c r="A457" s="19"/>
      <c r="B457" s="20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>
      <c r="A458" s="19"/>
      <c r="B458" s="20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>
      <c r="A459" s="19"/>
      <c r="B459" s="20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>
      <c r="A460" s="19"/>
      <c r="B460" s="20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>
      <c r="A461" s="19"/>
      <c r="B461" s="20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>
      <c r="A462" s="19"/>
      <c r="B462" s="20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>
      <c r="A463" s="19"/>
      <c r="B463" s="20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>
      <c r="A464" s="19"/>
      <c r="B464" s="20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>
      <c r="A465" s="19"/>
      <c r="B465" s="20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>
      <c r="A466" s="19"/>
      <c r="B466" s="20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>
      <c r="A467" s="19"/>
      <c r="B467" s="20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>
      <c r="A468" s="19"/>
      <c r="B468" s="20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>
      <c r="A469" s="19"/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>
      <c r="A470" s="19"/>
      <c r="B470" s="20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>
      <c r="A471" s="19"/>
      <c r="B471" s="20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>
      <c r="A472" s="19"/>
      <c r="B472" s="20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>
      <c r="A473" s="19"/>
      <c r="B473" s="20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>
      <c r="A474" s="19"/>
      <c r="B474" s="20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>
      <c r="A475" s="19"/>
      <c r="B475" s="20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>
      <c r="A476" s="19"/>
      <c r="B476" s="20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>
      <c r="A477" s="19"/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>
      <c r="A478" s="19"/>
      <c r="B478" s="20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>
      <c r="A479" s="19"/>
      <c r="B479" s="20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>
      <c r="A480" s="19"/>
      <c r="B480" s="20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>
      <c r="A481" s="19"/>
      <c r="B481" s="20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>
      <c r="A482" s="19"/>
      <c r="B482" s="20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>
      <c r="A483" s="19"/>
      <c r="B483" s="20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>
      <c r="A484" s="19"/>
      <c r="B484" s="20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>
      <c r="A485" s="19"/>
      <c r="B485" s="20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>
      <c r="A486" s="19"/>
      <c r="B486" s="20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>
      <c r="A487" s="19"/>
      <c r="B487" s="20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>
      <c r="A488" s="19"/>
      <c r="B488" s="20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>
      <c r="A489" s="19"/>
      <c r="B489" s="20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>
      <c r="A490" s="19"/>
      <c r="B490" s="20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>
      <c r="A491" s="19"/>
      <c r="B491" s="20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>
      <c r="A492" s="19"/>
      <c r="B492" s="20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>
      <c r="A493" s="19"/>
      <c r="B493" s="20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>
      <c r="A494" s="19"/>
      <c r="B494" s="20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>
      <c r="A495" s="19"/>
      <c r="B495" s="20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>
      <c r="A496" s="19"/>
      <c r="B496" s="20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>
      <c r="A497" s="19"/>
      <c r="B497" s="20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>
      <c r="A498" s="19"/>
      <c r="B498" s="20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>
      <c r="A499" s="19"/>
      <c r="B499" s="20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>
      <c r="A500" s="19"/>
      <c r="B500" s="20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>
      <c r="A501" s="19"/>
      <c r="B501" s="20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>
      <c r="A502" s="19"/>
      <c r="B502" s="20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>
      <c r="A503" s="19"/>
      <c r="B503" s="20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>
      <c r="A504" s="19"/>
      <c r="B504" s="20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>
      <c r="A505" s="19"/>
      <c r="B505" s="20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>
      <c r="A506" s="19"/>
      <c r="B506" s="20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>
      <c r="A507" s="19"/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>
      <c r="A508" s="19"/>
      <c r="B508" s="20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>
      <c r="A509" s="19"/>
      <c r="B509" s="20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>
      <c r="A510" s="19"/>
      <c r="B510" s="20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>
      <c r="A511" s="19"/>
      <c r="B511" s="20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>
      <c r="A512" s="19"/>
      <c r="B512" s="20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>
      <c r="A513" s="19"/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>
      <c r="A514" s="19"/>
      <c r="B514" s="20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>
      <c r="A515" s="19"/>
      <c r="B515" s="20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>
      <c r="A516" s="19"/>
      <c r="B516" s="20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>
      <c r="A517" s="19"/>
      <c r="B517" s="20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>
      <c r="A518" s="19"/>
      <c r="B518" s="20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>
      <c r="A519" s="19"/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>
      <c r="A520" s="19"/>
      <c r="B520" s="20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>
      <c r="A521" s="19"/>
      <c r="B521" s="20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>
      <c r="A522" s="19"/>
      <c r="B522" s="20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>
      <c r="A523" s="19"/>
      <c r="B523" s="20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>
      <c r="A524" s="19"/>
      <c r="B524" s="20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>
      <c r="A525" s="19"/>
      <c r="B525" s="20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>
      <c r="A526" s="19"/>
      <c r="B526" s="20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>
      <c r="A527" s="19"/>
      <c r="B527" s="20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>
      <c r="A528" s="19"/>
      <c r="B528" s="20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>
      <c r="A529" s="19"/>
      <c r="B529" s="20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>
      <c r="A530" s="19"/>
      <c r="B530" s="20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>
      <c r="A531" s="19"/>
      <c r="B531" s="20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>
      <c r="A532" s="19"/>
      <c r="B532" s="20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>
      <c r="A533" s="19"/>
      <c r="B533" s="20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>
      <c r="A534" s="19"/>
      <c r="B534" s="20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>
      <c r="A535" s="19"/>
      <c r="B535" s="20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>
      <c r="A536" s="19"/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>
      <c r="A537" s="19"/>
      <c r="B537" s="20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>
      <c r="A538" s="19"/>
      <c r="B538" s="20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>
      <c r="A539" s="19"/>
      <c r="B539" s="20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>
      <c r="A540" s="19"/>
      <c r="B540" s="20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>
      <c r="A541" s="19"/>
      <c r="B541" s="20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>
      <c r="A542" s="19"/>
      <c r="B542" s="20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>
      <c r="A543" s="19"/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>
      <c r="A544" s="19"/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>
      <c r="A545" s="19"/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>
      <c r="A546" s="19"/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>
      <c r="A547" s="19"/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>
      <c r="A548" s="19"/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>
      <c r="A549" s="19"/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>
      <c r="A550" s="19"/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>
      <c r="A551" s="19"/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>
      <c r="A552" s="19"/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>
      <c r="A553" s="19"/>
      <c r="B553" s="20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>
      <c r="A554" s="19"/>
      <c r="B554" s="20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>
      <c r="A555" s="19"/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>
      <c r="A556" s="19"/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>
      <c r="A557" s="19"/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>
      <c r="A558" s="19"/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>
      <c r="A559" s="19"/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>
      <c r="A560" s="19"/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>
      <c r="A561" s="19"/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>
      <c r="A562" s="19"/>
      <c r="B562" s="20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>
      <c r="A563" s="19"/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>
      <c r="A564" s="19"/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>
      <c r="A565" s="19"/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>
      <c r="A566" s="19"/>
      <c r="B566" s="20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>
      <c r="A567" s="19"/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>
      <c r="A568" s="19"/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>
      <c r="A569" s="19"/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>
      <c r="A570" s="19"/>
      <c r="B570" s="20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>
      <c r="A571" s="19"/>
      <c r="B571" s="20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>
      <c r="A572" s="19"/>
      <c r="B572" s="20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>
      <c r="A573" s="19"/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>
      <c r="A574" s="19"/>
      <c r="B574" s="20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>
      <c r="A575" s="19"/>
      <c r="B575" s="20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>
      <c r="A576" s="19"/>
      <c r="B576" s="20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>
      <c r="A577" s="19"/>
      <c r="B577" s="20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>
      <c r="A578" s="19"/>
      <c r="B578" s="20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>
      <c r="A579" s="19"/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>
      <c r="A580" s="19"/>
      <c r="B580" s="20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>
      <c r="A581" s="19"/>
      <c r="B581" s="20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>
      <c r="A582" s="19"/>
      <c r="B582" s="20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>
      <c r="A583" s="19"/>
      <c r="B583" s="20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>
      <c r="A584" s="19"/>
      <c r="B584" s="20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>
      <c r="A585" s="19"/>
      <c r="B585" s="20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>
      <c r="A586" s="19"/>
      <c r="B586" s="20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>
      <c r="A587" s="19"/>
      <c r="B587" s="20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>
      <c r="A588" s="19"/>
      <c r="B588" s="20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>
      <c r="A589" s="19"/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>
      <c r="A590" s="19"/>
      <c r="B590" s="20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>
      <c r="A591" s="19"/>
      <c r="B591" s="20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>
      <c r="A592" s="19"/>
      <c r="B592" s="20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>
      <c r="A593" s="19"/>
      <c r="B593" s="20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>
      <c r="A594" s="19"/>
      <c r="B594" s="20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>
      <c r="A595" s="19"/>
      <c r="B595" s="20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>
      <c r="A596" s="19"/>
      <c r="B596" s="20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>
      <c r="A597" s="19"/>
      <c r="B597" s="20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>
      <c r="A598" s="19"/>
      <c r="B598" s="20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>
      <c r="A599" s="19"/>
      <c r="B599" s="20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>
      <c r="A600" s="19"/>
      <c r="B600" s="20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>
      <c r="A601" s="19"/>
      <c r="B601" s="20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>
      <c r="A602" s="19"/>
      <c r="B602" s="20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>
      <c r="A603" s="19"/>
      <c r="B603" s="20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>
      <c r="A604" s="19"/>
      <c r="B604" s="20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>
      <c r="A605" s="19"/>
      <c r="B605" s="20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>
      <c r="A606" s="19"/>
      <c r="B606" s="20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>
      <c r="A607" s="19"/>
      <c r="B607" s="20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>
      <c r="A608" s="19"/>
      <c r="B608" s="20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>
      <c r="A609" s="19"/>
      <c r="B609" s="20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>
      <c r="A610" s="19"/>
      <c r="B610" s="20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>
      <c r="A611" s="19"/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>
      <c r="A612" s="19"/>
      <c r="B612" s="20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>
      <c r="A613" s="19"/>
      <c r="B613" s="20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>
      <c r="A614" s="19"/>
      <c r="B614" s="20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>
      <c r="A615" s="19"/>
      <c r="B615" s="20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>
      <c r="A616" s="19"/>
      <c r="B616" s="20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>
      <c r="A617" s="19"/>
      <c r="B617" s="20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>
      <c r="A618" s="19"/>
      <c r="B618" s="20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>
      <c r="A619" s="19"/>
      <c r="B619" s="20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>
      <c r="A620" s="19"/>
      <c r="B620" s="20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>
      <c r="A621" s="19"/>
      <c r="B621" s="20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>
      <c r="A622" s="19"/>
      <c r="B622" s="20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>
      <c r="A623" s="19"/>
      <c r="B623" s="20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>
      <c r="A624" s="19"/>
      <c r="B624" s="20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>
      <c r="A625" s="19"/>
      <c r="B625" s="20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>
      <c r="A626" s="19"/>
      <c r="B626" s="20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>
      <c r="A627" s="19"/>
      <c r="B627" s="20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>
      <c r="A628" s="19"/>
      <c r="B628" s="20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>
      <c r="A629" s="19"/>
      <c r="B629" s="20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>
      <c r="A630" s="19"/>
      <c r="B630" s="20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>
      <c r="A631" s="19"/>
      <c r="B631" s="20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>
      <c r="A632" s="19"/>
      <c r="B632" s="20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>
      <c r="A633" s="19"/>
      <c r="B633" s="20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>
      <c r="A634" s="19"/>
      <c r="B634" s="20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>
      <c r="A635" s="19"/>
      <c r="B635" s="20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>
      <c r="A636" s="19"/>
      <c r="B636" s="20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>
      <c r="A637" s="19"/>
      <c r="B637" s="20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>
      <c r="A638" s="19"/>
      <c r="B638" s="20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>
      <c r="A639" s="19"/>
      <c r="B639" s="20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>
      <c r="A640" s="19"/>
      <c r="B640" s="20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>
      <c r="A641" s="19"/>
      <c r="B641" s="20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>
      <c r="A642" s="19"/>
      <c r="B642" s="20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>
      <c r="A643" s="19"/>
      <c r="B643" s="20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>
      <c r="A644" s="19"/>
      <c r="B644" s="20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>
      <c r="A645" s="19"/>
      <c r="B645" s="20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>
      <c r="A646" s="19"/>
      <c r="B646" s="20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>
      <c r="A647" s="19"/>
      <c r="B647" s="20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>
      <c r="A648" s="19"/>
      <c r="B648" s="20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>
      <c r="A649" s="19"/>
      <c r="B649" s="20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>
      <c r="A650" s="19"/>
      <c r="B650" s="20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>
      <c r="A651" s="19"/>
      <c r="B651" s="20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>
      <c r="A652" s="19"/>
      <c r="B652" s="20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>
      <c r="A653" s="19"/>
      <c r="B653" s="20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>
      <c r="A654" s="19"/>
      <c r="B654" s="20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>
      <c r="A655" s="19"/>
      <c r="B655" s="20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>
      <c r="A656" s="19"/>
      <c r="B656" s="20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>
      <c r="A657" s="19"/>
      <c r="B657" s="20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>
      <c r="A658" s="19"/>
      <c r="B658" s="20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>
      <c r="A659" s="19"/>
      <c r="B659" s="20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>
      <c r="A660" s="19"/>
      <c r="B660" s="20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>
      <c r="A661" s="19"/>
      <c r="B661" s="20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>
      <c r="A662" s="19"/>
      <c r="B662" s="20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>
      <c r="A663" s="19"/>
      <c r="B663" s="20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>
      <c r="A664" s="19"/>
      <c r="B664" s="20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>
      <c r="A665" s="19"/>
      <c r="B665" s="20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>
      <c r="A666" s="19"/>
      <c r="B666" s="20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>
      <c r="A667" s="19"/>
      <c r="B667" s="20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>
      <c r="A668" s="19"/>
      <c r="B668" s="20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>
      <c r="A669" s="19"/>
      <c r="B669" s="20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>
      <c r="A670" s="19"/>
      <c r="B670" s="20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>
      <c r="A671" s="19"/>
      <c r="B671" s="20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>
      <c r="A672" s="19"/>
      <c r="B672" s="20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>
      <c r="A673" s="19"/>
      <c r="B673" s="20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>
      <c r="A674" s="19"/>
      <c r="B674" s="20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>
      <c r="A675" s="19"/>
      <c r="B675" s="20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>
      <c r="A676" s="19"/>
      <c r="B676" s="20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>
      <c r="A677" s="19"/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>
      <c r="A678" s="19"/>
      <c r="B678" s="20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>
      <c r="A679" s="19"/>
      <c r="B679" s="20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>
      <c r="A680" s="19"/>
      <c r="B680" s="20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>
      <c r="A681" s="19"/>
      <c r="B681" s="20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>
      <c r="A682" s="19"/>
      <c r="B682" s="20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>
      <c r="A683" s="19"/>
      <c r="B683" s="20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>
      <c r="A684" s="19"/>
      <c r="B684" s="20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>
      <c r="A685" s="19"/>
      <c r="B685" s="20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>
      <c r="A686" s="19"/>
      <c r="B686" s="20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>
      <c r="A687" s="19"/>
      <c r="B687" s="20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>
      <c r="A688" s="19"/>
      <c r="B688" s="20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>
      <c r="A689" s="19"/>
      <c r="B689" s="20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>
      <c r="A690" s="19"/>
      <c r="B690" s="20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>
      <c r="A691" s="19"/>
      <c r="B691" s="20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>
      <c r="A692" s="19"/>
      <c r="B692" s="20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>
      <c r="A693" s="19"/>
      <c r="B693" s="20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>
      <c r="A694" s="19"/>
      <c r="B694" s="20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>
      <c r="A695" s="19"/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>
      <c r="A696" s="19"/>
      <c r="B696" s="20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>
      <c r="A697" s="19"/>
      <c r="B697" s="20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>
      <c r="A698" s="19"/>
      <c r="B698" s="20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>
      <c r="A699" s="19"/>
      <c r="B699" s="20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>
      <c r="A700" s="19"/>
      <c r="B700" s="20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>
      <c r="A701" s="19"/>
      <c r="B701" s="20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>
      <c r="A702" s="19"/>
      <c r="B702" s="20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>
      <c r="A703" s="19"/>
      <c r="B703" s="20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>
      <c r="A704" s="19"/>
      <c r="B704" s="20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>
      <c r="A705" s="19"/>
      <c r="B705" s="20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>
      <c r="A706" s="19"/>
      <c r="B706" s="20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>
      <c r="A707" s="19"/>
      <c r="B707" s="20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>
      <c r="A708" s="19"/>
      <c r="B708" s="20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>
      <c r="A709" s="19"/>
      <c r="B709" s="20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>
      <c r="A710" s="19"/>
      <c r="B710" s="20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>
      <c r="A711" s="19"/>
      <c r="B711" s="20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>
      <c r="A712" s="19"/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>
      <c r="A713" s="19"/>
      <c r="B713" s="20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>
      <c r="A714" s="19"/>
      <c r="B714" s="20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>
      <c r="A715" s="19"/>
      <c r="B715" s="20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>
      <c r="A716" s="19"/>
      <c r="B716" s="20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>
      <c r="A717" s="19"/>
      <c r="B717" s="20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>
      <c r="A718" s="19"/>
      <c r="B718" s="20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>
      <c r="A719" s="19"/>
      <c r="B719" s="20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>
      <c r="A720" s="19"/>
      <c r="B720" s="20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>
      <c r="A721" s="19"/>
      <c r="B721" s="20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>
      <c r="A722" s="19"/>
      <c r="B722" s="20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>
      <c r="A723" s="19"/>
      <c r="B723" s="20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>
      <c r="A724" s="19"/>
      <c r="B724" s="20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>
      <c r="A725" s="19"/>
      <c r="B725" s="20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>
      <c r="A726" s="19"/>
      <c r="B726" s="20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>
      <c r="A727" s="19"/>
      <c r="B727" s="20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>
      <c r="A728" s="19"/>
      <c r="B728" s="20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>
      <c r="A729" s="19"/>
      <c r="B729" s="20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>
      <c r="A730" s="19"/>
      <c r="B730" s="20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>
      <c r="A731" s="19"/>
      <c r="B731" s="20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>
      <c r="A732" s="19"/>
      <c r="B732" s="20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>
      <c r="A733" s="19"/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>
      <c r="A734" s="19"/>
      <c r="B734" s="20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>
      <c r="A735" s="19"/>
      <c r="B735" s="20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>
      <c r="A736" s="19"/>
      <c r="B736" s="20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>
      <c r="A737" s="19"/>
      <c r="B737" s="20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>
      <c r="A738" s="19"/>
      <c r="B738" s="20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>
      <c r="A739" s="19"/>
      <c r="B739" s="20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>
      <c r="A740" s="19"/>
      <c r="B740" s="20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>
      <c r="A741" s="19"/>
      <c r="B741" s="20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>
      <c r="A742" s="19"/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>
      <c r="A743" s="19"/>
      <c r="B743" s="20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>
      <c r="A744" s="19"/>
      <c r="B744" s="20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>
      <c r="A745" s="19"/>
      <c r="B745" s="20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>
      <c r="A746" s="19"/>
      <c r="B746" s="20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>
      <c r="A747" s="19"/>
      <c r="B747" s="20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>
      <c r="A748" s="19"/>
      <c r="B748" s="20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>
      <c r="A749" s="19"/>
      <c r="B749" s="20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>
      <c r="A750" s="19"/>
      <c r="B750" s="20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>
      <c r="A751" s="19"/>
      <c r="B751" s="20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>
      <c r="A752" s="19"/>
      <c r="B752" s="20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>
      <c r="A753" s="19"/>
      <c r="B753" s="20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>
      <c r="A754" s="19"/>
      <c r="B754" s="20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>
      <c r="A755" s="19"/>
      <c r="B755" s="20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>
      <c r="A756" s="19"/>
      <c r="B756" s="20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>
      <c r="A757" s="19"/>
      <c r="B757" s="20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>
      <c r="A758" s="19"/>
      <c r="B758" s="20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>
      <c r="A759" s="19"/>
      <c r="B759" s="20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>
      <c r="A760" s="19"/>
      <c r="B760" s="20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>
      <c r="A761" s="19"/>
      <c r="B761" s="20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>
      <c r="A762" s="19"/>
      <c r="B762" s="20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>
      <c r="A763" s="19"/>
      <c r="B763" s="20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>
      <c r="A764" s="19"/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>
      <c r="A765" s="19"/>
      <c r="B765" s="20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>
      <c r="A766" s="19"/>
      <c r="B766" s="20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>
      <c r="A767" s="19"/>
      <c r="B767" s="20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>
      <c r="A768" s="19"/>
      <c r="B768" s="20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>
      <c r="A769" s="19"/>
      <c r="B769" s="20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>
      <c r="A770" s="19"/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>
      <c r="A771" s="19"/>
      <c r="B771" s="20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>
      <c r="A772" s="19"/>
      <c r="B772" s="20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>
      <c r="A773" s="19"/>
      <c r="B773" s="20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>
      <c r="A774" s="19"/>
      <c r="B774" s="20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>
      <c r="A775" s="19"/>
      <c r="B775" s="20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>
      <c r="A776" s="19"/>
      <c r="B776" s="20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>
      <c r="A777" s="19"/>
      <c r="B777" s="20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>
      <c r="A778" s="19"/>
      <c r="B778" s="20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>
      <c r="A779" s="19"/>
      <c r="B779" s="20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>
      <c r="A780" s="19"/>
      <c r="B780" s="20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>
      <c r="A781" s="19"/>
      <c r="B781" s="20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>
      <c r="A782" s="19"/>
      <c r="B782" s="20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>
      <c r="A783" s="19"/>
      <c r="B783" s="20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>
      <c r="A784" s="19"/>
      <c r="B784" s="20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>
      <c r="A785" s="19"/>
      <c r="B785" s="20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>
      <c r="A786" s="19"/>
      <c r="B786" s="20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>
      <c r="A787" s="19"/>
      <c r="B787" s="20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>
      <c r="A788" s="19"/>
      <c r="B788" s="20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>
      <c r="A789" s="19"/>
      <c r="B789" s="20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>
      <c r="A790" s="19"/>
      <c r="B790" s="20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>
      <c r="A791" s="19"/>
      <c r="B791" s="20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>
      <c r="A792" s="19"/>
      <c r="B792" s="20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>
      <c r="A793" s="19"/>
      <c r="B793" s="20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>
      <c r="A794" s="19"/>
      <c r="B794" s="20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>
      <c r="A795" s="19"/>
      <c r="B795" s="20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>
      <c r="A796" s="19"/>
      <c r="B796" s="20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>
      <c r="A797" s="19"/>
      <c r="B797" s="20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>
      <c r="A798" s="19"/>
      <c r="B798" s="20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>
      <c r="A799" s="19"/>
      <c r="B799" s="20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>
      <c r="A800" s="19"/>
      <c r="B800" s="20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>
      <c r="A801" s="19"/>
      <c r="B801" s="20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>
      <c r="A802" s="19"/>
      <c r="B802" s="20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>
      <c r="A803" s="19"/>
      <c r="B803" s="20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>
      <c r="A804" s="19"/>
      <c r="B804" s="20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>
      <c r="A805" s="19"/>
      <c r="B805" s="20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>
      <c r="A806" s="19"/>
      <c r="B806" s="20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>
      <c r="A807" s="19"/>
      <c r="B807" s="20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>
      <c r="A808" s="19"/>
      <c r="B808" s="20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>
      <c r="A809" s="19"/>
      <c r="B809" s="20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>
      <c r="A810" s="19"/>
      <c r="B810" s="20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>
      <c r="A811" s="19"/>
      <c r="B811" s="20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>
      <c r="A812" s="19"/>
      <c r="B812" s="20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>
      <c r="A813" s="19"/>
      <c r="B813" s="20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>
      <c r="A814" s="19"/>
      <c r="B814" s="20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>
      <c r="A815" s="19"/>
      <c r="B815" s="20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>
      <c r="A816" s="19"/>
      <c r="B816" s="20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>
      <c r="A817" s="19"/>
      <c r="B817" s="20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>
      <c r="A818" s="19"/>
      <c r="B818" s="20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>
      <c r="A819" s="19"/>
      <c r="B819" s="20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>
      <c r="A820" s="19"/>
      <c r="B820" s="20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>
      <c r="A821" s="19"/>
      <c r="B821" s="20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>
      <c r="A822" s="19"/>
      <c r="B822" s="20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>
      <c r="A823" s="19"/>
      <c r="B823" s="20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>
      <c r="A824" s="19"/>
      <c r="B824" s="20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>
      <c r="A825" s="19"/>
      <c r="B825" s="20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>
      <c r="A826" s="19"/>
      <c r="B826" s="20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>
      <c r="A827" s="19"/>
      <c r="B827" s="20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>
      <c r="A828" s="19"/>
      <c r="B828" s="20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>
      <c r="A829" s="19"/>
      <c r="B829" s="20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>
      <c r="A830" s="19"/>
      <c r="B830" s="20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>
      <c r="A831" s="19"/>
      <c r="B831" s="20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>
      <c r="A832" s="19"/>
      <c r="B832" s="20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>
      <c r="A833" s="19"/>
      <c r="B833" s="20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>
      <c r="A834" s="19"/>
      <c r="B834" s="20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>
      <c r="A835" s="19"/>
      <c r="B835" s="20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>
      <c r="A836" s="19"/>
      <c r="B836" s="20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>
      <c r="A837" s="19"/>
      <c r="B837" s="20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>
      <c r="A838" s="19"/>
      <c r="B838" s="20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>
      <c r="A839" s="19"/>
      <c r="B839" s="20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>
      <c r="A840" s="19"/>
      <c r="B840" s="20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>
      <c r="A841" s="19"/>
      <c r="B841" s="20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>
      <c r="A842" s="19"/>
      <c r="B842" s="20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>
      <c r="A843" s="19"/>
      <c r="B843" s="20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>
      <c r="A844" s="19"/>
      <c r="B844" s="20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>
      <c r="A845" s="19"/>
      <c r="B845" s="20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>
      <c r="A846" s="19"/>
      <c r="B846" s="20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>
      <c r="A847" s="19"/>
      <c r="B847" s="20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>
      <c r="A848" s="19"/>
      <c r="B848" s="20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>
      <c r="A849" s="19"/>
      <c r="B849" s="20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>
      <c r="A850" s="19"/>
      <c r="B850" s="20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>
      <c r="A851" s="19"/>
      <c r="B851" s="20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>
      <c r="A852" s="19"/>
      <c r="B852" s="20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>
      <c r="A853" s="19"/>
      <c r="B853" s="20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>
      <c r="A854" s="19"/>
      <c r="B854" s="20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>
      <c r="A855" s="19"/>
      <c r="B855" s="20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>
      <c r="A856" s="19"/>
      <c r="B856" s="20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>
      <c r="A857" s="19"/>
      <c r="B857" s="20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>
      <c r="A858" s="19"/>
      <c r="B858" s="20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>
      <c r="A859" s="19"/>
      <c r="B859" s="20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>
      <c r="A860" s="19"/>
      <c r="B860" s="20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>
      <c r="A861" s="19"/>
      <c r="B861" s="20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>
      <c r="A862" s="19"/>
      <c r="B862" s="20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>
      <c r="A863" s="19"/>
      <c r="B863" s="20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>
      <c r="A864" s="19"/>
      <c r="B864" s="20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>
      <c r="A865" s="19"/>
      <c r="B865" s="20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>
      <c r="A866" s="19"/>
      <c r="B866" s="20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>
      <c r="A867" s="19"/>
      <c r="B867" s="20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>
      <c r="A868" s="19"/>
      <c r="B868" s="20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>
      <c r="A869" s="19"/>
      <c r="B869" s="20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>
      <c r="A870" s="19"/>
      <c r="B870" s="20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>
      <c r="A871" s="19"/>
      <c r="B871" s="20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>
      <c r="A872" s="19"/>
      <c r="B872" s="20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>
      <c r="A873" s="19"/>
      <c r="B873" s="20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>
      <c r="A874" s="19"/>
      <c r="B874" s="20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>
      <c r="A875" s="19"/>
      <c r="B875" s="20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>
      <c r="A876" s="19"/>
      <c r="B876" s="20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>
      <c r="A877" s="19"/>
      <c r="B877" s="20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>
      <c r="A878" s="19"/>
      <c r="B878" s="20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>
      <c r="A879" s="19"/>
      <c r="B879" s="20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>
      <c r="A880" s="19"/>
      <c r="B880" s="20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>
      <c r="A881" s="19"/>
      <c r="B881" s="20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>
      <c r="A882" s="19"/>
      <c r="B882" s="20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>
      <c r="A883" s="19"/>
      <c r="B883" s="20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>
      <c r="A884" s="19"/>
      <c r="B884" s="20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>
      <c r="A885" s="19"/>
      <c r="B885" s="20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>
      <c r="A886" s="19"/>
      <c r="B886" s="20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>
      <c r="A887" s="19"/>
      <c r="B887" s="20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>
      <c r="A888" s="19"/>
      <c r="B888" s="20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>
      <c r="A889" s="19"/>
      <c r="B889" s="20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>
      <c r="A890" s="19"/>
      <c r="B890" s="20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>
      <c r="A891" s="19"/>
      <c r="B891" s="20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>
      <c r="A892" s="19"/>
      <c r="B892" s="20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>
      <c r="A893" s="19"/>
      <c r="B893" s="20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>
      <c r="A894" s="19"/>
      <c r="B894" s="20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>
      <c r="A895" s="19"/>
      <c r="B895" s="20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>
      <c r="A896" s="19"/>
      <c r="B896" s="20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>
      <c r="A897" s="19"/>
      <c r="B897" s="20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>
      <c r="A898" s="19"/>
      <c r="B898" s="20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>
      <c r="A899" s="19"/>
      <c r="B899" s="20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>
      <c r="A900" s="19"/>
      <c r="B900" s="20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>
      <c r="A901" s="19"/>
      <c r="B901" s="20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>
      <c r="A902" s="19"/>
      <c r="B902" s="20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>
      <c r="A903" s="19"/>
      <c r="B903" s="20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>
      <c r="A904" s="19"/>
      <c r="B904" s="20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>
      <c r="A905" s="19"/>
      <c r="B905" s="20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>
      <c r="A906" s="19"/>
      <c r="B906" s="20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>
      <c r="A907" s="19"/>
      <c r="B907" s="20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>
      <c r="A908" s="19"/>
      <c r="B908" s="20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>
      <c r="A909" s="19"/>
      <c r="B909" s="20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>
      <c r="A910" s="19"/>
      <c r="B910" s="20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>
      <c r="A911" s="19"/>
      <c r="B911" s="20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>
      <c r="A912" s="19"/>
      <c r="B912" s="20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>
      <c r="A913" s="19"/>
      <c r="B913" s="20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>
      <c r="A914" s="19"/>
      <c r="B914" s="20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>
      <c r="A915" s="19"/>
      <c r="B915" s="20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>
      <c r="A916" s="19"/>
      <c r="B916" s="20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>
      <c r="A917" s="19"/>
      <c r="B917" s="20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>
      <c r="A918" s="19"/>
      <c r="B918" s="20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>
      <c r="A919" s="19"/>
      <c r="B919" s="20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>
      <c r="A920" s="19"/>
      <c r="B920" s="20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>
      <c r="A921" s="19"/>
      <c r="B921" s="20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>
      <c r="A922" s="19"/>
      <c r="B922" s="20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>
      <c r="A923" s="19"/>
      <c r="B923" s="20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>
      <c r="A924" s="19"/>
      <c r="B924" s="20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>
      <c r="A925" s="19"/>
      <c r="B925" s="20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>
      <c r="A926" s="19"/>
      <c r="B926" s="20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>
      <c r="A927" s="19"/>
      <c r="B927" s="20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>
      <c r="A928" s="19"/>
      <c r="B928" s="20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>
      <c r="A929" s="19"/>
      <c r="B929" s="20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>
      <c r="A930" s="19"/>
      <c r="B930" s="20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>
      <c r="A931" s="19"/>
      <c r="B931" s="20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>
      <c r="A932" s="19"/>
      <c r="B932" s="20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>
      <c r="A933" s="19"/>
      <c r="B933" s="20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>
      <c r="A934" s="19"/>
      <c r="B934" s="20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>
      <c r="A935" s="19"/>
      <c r="B935" s="20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>
      <c r="A936" s="19"/>
      <c r="B936" s="20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>
      <c r="A937" s="19"/>
      <c r="B937" s="20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>
      <c r="A938" s="19"/>
      <c r="B938" s="20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>
      <c r="A939" s="19"/>
      <c r="B939" s="20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>
      <c r="A940" s="19"/>
      <c r="B940" s="20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>
      <c r="A941" s="19"/>
      <c r="B941" s="20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>
      <c r="A942" s="19"/>
      <c r="B942" s="20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>
      <c r="A943" s="19"/>
      <c r="B943" s="20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>
      <c r="A944" s="19"/>
      <c r="B944" s="20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>
      <c r="A945" s="19"/>
      <c r="B945" s="20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>
      <c r="A946" s="19"/>
      <c r="B946" s="20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>
      <c r="A947" s="19"/>
      <c r="B947" s="20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>
      <c r="A948" s="19"/>
      <c r="B948" s="20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>
      <c r="A949" s="19"/>
      <c r="B949" s="20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>
      <c r="A950" s="19"/>
      <c r="B950" s="20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>
      <c r="A951" s="19"/>
      <c r="B951" s="20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>
      <c r="A952" s="19"/>
      <c r="B952" s="20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>
      <c r="A953" s="19"/>
      <c r="B953" s="20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>
      <c r="A954" s="19"/>
      <c r="B954" s="20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>
      <c r="A955" s="19"/>
      <c r="B955" s="20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>
      <c r="A956" s="19"/>
      <c r="B956" s="20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>
      <c r="A957" s="19"/>
      <c r="B957" s="20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>
      <c r="A958" s="19"/>
      <c r="B958" s="20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>
      <c r="A959" s="19"/>
      <c r="B959" s="20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>
      <c r="A960" s="19"/>
      <c r="B960" s="20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>
      <c r="A961" s="19"/>
      <c r="B961" s="20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>
      <c r="A962" s="19"/>
      <c r="B962" s="20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>
      <c r="A963" s="19"/>
      <c r="B963" s="20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>
      <c r="A964" s="19"/>
      <c r="B964" s="20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>
      <c r="A965" s="19"/>
      <c r="B965" s="20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>
      <c r="A966" s="19"/>
      <c r="B966" s="20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>
      <c r="A967" s="19"/>
      <c r="B967" s="20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>
      <c r="A968" s="19"/>
      <c r="B968" s="20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>
      <c r="A969" s="19"/>
      <c r="B969" s="20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>
      <c r="A970" s="19"/>
      <c r="B970" s="20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>
      <c r="A971" s="19"/>
      <c r="B971" s="20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>
      <c r="A972" s="19"/>
      <c r="B972" s="20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>
      <c r="A973" s="19"/>
      <c r="B973" s="20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>
      <c r="A974" s="19"/>
      <c r="B974" s="20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>
      <c r="A975" s="19"/>
      <c r="B975" s="20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>
      <c r="A976" s="19"/>
      <c r="B976" s="20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>
      <c r="A977" s="19"/>
      <c r="B977" s="20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>
      <c r="A978" s="19"/>
      <c r="B978" s="20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>
      <c r="A979" s="19"/>
      <c r="B979" s="20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>
      <c r="A980" s="19"/>
      <c r="B980" s="20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>
      <c r="A981" s="19"/>
      <c r="B981" s="20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>
      <c r="A982" s="19"/>
      <c r="B982" s="20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>
      <c r="A983" s="19"/>
      <c r="B983" s="20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>
      <c r="A984" s="19"/>
      <c r="B984" s="20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>
      <c r="A985" s="19"/>
      <c r="B985" s="20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>
      <c r="A986" s="19"/>
      <c r="B986" s="20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>
      <c r="A987" s="19"/>
      <c r="B987" s="20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>
      <c r="A988" s="19"/>
      <c r="B988" s="20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>
      <c r="A989" s="19"/>
      <c r="B989" s="20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>
      <c r="A990" s="19"/>
      <c r="B990" s="20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>
      <c r="A991" s="19"/>
      <c r="B991" s="20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>
      <c r="A992" s="19"/>
      <c r="B992" s="20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>
      <c r="A993" s="19"/>
      <c r="B993" s="20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>
      <c r="A994" s="19"/>
      <c r="B994" s="20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>
      <c r="A995" s="19"/>
      <c r="B995" s="20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>
      <c r="A996" s="19"/>
      <c r="B996" s="20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>
      <c r="A997" s="19"/>
      <c r="B997" s="20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  <row r="998">
      <c r="A998" s="19"/>
      <c r="B998" s="20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</row>
    <row r="999">
      <c r="A999" s="19"/>
      <c r="B999" s="20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</row>
    <row r="1000">
      <c r="A1000" s="19"/>
      <c r="B1000" s="20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</row>
  </sheetData>
  <mergeCells count="1">
    <mergeCell ref="A3:A5"/>
  </mergeCells>
  <drawing r:id="rId1"/>
</worksheet>
</file>