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or.junta\Downloads\"/>
    </mc:Choice>
  </mc:AlternateContent>
  <xr:revisionPtr revIDLastSave="0" documentId="13_ncr:1_{BFB587AB-228A-4B4B-BF4B-D5D6DB96D1E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anilha1" sheetId="1" r:id="rId1"/>
    <sheet name="Planilha5" sheetId="2" r:id="rId2"/>
    <sheet name="Planilha6" sheetId="3" r:id="rId3"/>
    <sheet name="Planilha2" sheetId="4" r:id="rId4"/>
    <sheet name="Planilha3" sheetId="5" r:id="rId5"/>
    <sheet name="Planilha4" sheetId="6" r:id="rId6"/>
  </sheets>
  <definedNames>
    <definedName name="_xlnm._FilterDatabase" localSheetId="0" hidden="1">Planilha1!$A$1:$TA$339</definedName>
  </definedNames>
  <calcPr calcId="191029"/>
  <pivotCaches>
    <pivotCache cacheId="4" r:id="rId7"/>
  </pivotCaches>
  <extLst>
    <ext uri="GoogleSheetsCustomDataVersion2">
      <go:sheetsCustomData xmlns:go="http://customooxmlschemas.google.com/" r:id="rId11" roundtripDataChecksum="vV4e4XIA1DVOeDxcP/HZSbuKLi6m+M5riF1yG6hK/0M="/>
    </ext>
  </extLst>
</workbook>
</file>

<file path=xl/calcChain.xml><?xml version="1.0" encoding="utf-8"?>
<calcChain xmlns="http://schemas.openxmlformats.org/spreadsheetml/2006/main">
  <c r="D24" i="3" l="1"/>
  <c r="C24" i="3"/>
  <c r="B24" i="3"/>
  <c r="E20" i="3"/>
  <c r="E19" i="3"/>
</calcChain>
</file>

<file path=xl/sharedStrings.xml><?xml version="1.0" encoding="utf-8"?>
<sst xmlns="http://schemas.openxmlformats.org/spreadsheetml/2006/main" count="2773" uniqueCount="676">
  <si>
    <t>Morfótipo</t>
  </si>
  <si>
    <t>Número</t>
  </si>
  <si>
    <t>Ordem</t>
  </si>
  <si>
    <t>Subordem</t>
  </si>
  <si>
    <t xml:space="preserve">Familia </t>
  </si>
  <si>
    <t>Subfamilia</t>
  </si>
  <si>
    <t>Gênero</t>
  </si>
  <si>
    <t>Espécie</t>
  </si>
  <si>
    <t>Troglo</t>
  </si>
  <si>
    <t xml:space="preserve">Gruta do Padre </t>
  </si>
  <si>
    <t xml:space="preserve">Pedra Escrevida </t>
  </si>
  <si>
    <t>Labirinto do Toxódon</t>
  </si>
  <si>
    <t>Gruta do Boqueirão</t>
  </si>
  <si>
    <t xml:space="preserve">Gruta Cânion da Baixa Verde </t>
  </si>
  <si>
    <t>Gruta Couve-Flor</t>
  </si>
  <si>
    <t>Gruta São Geraldo</t>
  </si>
  <si>
    <t>Gruta Tunel II</t>
  </si>
  <si>
    <t xml:space="preserve">Geraldo Cruz </t>
  </si>
  <si>
    <t>Duas Cobras</t>
  </si>
  <si>
    <t>Olho Dagua do Cumbra</t>
  </si>
  <si>
    <t>Racha Bovina</t>
  </si>
  <si>
    <t>Fenda Obliqua</t>
  </si>
  <si>
    <t>Tunel I</t>
  </si>
  <si>
    <t>Gruta do Pajeu</t>
  </si>
  <si>
    <t>Leão</t>
  </si>
  <si>
    <t>Grota</t>
  </si>
  <si>
    <t>Salobro</t>
  </si>
  <si>
    <t>Cedrão</t>
  </si>
  <si>
    <t>Cedro</t>
  </si>
  <si>
    <t>Cedrículo</t>
  </si>
  <si>
    <t xml:space="preserve">Cinquentona </t>
  </si>
  <si>
    <t>Escrividinha</t>
  </si>
  <si>
    <t>Cristal</t>
  </si>
  <si>
    <t xml:space="preserve">Geral </t>
  </si>
  <si>
    <t>Setor 01</t>
  </si>
  <si>
    <t xml:space="preserve">Setor 02 </t>
  </si>
  <si>
    <t>Setor 03</t>
  </si>
  <si>
    <t>Setor 04</t>
  </si>
  <si>
    <t>Setor 05</t>
  </si>
  <si>
    <t>Setor 06</t>
  </si>
  <si>
    <t>Setor 07</t>
  </si>
  <si>
    <t>Setor 08</t>
  </si>
  <si>
    <t>Setor 09</t>
  </si>
  <si>
    <t>Setor 10</t>
  </si>
  <si>
    <t>Setor 11</t>
  </si>
  <si>
    <t>Setor 12</t>
  </si>
  <si>
    <t>Setor 13</t>
  </si>
  <si>
    <t>Setor 14</t>
  </si>
  <si>
    <t>Setor 15</t>
  </si>
  <si>
    <t>Setor 16</t>
  </si>
  <si>
    <t>Setor 17</t>
  </si>
  <si>
    <t>Setor 18</t>
  </si>
  <si>
    <t>Setor 19</t>
  </si>
  <si>
    <t>Setor 20</t>
  </si>
  <si>
    <t>Setor 21</t>
  </si>
  <si>
    <t>Setor 22</t>
  </si>
  <si>
    <t>Setor 23</t>
  </si>
  <si>
    <t>Setor 24</t>
  </si>
  <si>
    <t>Setor 25</t>
  </si>
  <si>
    <t>Setor 26</t>
  </si>
  <si>
    <t>Setor 27</t>
  </si>
  <si>
    <t>Setor 28</t>
  </si>
  <si>
    <t>Setor 29</t>
  </si>
  <si>
    <t>Setor 30</t>
  </si>
  <si>
    <t>Setor 31</t>
  </si>
  <si>
    <t>Setor 32</t>
  </si>
  <si>
    <t>Setor 33</t>
  </si>
  <si>
    <t>Setor 34</t>
  </si>
  <si>
    <t>Setor 35</t>
  </si>
  <si>
    <t>Setor 36</t>
  </si>
  <si>
    <t>Setor 37</t>
  </si>
  <si>
    <t>Setor 38</t>
  </si>
  <si>
    <t>Setor 39</t>
  </si>
  <si>
    <t>Setor 40</t>
  </si>
  <si>
    <t>Setor 41</t>
  </si>
  <si>
    <t>Setor 42</t>
  </si>
  <si>
    <t>Setor 43</t>
  </si>
  <si>
    <t>Setor 44</t>
  </si>
  <si>
    <t>Setor 45</t>
  </si>
  <si>
    <t>Setor 46</t>
  </si>
  <si>
    <t>Setor 47</t>
  </si>
  <si>
    <t>Setor 48</t>
  </si>
  <si>
    <t>Setor 49</t>
  </si>
  <si>
    <t>Setor 50</t>
  </si>
  <si>
    <t>Setor 51</t>
  </si>
  <si>
    <t>Setor 52</t>
  </si>
  <si>
    <t>Setor 53</t>
  </si>
  <si>
    <t>Geral</t>
  </si>
  <si>
    <t>Setor 02</t>
  </si>
  <si>
    <t xml:space="preserve">S1Q1 </t>
  </si>
  <si>
    <t xml:space="preserve">S1Q2 </t>
  </si>
  <si>
    <t xml:space="preserve">S1Q3 </t>
  </si>
  <si>
    <t xml:space="preserve">S1 </t>
  </si>
  <si>
    <t xml:space="preserve">S2Q1 </t>
  </si>
  <si>
    <t xml:space="preserve">S2Q2 </t>
  </si>
  <si>
    <t xml:space="preserve">S2Q3 </t>
  </si>
  <si>
    <t>S2</t>
  </si>
  <si>
    <t xml:space="preserve">S3Q1 </t>
  </si>
  <si>
    <t xml:space="preserve">S3Q2 </t>
  </si>
  <si>
    <t xml:space="preserve">S3Q3 </t>
  </si>
  <si>
    <t xml:space="preserve">S3 </t>
  </si>
  <si>
    <t xml:space="preserve">S4Q1 </t>
  </si>
  <si>
    <t xml:space="preserve">S4Q2 </t>
  </si>
  <si>
    <t xml:space="preserve">S4Q3 </t>
  </si>
  <si>
    <t>S4</t>
  </si>
  <si>
    <t xml:space="preserve">S5Q1 </t>
  </si>
  <si>
    <t xml:space="preserve">S5Q2 </t>
  </si>
  <si>
    <t xml:space="preserve">S5Q3 </t>
  </si>
  <si>
    <t xml:space="preserve">S5 </t>
  </si>
  <si>
    <t xml:space="preserve">S6Q1 </t>
  </si>
  <si>
    <t xml:space="preserve">S6Q2 </t>
  </si>
  <si>
    <t xml:space="preserve">S6Q3 </t>
  </si>
  <si>
    <t xml:space="preserve">S7Q1 </t>
  </si>
  <si>
    <t xml:space="preserve">S7Q2 </t>
  </si>
  <si>
    <t xml:space="preserve">S7Q3 </t>
  </si>
  <si>
    <t xml:space="preserve">S7 </t>
  </si>
  <si>
    <t xml:space="preserve">S8Q1 </t>
  </si>
  <si>
    <t xml:space="preserve">S8Q2 </t>
  </si>
  <si>
    <t xml:space="preserve">S8Q3 </t>
  </si>
  <si>
    <t>S8</t>
  </si>
  <si>
    <t xml:space="preserve">S9Q1 </t>
  </si>
  <si>
    <t xml:space="preserve">S9Q2 </t>
  </si>
  <si>
    <t xml:space="preserve">S9Q3 </t>
  </si>
  <si>
    <t xml:space="preserve">S9 </t>
  </si>
  <si>
    <t xml:space="preserve">S10Q1 </t>
  </si>
  <si>
    <t xml:space="preserve">S10Q2 </t>
  </si>
  <si>
    <t xml:space="preserve">S10Q3 </t>
  </si>
  <si>
    <t xml:space="preserve">S10 </t>
  </si>
  <si>
    <t xml:space="preserve">S11Q1 </t>
  </si>
  <si>
    <t xml:space="preserve">S11Q2 </t>
  </si>
  <si>
    <t xml:space="preserve">S11Q3 </t>
  </si>
  <si>
    <t xml:space="preserve">S11 </t>
  </si>
  <si>
    <t xml:space="preserve">S12Q1 </t>
  </si>
  <si>
    <t xml:space="preserve">S12Q2 </t>
  </si>
  <si>
    <t xml:space="preserve">S12Q3 </t>
  </si>
  <si>
    <t xml:space="preserve">S12 </t>
  </si>
  <si>
    <t xml:space="preserve">S13Q1 </t>
  </si>
  <si>
    <t xml:space="preserve">S13Q2 </t>
  </si>
  <si>
    <t xml:space="preserve">S13Q3 </t>
  </si>
  <si>
    <t>S13</t>
  </si>
  <si>
    <t xml:space="preserve">S14Q1 </t>
  </si>
  <si>
    <t xml:space="preserve">S14Q2 </t>
  </si>
  <si>
    <t xml:space="preserve">S14Q3 </t>
  </si>
  <si>
    <t xml:space="preserve">S14 </t>
  </si>
  <si>
    <t xml:space="preserve">S15Q1 </t>
  </si>
  <si>
    <t xml:space="preserve">S15Q2 </t>
  </si>
  <si>
    <t xml:space="preserve">S15Q3 </t>
  </si>
  <si>
    <t xml:space="preserve">S15 </t>
  </si>
  <si>
    <t xml:space="preserve">S16Q1 </t>
  </si>
  <si>
    <t xml:space="preserve">S16Q2 </t>
  </si>
  <si>
    <t xml:space="preserve">S16Q3 </t>
  </si>
  <si>
    <t xml:space="preserve">S16 </t>
  </si>
  <si>
    <t xml:space="preserve">S17Q1 </t>
  </si>
  <si>
    <t xml:space="preserve">S17Q2 </t>
  </si>
  <si>
    <t xml:space="preserve">S17Q3 </t>
  </si>
  <si>
    <t xml:space="preserve">S17 </t>
  </si>
  <si>
    <t xml:space="preserve">S18Q1 </t>
  </si>
  <si>
    <t xml:space="preserve">S18Q2 </t>
  </si>
  <si>
    <t xml:space="preserve">S18Q3 </t>
  </si>
  <si>
    <t xml:space="preserve">S18 </t>
  </si>
  <si>
    <t xml:space="preserve">S19Q1 </t>
  </si>
  <si>
    <t xml:space="preserve">S19Q2 </t>
  </si>
  <si>
    <t xml:space="preserve">S19Q3 </t>
  </si>
  <si>
    <t xml:space="preserve">S19 </t>
  </si>
  <si>
    <t xml:space="preserve">S20Q1 </t>
  </si>
  <si>
    <t xml:space="preserve">S20Q2 </t>
  </si>
  <si>
    <t xml:space="preserve">S20Q3 </t>
  </si>
  <si>
    <t xml:space="preserve">S20 </t>
  </si>
  <si>
    <t xml:space="preserve">S21Q1 </t>
  </si>
  <si>
    <t xml:space="preserve">S21Q2 </t>
  </si>
  <si>
    <t xml:space="preserve">S21Q3 </t>
  </si>
  <si>
    <t xml:space="preserve">S21 </t>
  </si>
  <si>
    <t xml:space="preserve">S22Q1 </t>
  </si>
  <si>
    <t xml:space="preserve">S22Q2 </t>
  </si>
  <si>
    <t xml:space="preserve">S22Q3 </t>
  </si>
  <si>
    <t xml:space="preserve">S22 </t>
  </si>
  <si>
    <t xml:space="preserve">S23Q1 </t>
  </si>
  <si>
    <t xml:space="preserve">S23Q2 </t>
  </si>
  <si>
    <t xml:space="preserve">S23Q3 </t>
  </si>
  <si>
    <t xml:space="preserve">S23 </t>
  </si>
  <si>
    <t xml:space="preserve">S24Q1 </t>
  </si>
  <si>
    <t xml:space="preserve">S24Q2 </t>
  </si>
  <si>
    <t xml:space="preserve">S24Q3 </t>
  </si>
  <si>
    <t xml:space="preserve">S24 </t>
  </si>
  <si>
    <t xml:space="preserve">S25Q1 </t>
  </si>
  <si>
    <t xml:space="preserve">S25Q2 </t>
  </si>
  <si>
    <t xml:space="preserve">S25Q3 </t>
  </si>
  <si>
    <t xml:space="preserve">S25 </t>
  </si>
  <si>
    <t xml:space="preserve">S26Q1 </t>
  </si>
  <si>
    <t xml:space="preserve">S26Q2 </t>
  </si>
  <si>
    <t xml:space="preserve">S26Q3 </t>
  </si>
  <si>
    <t xml:space="preserve">S26 </t>
  </si>
  <si>
    <t xml:space="preserve">S27Q1 </t>
  </si>
  <si>
    <t xml:space="preserve">S27Q2 </t>
  </si>
  <si>
    <t xml:space="preserve">S27Q3 </t>
  </si>
  <si>
    <t xml:space="preserve">S27 </t>
  </si>
  <si>
    <t xml:space="preserve">S28Q1 </t>
  </si>
  <si>
    <t xml:space="preserve">S28Q2 </t>
  </si>
  <si>
    <t xml:space="preserve">S28Q3 </t>
  </si>
  <si>
    <t xml:space="preserve">S28 </t>
  </si>
  <si>
    <t xml:space="preserve">S29Q1 </t>
  </si>
  <si>
    <t xml:space="preserve">S29Q2 </t>
  </si>
  <si>
    <t xml:space="preserve">S29Q3 </t>
  </si>
  <si>
    <t xml:space="preserve">S29 </t>
  </si>
  <si>
    <t xml:space="preserve">S30Q1 </t>
  </si>
  <si>
    <t xml:space="preserve">S30Q2 </t>
  </si>
  <si>
    <t xml:space="preserve">S30Q3 </t>
  </si>
  <si>
    <t xml:space="preserve">S30 </t>
  </si>
  <si>
    <t xml:space="preserve">S31Q1 </t>
  </si>
  <si>
    <t xml:space="preserve">S31Q2 </t>
  </si>
  <si>
    <t xml:space="preserve">S31Q3 </t>
  </si>
  <si>
    <t xml:space="preserve">S31 </t>
  </si>
  <si>
    <t xml:space="preserve">S32Q1 </t>
  </si>
  <si>
    <t xml:space="preserve">S32Q2 </t>
  </si>
  <si>
    <t xml:space="preserve">S32Q3 </t>
  </si>
  <si>
    <t xml:space="preserve">S32 </t>
  </si>
  <si>
    <t xml:space="preserve">S33Q1 </t>
  </si>
  <si>
    <t xml:space="preserve">S33Q2 </t>
  </si>
  <si>
    <t xml:space="preserve">S33Q3 </t>
  </si>
  <si>
    <t xml:space="preserve">S33 </t>
  </si>
  <si>
    <t xml:space="preserve">S34Q1 </t>
  </si>
  <si>
    <t xml:space="preserve">S34Q2 </t>
  </si>
  <si>
    <t xml:space="preserve">S34Q3 </t>
  </si>
  <si>
    <t xml:space="preserve">S34 </t>
  </si>
  <si>
    <t xml:space="preserve">S35Q1 </t>
  </si>
  <si>
    <t xml:space="preserve">S35Q2 </t>
  </si>
  <si>
    <t xml:space="preserve">S35Q3 </t>
  </si>
  <si>
    <t xml:space="preserve">S35 </t>
  </si>
  <si>
    <t xml:space="preserve">S36Q1 </t>
  </si>
  <si>
    <t xml:space="preserve">S36Q2 </t>
  </si>
  <si>
    <t xml:space="preserve">S36Q3 </t>
  </si>
  <si>
    <t xml:space="preserve">S36 </t>
  </si>
  <si>
    <t xml:space="preserve">S37Q1 </t>
  </si>
  <si>
    <t xml:space="preserve">S37Q2 </t>
  </si>
  <si>
    <t xml:space="preserve">S37Q3 </t>
  </si>
  <si>
    <t xml:space="preserve">S37 </t>
  </si>
  <si>
    <t xml:space="preserve">S38Q1 </t>
  </si>
  <si>
    <t xml:space="preserve">S38Q2 </t>
  </si>
  <si>
    <t xml:space="preserve">S38Q3 </t>
  </si>
  <si>
    <t xml:space="preserve">S38 </t>
  </si>
  <si>
    <t xml:space="preserve">S39Q1 </t>
  </si>
  <si>
    <t xml:space="preserve">S39Q2 </t>
  </si>
  <si>
    <t xml:space="preserve">S39Q3 </t>
  </si>
  <si>
    <t xml:space="preserve">S39 </t>
  </si>
  <si>
    <t xml:space="preserve">S40Q1 </t>
  </si>
  <si>
    <t xml:space="preserve">S40Q2 </t>
  </si>
  <si>
    <t xml:space="preserve">S40Q3 </t>
  </si>
  <si>
    <t xml:space="preserve">S40 </t>
  </si>
  <si>
    <t xml:space="preserve">S41Q1 </t>
  </si>
  <si>
    <t xml:space="preserve">S41Q2 </t>
  </si>
  <si>
    <t xml:space="preserve">S41Q3 </t>
  </si>
  <si>
    <t xml:space="preserve">S41 </t>
  </si>
  <si>
    <t xml:space="preserve">S42Q1 </t>
  </si>
  <si>
    <t xml:space="preserve">S42Q2 </t>
  </si>
  <si>
    <t xml:space="preserve">S42Q3 </t>
  </si>
  <si>
    <t xml:space="preserve">S42 </t>
  </si>
  <si>
    <t xml:space="preserve">S43Q1 </t>
  </si>
  <si>
    <t xml:space="preserve">S43Q2 </t>
  </si>
  <si>
    <t xml:space="preserve">S43Q3 </t>
  </si>
  <si>
    <t xml:space="preserve">S43 </t>
  </si>
  <si>
    <t xml:space="preserve">S44Q1 </t>
  </si>
  <si>
    <t xml:space="preserve">S44Q2 </t>
  </si>
  <si>
    <t xml:space="preserve">S44Q3 </t>
  </si>
  <si>
    <t xml:space="preserve">S44 </t>
  </si>
  <si>
    <t xml:space="preserve">S45Q1 </t>
  </si>
  <si>
    <t xml:space="preserve">S45Q2 </t>
  </si>
  <si>
    <t xml:space="preserve">S45Q3 </t>
  </si>
  <si>
    <t xml:space="preserve">S45 </t>
  </si>
  <si>
    <t xml:space="preserve">S46Q1 </t>
  </si>
  <si>
    <t xml:space="preserve">S46Q2 </t>
  </si>
  <si>
    <t xml:space="preserve">S46Q3 </t>
  </si>
  <si>
    <t xml:space="preserve">S46 </t>
  </si>
  <si>
    <t xml:space="preserve">S47Q1 </t>
  </si>
  <si>
    <t xml:space="preserve">S47Q2 </t>
  </si>
  <si>
    <t xml:space="preserve">S47Q3 </t>
  </si>
  <si>
    <t xml:space="preserve">S47 </t>
  </si>
  <si>
    <t>S48Q1</t>
  </si>
  <si>
    <t xml:space="preserve">S48Q2 </t>
  </si>
  <si>
    <t xml:space="preserve">S48Q3 </t>
  </si>
  <si>
    <t>S48</t>
  </si>
  <si>
    <t xml:space="preserve">S49Q1 </t>
  </si>
  <si>
    <t xml:space="preserve">S49Q2 </t>
  </si>
  <si>
    <t xml:space="preserve">S49Q3 </t>
  </si>
  <si>
    <t xml:space="preserve">S49 </t>
  </si>
  <si>
    <t xml:space="preserve">S50Q1 </t>
  </si>
  <si>
    <t xml:space="preserve">S50Q2 </t>
  </si>
  <si>
    <t xml:space="preserve">S50Q3 </t>
  </si>
  <si>
    <t xml:space="preserve">S50 </t>
  </si>
  <si>
    <t xml:space="preserve">S51Q1 </t>
  </si>
  <si>
    <t xml:space="preserve">S51Q2 </t>
  </si>
  <si>
    <t xml:space="preserve">S51Q3 </t>
  </si>
  <si>
    <t xml:space="preserve">S51 </t>
  </si>
  <si>
    <t>S52Q1</t>
  </si>
  <si>
    <t xml:space="preserve">S52Q2 </t>
  </si>
  <si>
    <t xml:space="preserve">S52Q3 </t>
  </si>
  <si>
    <t>S52</t>
  </si>
  <si>
    <t>S53Q1</t>
  </si>
  <si>
    <t xml:space="preserve">S53Q2 </t>
  </si>
  <si>
    <t xml:space="preserve">S53Q3 </t>
  </si>
  <si>
    <t>S53</t>
  </si>
  <si>
    <t>S1Q1</t>
  </si>
  <si>
    <t>S1Q2</t>
  </si>
  <si>
    <t>S1Q3</t>
  </si>
  <si>
    <t>S1</t>
  </si>
  <si>
    <t>S2Q1</t>
  </si>
  <si>
    <t>S2Q2</t>
  </si>
  <si>
    <t>S2Q3</t>
  </si>
  <si>
    <t>S3Q1</t>
  </si>
  <si>
    <t>S3Q2</t>
  </si>
  <si>
    <t>S3Q3</t>
  </si>
  <si>
    <t>S3</t>
  </si>
  <si>
    <t>S4Q1</t>
  </si>
  <si>
    <t>S4Q2</t>
  </si>
  <si>
    <t>S4Q3</t>
  </si>
  <si>
    <t>S5Q1</t>
  </si>
  <si>
    <t>S5Q2</t>
  </si>
  <si>
    <t>S5Q3</t>
  </si>
  <si>
    <t>S5</t>
  </si>
  <si>
    <t>S6Q1</t>
  </si>
  <si>
    <t>S6Q2</t>
  </si>
  <si>
    <t>S6Q3</t>
  </si>
  <si>
    <t>S6</t>
  </si>
  <si>
    <t>S7Q1</t>
  </si>
  <si>
    <t>S7Q2</t>
  </si>
  <si>
    <t>S7Q3</t>
  </si>
  <si>
    <t>S7</t>
  </si>
  <si>
    <t>S8Q1</t>
  </si>
  <si>
    <t>S8Q2</t>
  </si>
  <si>
    <t>S8Q3</t>
  </si>
  <si>
    <t>Acari</t>
  </si>
  <si>
    <t>sp1</t>
  </si>
  <si>
    <t>sp2</t>
  </si>
  <si>
    <t>sp3</t>
  </si>
  <si>
    <t>sp4</t>
  </si>
  <si>
    <t>sp5</t>
  </si>
  <si>
    <t xml:space="preserve">Acari </t>
  </si>
  <si>
    <t>sp6</t>
  </si>
  <si>
    <t>Acridomorpha</t>
  </si>
  <si>
    <t>Orthoptera</t>
  </si>
  <si>
    <t>Caelifera</t>
  </si>
  <si>
    <t>Anisolabididae</t>
  </si>
  <si>
    <t>Dermaptera</t>
  </si>
  <si>
    <t>Anthomyiidae</t>
  </si>
  <si>
    <t>Diptera</t>
  </si>
  <si>
    <r>
      <rPr>
        <sz val="11"/>
        <color theme="1"/>
        <rFont val="Calibri"/>
      </rPr>
      <t>Araneae</t>
    </r>
    <r>
      <rPr>
        <i/>
        <sz val="11"/>
        <color theme="1"/>
        <rFont val="Calibri"/>
      </rPr>
      <t xml:space="preserve"> </t>
    </r>
  </si>
  <si>
    <t>Araneae</t>
  </si>
  <si>
    <r>
      <rPr>
        <sz val="11"/>
        <color theme="1"/>
        <rFont val="Calibri"/>
      </rPr>
      <t>Araneae</t>
    </r>
    <r>
      <rPr>
        <i/>
        <sz val="11"/>
        <color theme="1"/>
        <rFont val="Calibri"/>
      </rPr>
      <t xml:space="preserve"> </t>
    </r>
  </si>
  <si>
    <t xml:space="preserve">Araneidae </t>
  </si>
  <si>
    <t>Araneidae</t>
  </si>
  <si>
    <t>Armadillidae</t>
  </si>
  <si>
    <t xml:space="preserve">Isopoda </t>
  </si>
  <si>
    <t>Spelaeogammarus santanensis</t>
  </si>
  <si>
    <t>Amphipoda</t>
  </si>
  <si>
    <t>Artesiidae</t>
  </si>
  <si>
    <t>Spalaeogammarus</t>
  </si>
  <si>
    <t>Troglomórfico</t>
  </si>
  <si>
    <t>Ochyroceratidae</t>
  </si>
  <si>
    <t>Blattidae</t>
  </si>
  <si>
    <t xml:space="preserve">Blattodea </t>
  </si>
  <si>
    <t>Blattodea</t>
  </si>
  <si>
    <t>Braconidae</t>
  </si>
  <si>
    <t>Hymenoptera</t>
  </si>
  <si>
    <t xml:space="preserve">Callidosoma </t>
  </si>
  <si>
    <t>Trombidiformes</t>
  </si>
  <si>
    <t>Erythraeidae</t>
  </si>
  <si>
    <t>Carabidae</t>
  </si>
  <si>
    <t xml:space="preserve">Coleoptera </t>
  </si>
  <si>
    <t>sp7</t>
  </si>
  <si>
    <t>sp8</t>
  </si>
  <si>
    <t>sp9</t>
  </si>
  <si>
    <t>sp10</t>
  </si>
  <si>
    <t>sp11</t>
  </si>
  <si>
    <t>Cecidomyiidae</t>
  </si>
  <si>
    <t>Ceratopogonidae</t>
  </si>
  <si>
    <t xml:space="preserve">Chalcidoidea </t>
  </si>
  <si>
    <t>Chalcidoidea</t>
  </si>
  <si>
    <t xml:space="preserve">Charinus </t>
  </si>
  <si>
    <t>Amblypygi</t>
  </si>
  <si>
    <t>Charinidae</t>
  </si>
  <si>
    <t>Charinus</t>
  </si>
  <si>
    <t>Chernetiidae</t>
  </si>
  <si>
    <t xml:space="preserve">Pseudoscorpiones </t>
  </si>
  <si>
    <t>Chironomidae</t>
  </si>
  <si>
    <t>Chrysomelidae</t>
  </si>
  <si>
    <t>Cixiidae</t>
  </si>
  <si>
    <t xml:space="preserve">Hemiptera </t>
  </si>
  <si>
    <t>Auchenorrhyncha</t>
  </si>
  <si>
    <t>Prodidomidae</t>
  </si>
  <si>
    <t>Coccoidea</t>
  </si>
  <si>
    <t>Coleoptera</t>
  </si>
  <si>
    <t>Coleoptera larva</t>
  </si>
  <si>
    <t>Colliuris</t>
  </si>
  <si>
    <t>Harpalinae</t>
  </si>
  <si>
    <t>Conicera</t>
  </si>
  <si>
    <t>Phoridae</t>
  </si>
  <si>
    <t>Criptochaea</t>
  </si>
  <si>
    <t>Theridiidae</t>
  </si>
  <si>
    <t xml:space="preserve">Ctenidae </t>
  </si>
  <si>
    <t>Ctenidae</t>
  </si>
  <si>
    <t xml:space="preserve">Ctenus </t>
  </si>
  <si>
    <t>Ctenus</t>
  </si>
  <si>
    <t>Curculionidae</t>
  </si>
  <si>
    <t>Dermestidae larva</t>
  </si>
  <si>
    <t>Dermestidae</t>
  </si>
  <si>
    <t xml:space="preserve">Diptera </t>
  </si>
  <si>
    <t>Diptera larva</t>
  </si>
  <si>
    <t>Diptera pupa</t>
  </si>
  <si>
    <t>Dixidae</t>
  </si>
  <si>
    <t>Dolichoderinae</t>
  </si>
  <si>
    <t xml:space="preserve">Formicidae </t>
  </si>
  <si>
    <t>Dolichopodidae</t>
  </si>
  <si>
    <t>Drosophilidae</t>
  </si>
  <si>
    <t>Eidmanacris</t>
  </si>
  <si>
    <t>Ensifera</t>
  </si>
  <si>
    <t>Phalangopsidae</t>
  </si>
  <si>
    <t xml:space="preserve">Eidmanacris </t>
  </si>
  <si>
    <t>Eidmanella pallida</t>
  </si>
  <si>
    <t>Nesticidae</t>
  </si>
  <si>
    <t>Eidmanella</t>
  </si>
  <si>
    <t>Emesinae</t>
  </si>
  <si>
    <t>Reduviidae</t>
  </si>
  <si>
    <t>Clivina</t>
  </si>
  <si>
    <t>Ephemeroptera</t>
  </si>
  <si>
    <t>Coarazuphium tessai</t>
  </si>
  <si>
    <t xml:space="preserve">sp1 </t>
  </si>
  <si>
    <t>Coarazuphium</t>
  </si>
  <si>
    <t>Paronellidae</t>
  </si>
  <si>
    <t>Entomobryomorpha</t>
  </si>
  <si>
    <t>trogolaphysa?</t>
  </si>
  <si>
    <t>Spiripockia</t>
  </si>
  <si>
    <t>Gastropoda</t>
  </si>
  <si>
    <t xml:space="preserve">Troglomórfico </t>
  </si>
  <si>
    <t xml:space="preserve">Eulophidae </t>
  </si>
  <si>
    <t>Eulophidae</t>
  </si>
  <si>
    <t>Lumbricina</t>
  </si>
  <si>
    <t>Haplotaxida</t>
  </si>
  <si>
    <t>Euphthiracaridae</t>
  </si>
  <si>
    <t>Sarcoptiformes</t>
  </si>
  <si>
    <t>Eusarcus</t>
  </si>
  <si>
    <t xml:space="preserve">Opiliones </t>
  </si>
  <si>
    <t xml:space="preserve">Gonyleptidae </t>
  </si>
  <si>
    <t>Kinnaridae</t>
  </si>
  <si>
    <t>Eviphididae</t>
  </si>
  <si>
    <t>Mesostigmata</t>
  </si>
  <si>
    <t>Formicidae</t>
  </si>
  <si>
    <t>Gaeolaelaps</t>
  </si>
  <si>
    <t>Laelapidae</t>
  </si>
  <si>
    <t>Garypidae</t>
  </si>
  <si>
    <t>Chaimowiczia tatus</t>
  </si>
  <si>
    <t>Styloniscidae</t>
  </si>
  <si>
    <t xml:space="preserve">Chaimowiczia </t>
  </si>
  <si>
    <t>Garypoidea</t>
  </si>
  <si>
    <t>Pectenoniscus santanensis</t>
  </si>
  <si>
    <t>Pectenoniscus</t>
  </si>
  <si>
    <t>Geometridae</t>
  </si>
  <si>
    <t>Lepidoptera</t>
  </si>
  <si>
    <t xml:space="preserve">Gnamptogenys </t>
  </si>
  <si>
    <t>Ectatomminae</t>
  </si>
  <si>
    <t>Gomphidae</t>
  </si>
  <si>
    <t>Odonata</t>
  </si>
  <si>
    <t>Anisoptera</t>
  </si>
  <si>
    <t>Gryllinae</t>
  </si>
  <si>
    <t>Gryllidae</t>
  </si>
  <si>
    <t>Gymnocerata</t>
  </si>
  <si>
    <t>Helodidae</t>
  </si>
  <si>
    <t>Hemiptera</t>
  </si>
  <si>
    <t xml:space="preserve">Heterophrynus </t>
  </si>
  <si>
    <t>Phrynidae</t>
  </si>
  <si>
    <t>Heterophrynus</t>
  </si>
  <si>
    <t>Homoptera</t>
  </si>
  <si>
    <t>Hydroscaphidae</t>
  </si>
  <si>
    <t xml:space="preserve">Hymenoptera </t>
  </si>
  <si>
    <t>Hypoponera</t>
  </si>
  <si>
    <t xml:space="preserve">Ponerinae </t>
  </si>
  <si>
    <t>Ichneumonidae</t>
  </si>
  <si>
    <t>Ischyrus</t>
  </si>
  <si>
    <t>Erotylidae</t>
  </si>
  <si>
    <t>Isoptera</t>
  </si>
  <si>
    <t>Ixodida</t>
  </si>
  <si>
    <t>Plathyarthridae</t>
  </si>
  <si>
    <t>Labidus</t>
  </si>
  <si>
    <t>Leiodidae</t>
  </si>
  <si>
    <t>Lepidocyrtinus</t>
  </si>
  <si>
    <t>Entomobryidae</t>
  </si>
  <si>
    <t xml:space="preserve">Lepidoptera </t>
  </si>
  <si>
    <t>Lepidoptera larva</t>
  </si>
  <si>
    <t xml:space="preserve">Leucauge </t>
  </si>
  <si>
    <t>Tetragnathidae</t>
  </si>
  <si>
    <t>Leucauge</t>
  </si>
  <si>
    <t>Liposcelididae</t>
  </si>
  <si>
    <t xml:space="preserve">Psocoptera </t>
  </si>
  <si>
    <t xml:space="preserve">Loxosceles </t>
  </si>
  <si>
    <t>Sicariidae</t>
  </si>
  <si>
    <t xml:space="preserve">Styloniscidae </t>
  </si>
  <si>
    <t>Lutzomya</t>
  </si>
  <si>
    <t>Psychodidae</t>
  </si>
  <si>
    <t>Phlebotominae</t>
  </si>
  <si>
    <t>.</t>
  </si>
  <si>
    <t>Lygaeidae</t>
  </si>
  <si>
    <t>Macronyssidae</t>
  </si>
  <si>
    <t>Mantispidae</t>
  </si>
  <si>
    <t>Neuroptera</t>
  </si>
  <si>
    <t>Milichiidae</t>
  </si>
  <si>
    <t>Mogoplistidae</t>
  </si>
  <si>
    <t xml:space="preserve">Muscidae </t>
  </si>
  <si>
    <t>Muscidae</t>
  </si>
  <si>
    <t>Mycetophilidae</t>
  </si>
  <si>
    <t>Myrmeleontidae</t>
  </si>
  <si>
    <t>Neotrogla</t>
  </si>
  <si>
    <t xml:space="preserve">Nesticidae </t>
  </si>
  <si>
    <t>Noctuidae</t>
  </si>
  <si>
    <t xml:space="preserve">Xangoniscus </t>
  </si>
  <si>
    <t>Philosciidae</t>
  </si>
  <si>
    <t>Odonota larva</t>
  </si>
  <si>
    <t xml:space="preserve">Odontomachus </t>
  </si>
  <si>
    <t>Odontomachus</t>
  </si>
  <si>
    <t>Oecobius</t>
  </si>
  <si>
    <t xml:space="preserve">Oecobidae </t>
  </si>
  <si>
    <t>Oonopidae</t>
  </si>
  <si>
    <t xml:space="preserve">Oonopidae </t>
  </si>
  <si>
    <t xml:space="preserve">Ornithodoros </t>
  </si>
  <si>
    <t>Argasidae</t>
  </si>
  <si>
    <t>Palpimanidae</t>
  </si>
  <si>
    <t>Trichorhina</t>
  </si>
  <si>
    <t>Pauropoda</t>
  </si>
  <si>
    <t>Calabozoidea</t>
  </si>
  <si>
    <t>Nemertea</t>
  </si>
  <si>
    <t>Pheidole</t>
  </si>
  <si>
    <t>Pholcidae</t>
  </si>
  <si>
    <t>Escadabiidae</t>
  </si>
  <si>
    <t xml:space="preserve">Polyphagidae </t>
  </si>
  <si>
    <t>Eusarcus cf. cavernicola</t>
  </si>
  <si>
    <t>Pselliodidae</t>
  </si>
  <si>
    <t>Scutigeromorpha</t>
  </si>
  <si>
    <t>Endecous</t>
  </si>
  <si>
    <t>Pseudochthonius</t>
  </si>
  <si>
    <t>Chthoniidae</t>
  </si>
  <si>
    <t>Pseudonannolene</t>
  </si>
  <si>
    <t>Spirostreptida</t>
  </si>
  <si>
    <t>Pseudonannolenidae</t>
  </si>
  <si>
    <t>Psyllipsocidae</t>
  </si>
  <si>
    <t>Pyralidae</t>
  </si>
  <si>
    <t>Reginacharlottia</t>
  </si>
  <si>
    <t>Reginacharlottiidae</t>
  </si>
  <si>
    <t>Rhagidiidae</t>
  </si>
  <si>
    <t>Salticidae</t>
  </si>
  <si>
    <t>Scarabaeidae</t>
  </si>
  <si>
    <t>Sciaridae</t>
  </si>
  <si>
    <t>Sclerosomatidae</t>
  </si>
  <si>
    <t xml:space="preserve">Sicariidae </t>
  </si>
  <si>
    <t>Eukoenenia</t>
  </si>
  <si>
    <t>Palpigradi</t>
  </si>
  <si>
    <t>Eukoeneniidae</t>
  </si>
  <si>
    <t>Spermophora</t>
  </si>
  <si>
    <t xml:space="preserve">Staphylinidae </t>
  </si>
  <si>
    <t>Sterropristinae</t>
  </si>
  <si>
    <t>Scolopendromorpha</t>
  </si>
  <si>
    <t>Scolopendride</t>
  </si>
  <si>
    <t>Stratiomyidae</t>
  </si>
  <si>
    <t>Poduromorpha</t>
  </si>
  <si>
    <t>Symphyla</t>
  </si>
  <si>
    <t xml:space="preserve">Tenebrionidae </t>
  </si>
  <si>
    <t>Theraphosidae</t>
  </si>
  <si>
    <t>Tineidae</t>
  </si>
  <si>
    <t xml:space="preserve">Tineidae </t>
  </si>
  <si>
    <t>Tipulidae</t>
  </si>
  <si>
    <t>Tityus serrulatus</t>
  </si>
  <si>
    <t xml:space="preserve">Scorpiones </t>
  </si>
  <si>
    <t>Buthidae</t>
  </si>
  <si>
    <t>Tityus</t>
  </si>
  <si>
    <t>Trechaleidae</t>
  </si>
  <si>
    <t>Trichogrammatidae</t>
  </si>
  <si>
    <t>Tricodamon</t>
  </si>
  <si>
    <t>Phrynichidae</t>
  </si>
  <si>
    <t xml:space="preserve">Trigona </t>
  </si>
  <si>
    <t>Apidae</t>
  </si>
  <si>
    <t>Trigona</t>
  </si>
  <si>
    <t>Turbellaria</t>
  </si>
  <si>
    <t>Uloboridae</t>
  </si>
  <si>
    <t xml:space="preserve">Ulboridae </t>
  </si>
  <si>
    <t>Uroxys</t>
  </si>
  <si>
    <t xml:space="preserve">Scarabaeidae </t>
  </si>
  <si>
    <t>Veliidae</t>
  </si>
  <si>
    <t xml:space="preserve">Heteroptera </t>
  </si>
  <si>
    <t xml:space="preserve">Veliidae </t>
  </si>
  <si>
    <t>Pseudochthonius aware</t>
  </si>
  <si>
    <t xml:space="preserve">Zelurus </t>
  </si>
  <si>
    <t>Zophobas</t>
  </si>
  <si>
    <t>Scitodidae</t>
  </si>
  <si>
    <t>Fernandezina</t>
  </si>
  <si>
    <t xml:space="preserve">Fernandezina </t>
  </si>
  <si>
    <t>Novamundoniscus</t>
  </si>
  <si>
    <t>Dubioniscidae</t>
  </si>
  <si>
    <t>Noramundoniscus</t>
  </si>
  <si>
    <t>Atlantoscia</t>
  </si>
  <si>
    <t xml:space="preserve">Pimelodella </t>
  </si>
  <si>
    <t>Siluriformes</t>
  </si>
  <si>
    <t>Heptapteridae</t>
  </si>
  <si>
    <t>Pimelodella</t>
  </si>
  <si>
    <t xml:space="preserve">Eupera </t>
  </si>
  <si>
    <t>Sphaeriida</t>
  </si>
  <si>
    <t>Imparidentia</t>
  </si>
  <si>
    <t>Sphaeriidae</t>
  </si>
  <si>
    <t>Phaneromerium cavernicolum</t>
  </si>
  <si>
    <t>Phaneromerum</t>
  </si>
  <si>
    <t>Ctenorillo</t>
  </si>
  <si>
    <t>Venezillo</t>
  </si>
  <si>
    <t>Lasiodora</t>
  </si>
  <si>
    <t xml:space="preserve">Copepoda </t>
  </si>
  <si>
    <t>Copepoda</t>
  </si>
  <si>
    <t>Arrhopalitidae</t>
  </si>
  <si>
    <t>Symphypleona</t>
  </si>
  <si>
    <t>spp</t>
  </si>
  <si>
    <t>Soma de count</t>
  </si>
  <si>
    <t>Total Geral</t>
  </si>
  <si>
    <t>Cave</t>
  </si>
  <si>
    <t>Quadrat</t>
  </si>
  <si>
    <t>Transect</t>
  </si>
  <si>
    <t>Annelida</t>
  </si>
  <si>
    <t>Arachnida</t>
  </si>
  <si>
    <t>Crustacea</t>
  </si>
  <si>
    <t>Hexapoda</t>
  </si>
  <si>
    <t>Mollusca</t>
  </si>
  <si>
    <t>Myriapoda</t>
  </si>
  <si>
    <t>Osteichtyes</t>
  </si>
  <si>
    <t>count</t>
  </si>
  <si>
    <t>Ca</t>
  </si>
  <si>
    <t>Qu</t>
  </si>
  <si>
    <t>Sec</t>
  </si>
  <si>
    <t>Taxons</t>
  </si>
  <si>
    <t>Species and Morphotypes</t>
  </si>
  <si>
    <t>+</t>
  </si>
  <si>
    <t>Ochyroceratidae sp1</t>
  </si>
  <si>
    <t>Ochyroceratidae sp2</t>
  </si>
  <si>
    <t>Ochyroceratidae sp3</t>
  </si>
  <si>
    <t>Prodidomidae sp2</t>
  </si>
  <si>
    <t>Blattidae sp1</t>
  </si>
  <si>
    <t>Clivina sp1</t>
  </si>
  <si>
    <t>Copepoda sp1</t>
  </si>
  <si>
    <t>Paronellidae sp2</t>
  </si>
  <si>
    <t>Spiripockia sp1</t>
  </si>
  <si>
    <t/>
  </si>
  <si>
    <t>Isopoda</t>
  </si>
  <si>
    <t>Platyarthridae sp1</t>
  </si>
  <si>
    <t>Styloniscidae sp1</t>
  </si>
  <si>
    <t>Styloniscidae sp2</t>
  </si>
  <si>
    <t>Calabozoidea sp1</t>
  </si>
  <si>
    <t>Nemertea sp1</t>
  </si>
  <si>
    <t>Opiliones</t>
  </si>
  <si>
    <t>Escadabiidae sp1</t>
  </si>
  <si>
    <t>Escadabiidae sp2</t>
  </si>
  <si>
    <t>Endecous sp1</t>
  </si>
  <si>
    <t>Poduromorpha sp1</t>
  </si>
  <si>
    <t>Pseudoscorpiones</t>
  </si>
  <si>
    <t>Garypoidea sp1</t>
  </si>
  <si>
    <t>Polydesmida</t>
  </si>
  <si>
    <t>Symphyla sp1</t>
  </si>
  <si>
    <t>Arrhopalitidae sp1</t>
  </si>
  <si>
    <t>Arrhopalitidae sp2</t>
  </si>
  <si>
    <t>Oligochaeta</t>
  </si>
  <si>
    <t>Lumbricina sp3</t>
  </si>
  <si>
    <t>Kinnaridae sp1</t>
  </si>
  <si>
    <r>
      <rPr>
        <i/>
        <sz val="9"/>
        <color theme="1"/>
        <rFont val="Times New Roman"/>
        <family val="1"/>
      </rPr>
      <t>Pectenoniscus</t>
    </r>
    <r>
      <rPr>
        <sz val="9"/>
        <color theme="1"/>
        <rFont val="Times New Roman"/>
        <family val="1"/>
      </rPr>
      <t xml:space="preserve"> sp3</t>
    </r>
  </si>
  <si>
    <r>
      <t xml:space="preserve">Trichorhina </t>
    </r>
    <r>
      <rPr>
        <sz val="9"/>
        <color theme="1"/>
        <rFont val="Times New Roman"/>
        <family val="1"/>
      </rPr>
      <t>sp2</t>
    </r>
  </si>
  <si>
    <r>
      <rPr>
        <i/>
        <sz val="9"/>
        <color theme="1"/>
        <rFont val="Times New Roman"/>
        <family val="1"/>
      </rPr>
      <t>Xangoniscus</t>
    </r>
    <r>
      <rPr>
        <sz val="9"/>
        <color theme="1"/>
        <rFont val="Times New Roman"/>
        <family val="1"/>
      </rPr>
      <t xml:space="preserve"> sp1</t>
    </r>
  </si>
  <si>
    <r>
      <rPr>
        <i/>
        <sz val="9"/>
        <color theme="1"/>
        <rFont val="Times New Roman"/>
        <family val="1"/>
      </rPr>
      <t>Eukoenenia</t>
    </r>
    <r>
      <rPr>
        <sz val="9"/>
        <color theme="1"/>
        <rFont val="Times New Roman"/>
        <family val="1"/>
      </rPr>
      <t xml:space="preserve"> sp1</t>
    </r>
  </si>
  <si>
    <r>
      <rPr>
        <i/>
        <sz val="9"/>
        <color theme="1"/>
        <rFont val="Times New Roman"/>
        <family val="1"/>
      </rPr>
      <t>Eukoenenia</t>
    </r>
    <r>
      <rPr>
        <sz val="9"/>
        <color theme="1"/>
        <rFont val="Times New Roman"/>
        <family val="1"/>
      </rPr>
      <t xml:space="preserve"> sp2</t>
    </r>
    <r>
      <rPr>
        <sz val="11"/>
        <color theme="1"/>
        <rFont val="Calibri"/>
        <family val="2"/>
        <scheme val="minor"/>
      </rPr>
      <t/>
    </r>
  </si>
  <si>
    <r>
      <rPr>
        <i/>
        <sz val="9"/>
        <color theme="1"/>
        <rFont val="Times New Roman"/>
        <family val="1"/>
      </rPr>
      <t>Pimelodella</t>
    </r>
    <r>
      <rPr>
        <sz val="9"/>
        <color theme="1"/>
        <rFont val="Times New Roman"/>
        <family val="1"/>
      </rPr>
      <t xml:space="preserve"> sp1</t>
    </r>
  </si>
  <si>
    <t>Blattellidae</t>
  </si>
  <si>
    <t>Potamolithus</t>
  </si>
  <si>
    <t>Littorinimorpha</t>
  </si>
  <si>
    <t>Tateidae</t>
  </si>
  <si>
    <t>Xangoniscus paiabare</t>
  </si>
  <si>
    <t>Telemidae</t>
  </si>
  <si>
    <t>Ideoroncidae</t>
  </si>
  <si>
    <t>Caponidae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</si>
</sst>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i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8"/>
      <name val="Calibri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FEF2CB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3" borderId="10" xfId="0" applyFont="1" applyFill="1" applyBorder="1"/>
    <xf numFmtId="0" fontId="2" fillId="3" borderId="10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5" fillId="0" borderId="0" xfId="0" applyFont="1"/>
    <xf numFmtId="0" fontId="6" fillId="0" borderId="22" xfId="0" applyFont="1" applyBorder="1" applyAlignment="1">
      <alignment horizontal="center" vertical="center"/>
    </xf>
    <xf numFmtId="0" fontId="2" fillId="4" borderId="10" xfId="0" applyFont="1" applyFill="1" applyBorder="1"/>
    <xf numFmtId="0" fontId="7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5" borderId="10" xfId="0" applyFont="1" applyFill="1" applyBorder="1"/>
    <xf numFmtId="0" fontId="2" fillId="5" borderId="10" xfId="0" applyFont="1" applyFill="1" applyBorder="1"/>
    <xf numFmtId="0" fontId="0" fillId="0" borderId="11" xfId="0" applyBorder="1"/>
    <xf numFmtId="0" fontId="0" fillId="0" borderId="11" xfId="0" pivotButton="1" applyBorder="1"/>
    <xf numFmtId="0" fontId="0" fillId="0" borderId="24" xfId="0" applyBorder="1"/>
    <xf numFmtId="0" fontId="0" fillId="0" borderId="25" xfId="0" applyBorder="1"/>
    <xf numFmtId="0" fontId="0" fillId="0" borderId="17" xfId="0" applyBorder="1"/>
    <xf numFmtId="0" fontId="0" fillId="0" borderId="18" xfId="0" applyBorder="1"/>
    <xf numFmtId="0" fontId="0" fillId="0" borderId="13" xfId="0" applyBorder="1"/>
    <xf numFmtId="0" fontId="2" fillId="6" borderId="0" xfId="0" applyFont="1" applyFill="1"/>
    <xf numFmtId="0" fontId="0" fillId="6" borderId="0" xfId="0" applyFill="1"/>
    <xf numFmtId="0" fontId="3" fillId="6" borderId="0" xfId="0" applyFont="1" applyFill="1"/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26" xfId="0" applyFont="1" applyBorder="1" applyAlignment="1">
      <alignment horizontal="left"/>
    </xf>
    <xf numFmtId="0" fontId="11" fillId="0" borderId="26" xfId="0" applyFont="1" applyBorder="1" applyAlignment="1">
      <alignment horizontal="center"/>
    </xf>
    <xf numFmtId="0" fontId="9" fillId="0" borderId="26" xfId="0" applyFont="1" applyBorder="1"/>
    <xf numFmtId="0" fontId="9" fillId="0" borderId="26" xfId="0" applyFont="1" applyBorder="1" applyAlignment="1">
      <alignment horizontal="center"/>
    </xf>
    <xf numFmtId="0" fontId="0" fillId="0" borderId="15" xfId="0" applyBorder="1"/>
    <xf numFmtId="0" fontId="2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1" xfId="0" applyFont="1" applyBorder="1" applyAlignment="1">
      <alignment horizontal="center" vertical="center"/>
    </xf>
    <xf numFmtId="0" fontId="4" fillId="0" borderId="8" xfId="0" applyFont="1" applyBorder="1"/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7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1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3" xfId="0" applyNumberFormat="1" applyBorder="1"/>
    <xf numFmtId="0" fontId="0" fillId="0" borderId="10" xfId="0" applyNumberFormat="1" applyBorder="1"/>
    <xf numFmtId="0" fontId="0" fillId="0" borderId="19" xfId="0" applyNumberFormat="1" applyBorder="1"/>
    <xf numFmtId="0" fontId="0" fillId="0" borderId="15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2" fillId="7" borderId="0" xfId="0" applyFont="1" applyFill="1"/>
    <xf numFmtId="0" fontId="13" fillId="3" borderId="10" xfId="0" applyFont="1" applyFill="1" applyBorder="1"/>
    <xf numFmtId="0" fontId="12" fillId="3" borderId="10" xfId="0" applyFont="1" applyFill="1" applyBorder="1"/>
    <xf numFmtId="0" fontId="2" fillId="3" borderId="0" xfId="0" applyFont="1" applyFill="1" applyBorder="1"/>
    <xf numFmtId="0" fontId="3" fillId="0" borderId="10" xfId="0" applyFont="1" applyBorder="1"/>
    <xf numFmtId="0" fontId="2" fillId="0" borderId="10" xfId="0" applyFont="1" applyBorder="1"/>
    <xf numFmtId="0" fontId="3" fillId="3" borderId="0" xfId="0" applyFont="1" applyFill="1" applyBorder="1"/>
    <xf numFmtId="0" fontId="13" fillId="3" borderId="0" xfId="0" applyFont="1" applyFill="1" applyBorder="1"/>
    <xf numFmtId="0" fontId="12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pt-BR" sz="1600" b="1" i="0">
                <a:solidFill>
                  <a:srgbClr val="757575"/>
                </a:solidFill>
                <a:latin typeface="+mn-lt"/>
              </a:rPr>
              <a:t>Total Richness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Planilha5!$A$4:$A$45</c:f>
              <c:strCache>
                <c:ptCount val="42"/>
                <c:pt idx="0">
                  <c:v>Araneae</c:v>
                </c:pt>
                <c:pt idx="1">
                  <c:v>Diptera</c:v>
                </c:pt>
                <c:pt idx="2">
                  <c:v>Coleoptera </c:v>
                </c:pt>
                <c:pt idx="3">
                  <c:v>Hymenoptera</c:v>
                </c:pt>
                <c:pt idx="4">
                  <c:v>Isopoda </c:v>
                </c:pt>
                <c:pt idx="5">
                  <c:v>Hemiptera </c:v>
                </c:pt>
                <c:pt idx="6">
                  <c:v>Orthoptera</c:v>
                </c:pt>
                <c:pt idx="7">
                  <c:v>Psocoptera </c:v>
                </c:pt>
                <c:pt idx="8">
                  <c:v>Blattodea </c:v>
                </c:pt>
                <c:pt idx="9">
                  <c:v>Lepidoptera</c:v>
                </c:pt>
                <c:pt idx="10">
                  <c:v>Spirostreptida</c:v>
                </c:pt>
                <c:pt idx="11">
                  <c:v>Entomobryomorpha</c:v>
                </c:pt>
                <c:pt idx="12">
                  <c:v>Pseudoscorpiones </c:v>
                </c:pt>
                <c:pt idx="13">
                  <c:v>Opiliones </c:v>
                </c:pt>
                <c:pt idx="14">
                  <c:v>Acari</c:v>
                </c:pt>
                <c:pt idx="15">
                  <c:v>Mesostigmata</c:v>
                </c:pt>
                <c:pt idx="16">
                  <c:v>Haplotaxida</c:v>
                </c:pt>
                <c:pt idx="17">
                  <c:v>Gastropoda</c:v>
                </c:pt>
                <c:pt idx="18">
                  <c:v>Amblypygi</c:v>
                </c:pt>
                <c:pt idx="19">
                  <c:v>Trombidiformes</c:v>
                </c:pt>
                <c:pt idx="20">
                  <c:v>Palpigradi</c:v>
                </c:pt>
                <c:pt idx="21">
                  <c:v>Symphyla</c:v>
                </c:pt>
                <c:pt idx="22">
                  <c:v>Symphypleona</c:v>
                </c:pt>
                <c:pt idx="23">
                  <c:v>Ixodida</c:v>
                </c:pt>
                <c:pt idx="24">
                  <c:v>Odonata</c:v>
                </c:pt>
                <c:pt idx="25">
                  <c:v>Dermaptera</c:v>
                </c:pt>
                <c:pt idx="26">
                  <c:v>Neuroptera</c:v>
                </c:pt>
                <c:pt idx="27">
                  <c:v>Diptera </c:v>
                </c:pt>
                <c:pt idx="28">
                  <c:v>Sphaeriida</c:v>
                </c:pt>
                <c:pt idx="29">
                  <c:v>Poduromorpha</c:v>
                </c:pt>
                <c:pt idx="30">
                  <c:v>Scorpiones </c:v>
                </c:pt>
                <c:pt idx="31">
                  <c:v>Scolopendromorpha</c:v>
                </c:pt>
                <c:pt idx="32">
                  <c:v>Turbellaria</c:v>
                </c:pt>
                <c:pt idx="33">
                  <c:v>Amphipoda</c:v>
                </c:pt>
                <c:pt idx="34">
                  <c:v>Nemertea</c:v>
                </c:pt>
                <c:pt idx="35">
                  <c:v>Siluriformes</c:v>
                </c:pt>
                <c:pt idx="36">
                  <c:v>Pauropoda</c:v>
                </c:pt>
                <c:pt idx="37">
                  <c:v>Copepoda</c:v>
                </c:pt>
                <c:pt idx="38">
                  <c:v>Scutigeromorpha</c:v>
                </c:pt>
                <c:pt idx="39">
                  <c:v>Ephemeroptera</c:v>
                </c:pt>
                <c:pt idx="40">
                  <c:v>Sarcoptiformes</c:v>
                </c:pt>
                <c:pt idx="41">
                  <c:v>Total Geral</c:v>
                </c:pt>
              </c:strCache>
            </c:strRef>
          </c:cat>
          <c:val>
            <c:numRef>
              <c:f>Planilha5!$B$4:$B$45</c:f>
              <c:numCache>
                <c:formatCode>General</c:formatCode>
                <c:ptCount val="42"/>
                <c:pt idx="0">
                  <c:v>67</c:v>
                </c:pt>
                <c:pt idx="1">
                  <c:v>49</c:v>
                </c:pt>
                <c:pt idx="2">
                  <c:v>37</c:v>
                </c:pt>
                <c:pt idx="3">
                  <c:v>26</c:v>
                </c:pt>
                <c:pt idx="4">
                  <c:v>19</c:v>
                </c:pt>
                <c:pt idx="5">
                  <c:v>16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336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D4-4498-9BDF-351A356A2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023459"/>
        <c:axId val="1801992125"/>
      </c:barChart>
      <c:catAx>
        <c:axId val="1217023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01992125"/>
        <c:crosses val="autoZero"/>
        <c:auto val="1"/>
        <c:lblAlgn val="ctr"/>
        <c:lblOffset val="100"/>
        <c:noMultiLvlLbl val="1"/>
      </c:catAx>
      <c:valAx>
        <c:axId val="180199212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1702345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0.12994657317906386"/>
          <c:y val="2.6402640264026403E-2"/>
          <c:w val="0.87005342682093612"/>
          <c:h val="0.8518972999662171"/>
        </c:manualLayout>
      </c:layout>
      <c:barChart>
        <c:barDir val="bar"/>
        <c:grouping val="percentStacked"/>
        <c:varyColors val="1"/>
        <c:ser>
          <c:idx val="0"/>
          <c:order val="0"/>
          <c:tx>
            <c:v>Cave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Planilha6!$A$16:$A$23</c:f>
              <c:strCache>
                <c:ptCount val="8"/>
                <c:pt idx="0">
                  <c:v>Arachnida</c:v>
                </c:pt>
                <c:pt idx="1">
                  <c:v>Crustacea</c:v>
                </c:pt>
                <c:pt idx="2">
                  <c:v>Annelida</c:v>
                </c:pt>
                <c:pt idx="3">
                  <c:v>Hexapoda</c:v>
                </c:pt>
                <c:pt idx="4">
                  <c:v>Myriapoda</c:v>
                </c:pt>
                <c:pt idx="5">
                  <c:v>Mollusca</c:v>
                </c:pt>
                <c:pt idx="6">
                  <c:v>Nemertea</c:v>
                </c:pt>
                <c:pt idx="7">
                  <c:v>Osteichtyes</c:v>
                </c:pt>
              </c:strCache>
            </c:strRef>
          </c:cat>
          <c:val>
            <c:numRef>
              <c:f>Planilha6!$B$16:$B$23</c:f>
              <c:numCache>
                <c:formatCode>General</c:formatCode>
                <c:ptCount val="8"/>
                <c:pt idx="0">
                  <c:v>11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CD-4C39-B63D-FEE97FC61257}"/>
            </c:ext>
          </c:extLst>
        </c:ser>
        <c:ser>
          <c:idx val="1"/>
          <c:order val="1"/>
          <c:tx>
            <c:v>Quadrat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Planilha6!$A$16:$A$23</c:f>
              <c:strCache>
                <c:ptCount val="8"/>
                <c:pt idx="0">
                  <c:v>Arachnida</c:v>
                </c:pt>
                <c:pt idx="1">
                  <c:v>Crustacea</c:v>
                </c:pt>
                <c:pt idx="2">
                  <c:v>Annelida</c:v>
                </c:pt>
                <c:pt idx="3">
                  <c:v>Hexapoda</c:v>
                </c:pt>
                <c:pt idx="4">
                  <c:v>Myriapoda</c:v>
                </c:pt>
                <c:pt idx="5">
                  <c:v>Mollusca</c:v>
                </c:pt>
                <c:pt idx="6">
                  <c:v>Nemertea</c:v>
                </c:pt>
                <c:pt idx="7">
                  <c:v>Osteichtyes</c:v>
                </c:pt>
              </c:strCache>
            </c:strRef>
          </c:cat>
          <c:val>
            <c:numRef>
              <c:f>Planilha6!$C$16:$C$23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5CD-4C39-B63D-FEE97FC61257}"/>
            </c:ext>
          </c:extLst>
        </c:ser>
        <c:ser>
          <c:idx val="2"/>
          <c:order val="2"/>
          <c:tx>
            <c:v>Transect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Planilha6!$A$16:$A$23</c:f>
              <c:strCache>
                <c:ptCount val="8"/>
                <c:pt idx="0">
                  <c:v>Arachnida</c:v>
                </c:pt>
                <c:pt idx="1">
                  <c:v>Crustacea</c:v>
                </c:pt>
                <c:pt idx="2">
                  <c:v>Annelida</c:v>
                </c:pt>
                <c:pt idx="3">
                  <c:v>Hexapoda</c:v>
                </c:pt>
                <c:pt idx="4">
                  <c:v>Myriapoda</c:v>
                </c:pt>
                <c:pt idx="5">
                  <c:v>Mollusca</c:v>
                </c:pt>
                <c:pt idx="6">
                  <c:v>Nemertea</c:v>
                </c:pt>
                <c:pt idx="7">
                  <c:v>Osteichtyes</c:v>
                </c:pt>
              </c:strCache>
            </c:strRef>
          </c:cat>
          <c:val>
            <c:numRef>
              <c:f>Planilha6!$D$16:$D$23</c:f>
              <c:numCache>
                <c:formatCode>General</c:formatCode>
                <c:ptCount val="8"/>
                <c:pt idx="0">
                  <c:v>6</c:v>
                </c:pt>
                <c:pt idx="1">
                  <c:v>7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5CD-4C39-B63D-FEE97FC6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8360868"/>
        <c:axId val="296604243"/>
      </c:barChart>
      <c:catAx>
        <c:axId val="18683608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96604243"/>
        <c:crosses val="autoZero"/>
        <c:auto val="1"/>
        <c:lblAlgn val="ctr"/>
        <c:lblOffset val="100"/>
        <c:noMultiLvlLbl val="1"/>
      </c:catAx>
      <c:valAx>
        <c:axId val="296604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68360868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1</xdr:row>
      <xdr:rowOff>19050</xdr:rowOff>
    </xdr:from>
    <xdr:ext cx="5553075" cy="2876550"/>
    <xdr:graphicFrame macro="">
      <xdr:nvGraphicFramePr>
        <xdr:cNvPr id="1767385721" name="Chart 1">
          <a:extLst>
            <a:ext uri="{FF2B5EF4-FFF2-40B4-BE49-F238E27FC236}">
              <a16:creationId xmlns:a16="http://schemas.microsoft.com/office/drawing/2014/main" id="{00000000-0008-0000-0100-0000792A5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600075</xdr:colOff>
      <xdr:row>2</xdr:row>
      <xdr:rowOff>0</xdr:rowOff>
    </xdr:from>
    <xdr:ext cx="9601200" cy="4924425"/>
    <xdr:graphicFrame macro="">
      <xdr:nvGraphicFramePr>
        <xdr:cNvPr id="1527492903" name="Chart 2">
          <a:extLst>
            <a:ext uri="{FF2B5EF4-FFF2-40B4-BE49-F238E27FC236}">
              <a16:creationId xmlns:a16="http://schemas.microsoft.com/office/drawing/2014/main" id="{00000000-0008-0000-0200-000027B10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tor Junta" refreshedDate="46059.590523842591" refreshedVersion="8" recordCount="41" xr:uid="{00000000-000A-0000-FFFF-FFFF00000000}">
  <cacheSource type="worksheet">
    <worksheetSource ref="F1:J42" sheet="Planilha2"/>
  </cacheSource>
  <cacheFields count="5">
    <cacheField name="spp" numFmtId="0">
      <sharedItems count="8">
        <s v="Hexapoda"/>
        <s v="Crustacea"/>
        <s v="Arachnida"/>
        <s v="Mollusca"/>
        <s v="Annelida"/>
        <s v="Nemertea"/>
        <s v="Myriapoda"/>
        <s v="Osteichtyes"/>
      </sharedItems>
    </cacheField>
    <cacheField name="count" numFmtId="0">
      <sharedItems containsSemiMixedTypes="0" containsString="0" containsNumber="1" containsInteger="1" minValue="1" maxValue="1"/>
    </cacheField>
    <cacheField name="Ca" numFmtId="0">
      <sharedItems containsString="0" containsBlank="1" containsNumber="1" containsInteger="1" minValue="1" maxValue="1"/>
    </cacheField>
    <cacheField name="Qu" numFmtId="0">
      <sharedItems containsString="0" containsBlank="1" containsNumber="1" containsInteger="1" minValue="1" maxValue="1"/>
    </cacheField>
    <cacheField name="Sec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1"/>
    <n v="1"/>
    <m/>
    <m/>
  </r>
  <r>
    <x v="0"/>
    <n v="1"/>
    <n v="1"/>
    <n v="1"/>
    <n v="1"/>
  </r>
  <r>
    <x v="0"/>
    <n v="1"/>
    <m/>
    <n v="1"/>
    <n v="1"/>
  </r>
  <r>
    <x v="1"/>
    <n v="1"/>
    <m/>
    <n v="1"/>
    <n v="1"/>
  </r>
  <r>
    <x v="0"/>
    <n v="1"/>
    <n v="1"/>
    <m/>
    <m/>
  </r>
  <r>
    <x v="0"/>
    <n v="1"/>
    <n v="1"/>
    <m/>
    <m/>
  </r>
  <r>
    <x v="0"/>
    <n v="1"/>
    <n v="1"/>
    <n v="1"/>
    <m/>
  </r>
  <r>
    <x v="2"/>
    <n v="1"/>
    <n v="1"/>
    <m/>
    <m/>
  </r>
  <r>
    <x v="2"/>
    <n v="1"/>
    <n v="1"/>
    <n v="1"/>
    <n v="1"/>
  </r>
  <r>
    <x v="2"/>
    <n v="1"/>
    <n v="1"/>
    <m/>
    <n v="1"/>
  </r>
  <r>
    <x v="2"/>
    <n v="1"/>
    <n v="1"/>
    <m/>
    <m/>
  </r>
  <r>
    <x v="2"/>
    <n v="1"/>
    <n v="1"/>
    <n v="1"/>
    <n v="1"/>
  </r>
  <r>
    <x v="2"/>
    <n v="1"/>
    <n v="1"/>
    <m/>
    <m/>
  </r>
  <r>
    <x v="2"/>
    <n v="1"/>
    <n v="1"/>
    <n v="1"/>
    <n v="1"/>
  </r>
  <r>
    <x v="3"/>
    <n v="1"/>
    <m/>
    <n v="1"/>
    <n v="1"/>
  </r>
  <r>
    <x v="0"/>
    <n v="1"/>
    <n v="1"/>
    <n v="1"/>
    <n v="1"/>
  </r>
  <r>
    <x v="4"/>
    <n v="1"/>
    <m/>
    <n v="1"/>
    <n v="1"/>
  </r>
  <r>
    <x v="5"/>
    <n v="1"/>
    <m/>
    <m/>
    <n v="1"/>
  </r>
  <r>
    <x v="2"/>
    <n v="1"/>
    <n v="1"/>
    <m/>
    <m/>
  </r>
  <r>
    <x v="2"/>
    <n v="1"/>
    <m/>
    <m/>
    <n v="1"/>
  </r>
  <r>
    <x v="2"/>
    <n v="1"/>
    <m/>
    <n v="1"/>
    <m/>
  </r>
  <r>
    <x v="0"/>
    <n v="1"/>
    <n v="1"/>
    <m/>
    <n v="1"/>
  </r>
  <r>
    <x v="1"/>
    <n v="1"/>
    <n v="1"/>
    <m/>
    <m/>
  </r>
  <r>
    <x v="6"/>
    <n v="1"/>
    <n v="1"/>
    <m/>
    <n v="1"/>
  </r>
  <r>
    <x v="6"/>
    <n v="1"/>
    <n v="1"/>
    <m/>
    <m/>
  </r>
  <r>
    <x v="6"/>
    <n v="1"/>
    <n v="1"/>
    <n v="1"/>
    <n v="1"/>
  </r>
  <r>
    <x v="6"/>
    <n v="1"/>
    <n v="1"/>
    <n v="1"/>
    <n v="1"/>
  </r>
  <r>
    <x v="1"/>
    <n v="1"/>
    <n v="1"/>
    <n v="1"/>
    <n v="1"/>
  </r>
  <r>
    <x v="0"/>
    <n v="1"/>
    <n v="1"/>
    <n v="1"/>
    <m/>
  </r>
  <r>
    <x v="2"/>
    <n v="1"/>
    <n v="1"/>
    <n v="1"/>
    <m/>
  </r>
  <r>
    <x v="2"/>
    <n v="1"/>
    <m/>
    <m/>
    <n v="1"/>
  </r>
  <r>
    <x v="1"/>
    <n v="1"/>
    <n v="1"/>
    <n v="1"/>
    <n v="1"/>
  </r>
  <r>
    <x v="1"/>
    <n v="1"/>
    <n v="1"/>
    <n v="1"/>
    <n v="1"/>
  </r>
  <r>
    <x v="1"/>
    <n v="1"/>
    <n v="1"/>
    <n v="1"/>
    <n v="1"/>
  </r>
  <r>
    <x v="6"/>
    <n v="1"/>
    <m/>
    <m/>
    <n v="1"/>
  </r>
  <r>
    <x v="1"/>
    <n v="1"/>
    <n v="1"/>
    <n v="1"/>
    <n v="1"/>
  </r>
  <r>
    <x v="1"/>
    <n v="1"/>
    <n v="1"/>
    <m/>
    <m/>
  </r>
  <r>
    <x v="1"/>
    <n v="1"/>
    <n v="1"/>
    <m/>
    <m/>
  </r>
  <r>
    <x v="1"/>
    <n v="1"/>
    <n v="1"/>
    <n v="1"/>
    <n v="1"/>
  </r>
  <r>
    <x v="1"/>
    <n v="1"/>
    <n v="1"/>
    <m/>
    <m/>
  </r>
  <r>
    <x v="7"/>
    <n v="1"/>
    <n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lanilha6" cacheId="4" applyNumberFormats="0" applyBorderFormats="0" applyFontFormats="0" applyPatternFormats="0" applyAlignmentFormats="0" applyWidthHeightFormats="0" dataCaption="" updatedVersion="8" compact="0" compactData="0">
  <location ref="A3:D13" firstHeaderRow="1" firstDataRow="2" firstDataCol="1"/>
  <pivotFields count="5">
    <pivotField name="spp" axis="axisRow" compact="0" outline="0" multipleItemSelectionAllowed="1" showAll="0" sortType="ascending">
      <items count="9">
        <item x="4"/>
        <item x="2"/>
        <item x="1"/>
        <item x="0"/>
        <item x="3"/>
        <item x="6"/>
        <item x="5"/>
        <item x="7"/>
        <item t="default"/>
      </items>
    </pivotField>
    <pivotField name="count" compact="0" outline="0" multipleItemSelectionAllowed="1" showAll="0"/>
    <pivotField name="Ca" dataField="1" compact="0" outline="0" multipleItemSelectionAllowed="1" showAll="0"/>
    <pivotField name="Qu" dataField="1" compact="0" outline="0" multipleItemSelectionAllowed="1" showAll="0"/>
    <pivotField name="Sec" dataField="1" compact="0" outline="0" multipleItemSelectionAllowe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ve" fld="2" baseField="0"/>
    <dataField name="Quadrat" fld="3" baseField="0"/>
    <dataField name="Transect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A339"/>
  <sheetViews>
    <sheetView tabSelected="1" workbookViewId="0">
      <selection activeCell="B12" sqref="B12"/>
    </sheetView>
  </sheetViews>
  <sheetFormatPr defaultColWidth="14.453125" defaultRowHeight="15" customHeight="1"/>
  <cols>
    <col min="1" max="1" width="29.453125" customWidth="1"/>
    <col min="2" max="2" width="8.81640625" customWidth="1"/>
    <col min="3" max="3" width="19" customWidth="1"/>
    <col min="4" max="4" width="17" customWidth="1"/>
    <col min="5" max="5" width="20.08984375" customWidth="1"/>
    <col min="6" max="6" width="16.54296875" customWidth="1"/>
    <col min="7" max="7" width="17.1796875" customWidth="1"/>
    <col min="8" max="8" width="28.08984375" customWidth="1"/>
    <col min="10" max="10" width="6.81640625" customWidth="1"/>
    <col min="11" max="13" width="6" customWidth="1"/>
    <col min="14" max="14" width="3.81640625" customWidth="1"/>
    <col min="15" max="17" width="6" customWidth="1"/>
    <col min="18" max="18" width="3.08984375" customWidth="1"/>
    <col min="19" max="21" width="6" customWidth="1"/>
    <col min="22" max="22" width="3.81640625" customWidth="1"/>
    <col min="23" max="25" width="6" customWidth="1"/>
    <col min="26" max="26" width="3.08984375" customWidth="1"/>
    <col min="27" max="29" width="6" customWidth="1"/>
    <col min="30" max="30" width="3.81640625" customWidth="1"/>
    <col min="31" max="33" width="6" customWidth="1"/>
    <col min="34" max="34" width="3.81640625" customWidth="1"/>
    <col min="35" max="37" width="6" customWidth="1"/>
    <col min="38" max="38" width="3.81640625" customWidth="1"/>
    <col min="39" max="41" width="6" customWidth="1"/>
    <col min="42" max="42" width="3.08984375" customWidth="1"/>
    <col min="43" max="45" width="6" customWidth="1"/>
    <col min="46" max="46" width="3.81640625" customWidth="1"/>
    <col min="47" max="49" width="7" customWidth="1"/>
    <col min="50" max="50" width="4.81640625" customWidth="1"/>
    <col min="51" max="53" width="7" customWidth="1"/>
    <col min="54" max="54" width="4.81640625" customWidth="1"/>
    <col min="55" max="57" width="7" customWidth="1"/>
    <col min="58" max="58" width="4.81640625" customWidth="1"/>
    <col min="59" max="61" width="7" customWidth="1"/>
    <col min="62" max="62" width="4.08984375" customWidth="1"/>
    <col min="63" max="65" width="7" customWidth="1"/>
    <col min="66" max="66" width="4.81640625" customWidth="1"/>
    <col min="67" max="69" width="7" customWidth="1"/>
    <col min="70" max="70" width="4.81640625" customWidth="1"/>
    <col min="71" max="73" width="7" customWidth="1"/>
    <col min="74" max="74" width="4.81640625" customWidth="1"/>
    <col min="75" max="77" width="7" customWidth="1"/>
    <col min="78" max="78" width="4.81640625" customWidth="1"/>
    <col min="79" max="81" width="7" customWidth="1"/>
    <col min="82" max="82" width="4.81640625" customWidth="1"/>
    <col min="83" max="85" width="7" customWidth="1"/>
    <col min="86" max="86" width="4.81640625" customWidth="1"/>
    <col min="87" max="89" width="7" customWidth="1"/>
    <col min="90" max="90" width="4.81640625" customWidth="1"/>
    <col min="91" max="93" width="7" customWidth="1"/>
    <col min="94" max="94" width="6.08984375" customWidth="1"/>
    <col min="95" max="97" width="7" customWidth="1"/>
    <col min="98" max="98" width="4.81640625" customWidth="1"/>
    <col min="99" max="101" width="7" customWidth="1"/>
    <col min="102" max="102" width="4.81640625" customWidth="1"/>
    <col min="103" max="105" width="7" customWidth="1"/>
    <col min="106" max="106" width="4.81640625" customWidth="1"/>
    <col min="107" max="109" width="7" customWidth="1"/>
    <col min="110" max="110" width="4.81640625" customWidth="1"/>
    <col min="111" max="113" width="7" customWidth="1"/>
    <col min="114" max="114" width="4.81640625" customWidth="1"/>
    <col min="115" max="117" width="7" customWidth="1"/>
    <col min="118" max="118" width="4.81640625" customWidth="1"/>
    <col min="119" max="121" width="7" customWidth="1"/>
    <col min="122" max="122" width="4.81640625" customWidth="1"/>
    <col min="123" max="125" width="7" customWidth="1"/>
    <col min="126" max="126" width="4.81640625" customWidth="1"/>
    <col min="127" max="129" width="7" customWidth="1"/>
    <col min="130" max="130" width="4.81640625" customWidth="1"/>
    <col min="131" max="133" width="7" customWidth="1"/>
    <col min="134" max="134" width="4.81640625" customWidth="1"/>
    <col min="135" max="137" width="7" customWidth="1"/>
    <col min="138" max="138" width="4.81640625" customWidth="1"/>
    <col min="139" max="141" width="7" customWidth="1"/>
    <col min="142" max="142" width="4.81640625" customWidth="1"/>
    <col min="143" max="145" width="7" customWidth="1"/>
    <col min="146" max="146" width="4.81640625" customWidth="1"/>
    <col min="147" max="149" width="7" customWidth="1"/>
    <col min="150" max="150" width="4.81640625" customWidth="1"/>
    <col min="151" max="153" width="7" customWidth="1"/>
    <col min="154" max="154" width="4.81640625" customWidth="1"/>
    <col min="155" max="157" width="7" customWidth="1"/>
    <col min="158" max="158" width="4.81640625" customWidth="1"/>
    <col min="159" max="161" width="7" customWidth="1"/>
    <col min="162" max="162" width="4.81640625" customWidth="1"/>
    <col min="163" max="165" width="7" customWidth="1"/>
    <col min="166" max="166" width="4.81640625" customWidth="1"/>
    <col min="167" max="169" width="7" customWidth="1"/>
    <col min="170" max="170" width="4.81640625" customWidth="1"/>
    <col min="171" max="173" width="7" customWidth="1"/>
    <col min="174" max="174" width="4.81640625" customWidth="1"/>
    <col min="175" max="177" width="7" customWidth="1"/>
    <col min="178" max="178" width="4.81640625" customWidth="1"/>
    <col min="179" max="181" width="7" customWidth="1"/>
    <col min="182" max="182" width="4.81640625" customWidth="1"/>
    <col min="183" max="185" width="7" customWidth="1"/>
    <col min="186" max="186" width="4.81640625" customWidth="1"/>
    <col min="187" max="189" width="7" customWidth="1"/>
    <col min="190" max="190" width="4.81640625" customWidth="1"/>
    <col min="191" max="193" width="7" customWidth="1"/>
    <col min="194" max="194" width="4.81640625" customWidth="1"/>
    <col min="195" max="197" width="7" customWidth="1"/>
    <col min="198" max="198" width="4.81640625" customWidth="1"/>
    <col min="199" max="199" width="6.54296875" customWidth="1"/>
    <col min="200" max="201" width="7" customWidth="1"/>
    <col min="202" max="202" width="4.08984375" customWidth="1"/>
    <col min="203" max="205" width="7" customWidth="1"/>
    <col min="206" max="206" width="4.81640625" customWidth="1"/>
    <col min="207" max="209" width="7" customWidth="1"/>
    <col min="210" max="210" width="4.81640625" customWidth="1"/>
    <col min="211" max="213" width="7" customWidth="1"/>
    <col min="214" max="214" width="4.81640625" customWidth="1"/>
    <col min="215" max="215" width="6.54296875" customWidth="1"/>
    <col min="216" max="217" width="7" customWidth="1"/>
    <col min="218" max="218" width="4.08984375" customWidth="1"/>
    <col min="219" max="219" width="6.54296875" customWidth="1"/>
    <col min="220" max="221" width="7" customWidth="1"/>
    <col min="222" max="222" width="4.81640625" customWidth="1"/>
    <col min="223" max="223" width="6.08984375" customWidth="1"/>
    <col min="224" max="226" width="5.54296875" customWidth="1"/>
    <col min="227" max="227" width="3.08984375" customWidth="1"/>
    <col min="228" max="230" width="5.54296875" customWidth="1"/>
    <col min="231" max="231" width="3.08984375" customWidth="1"/>
    <col min="232" max="234" width="5.54296875" customWidth="1"/>
    <col min="235" max="235" width="3.08984375" customWidth="1"/>
    <col min="236" max="238" width="5.54296875" customWidth="1"/>
    <col min="239" max="239" width="3.08984375" customWidth="1"/>
    <col min="240" max="242" width="5.54296875" customWidth="1"/>
    <col min="243" max="243" width="3.08984375" customWidth="1"/>
    <col min="244" max="246" width="5.54296875" customWidth="1"/>
    <col min="247" max="247" width="3.08984375" customWidth="1"/>
    <col min="248" max="250" width="5.54296875" customWidth="1"/>
    <col min="251" max="251" width="3.08984375" customWidth="1"/>
    <col min="252" max="254" width="5.54296875" customWidth="1"/>
    <col min="255" max="255" width="3.08984375" customWidth="1"/>
    <col min="256" max="256" width="6.08984375" customWidth="1"/>
    <col min="257" max="259" width="5.54296875" customWidth="1"/>
    <col min="260" max="260" width="3.08984375" customWidth="1"/>
    <col min="261" max="263" width="5.54296875" customWidth="1"/>
    <col min="264" max="264" width="3.08984375" customWidth="1"/>
    <col min="265" max="267" width="5.54296875" customWidth="1"/>
    <col min="268" max="268" width="3.08984375" customWidth="1"/>
    <col min="269" max="271" width="5.54296875" customWidth="1"/>
    <col min="272" max="272" width="3.08984375" customWidth="1"/>
    <col min="273" max="275" width="5.54296875" customWidth="1"/>
    <col min="276" max="276" width="3.08984375" customWidth="1"/>
    <col min="277" max="279" width="5.54296875" customWidth="1"/>
    <col min="280" max="280" width="3.08984375" customWidth="1"/>
    <col min="281" max="283" width="5.54296875" customWidth="1"/>
    <col min="284" max="284" width="3.08984375" customWidth="1"/>
    <col min="285" max="288" width="8.81640625" customWidth="1"/>
    <col min="289" max="289" width="3.08984375" customWidth="1"/>
    <col min="290" max="292" width="8.81640625" customWidth="1"/>
    <col min="293" max="293" width="4" customWidth="1"/>
    <col min="294" max="296" width="8.81640625" customWidth="1"/>
    <col min="297" max="297" width="3.08984375" customWidth="1"/>
    <col min="298" max="300" width="8.81640625" customWidth="1"/>
    <col min="301" max="301" width="3.08984375" customWidth="1"/>
    <col min="302" max="304" width="8.81640625" customWidth="1"/>
    <col min="305" max="305" width="3.08984375" customWidth="1"/>
    <col min="306" max="308" width="8.81640625" customWidth="1"/>
    <col min="309" max="309" width="3.08984375" customWidth="1"/>
    <col min="310" max="312" width="8.81640625" customWidth="1"/>
    <col min="313" max="313" width="3.08984375" customWidth="1"/>
    <col min="314" max="317" width="8.81640625" customWidth="1"/>
    <col min="318" max="318" width="3.08984375" customWidth="1"/>
    <col min="319" max="321" width="8.81640625" customWidth="1"/>
    <col min="322" max="322" width="3.08984375" customWidth="1"/>
    <col min="323" max="325" width="8.81640625" customWidth="1"/>
    <col min="326" max="326" width="3.08984375" customWidth="1"/>
    <col min="327" max="330" width="8.81640625" customWidth="1"/>
    <col min="331" max="331" width="3.08984375" customWidth="1"/>
    <col min="332" max="334" width="8.81640625" customWidth="1"/>
    <col min="335" max="335" width="3.08984375" customWidth="1"/>
    <col min="336" max="338" width="8.81640625" customWidth="1"/>
    <col min="339" max="339" width="3.08984375" customWidth="1"/>
    <col min="340" max="343" width="8.81640625" customWidth="1"/>
    <col min="344" max="344" width="3.08984375" customWidth="1"/>
    <col min="345" max="347" width="8.81640625" customWidth="1"/>
    <col min="348" max="348" width="3.08984375" customWidth="1"/>
    <col min="349" max="351" width="8.81640625" customWidth="1"/>
    <col min="352" max="352" width="3.08984375" customWidth="1"/>
    <col min="353" max="356" width="8.81640625" customWidth="1"/>
    <col min="357" max="357" width="3.08984375" customWidth="1"/>
    <col min="358" max="360" width="8.81640625" customWidth="1"/>
    <col min="361" max="361" width="3.08984375" customWidth="1"/>
    <col min="362" max="364" width="8.81640625" customWidth="1"/>
    <col min="365" max="365" width="3.08984375" customWidth="1"/>
    <col min="366" max="369" width="8.81640625" customWidth="1"/>
    <col min="370" max="370" width="3.08984375" customWidth="1"/>
    <col min="371" max="373" width="8.81640625" customWidth="1"/>
    <col min="374" max="374" width="3.08984375" customWidth="1"/>
    <col min="375" max="378" width="8.81640625" customWidth="1"/>
    <col min="379" max="379" width="3.08984375" customWidth="1"/>
    <col min="380" max="382" width="8.81640625" customWidth="1"/>
    <col min="383" max="383" width="3.08984375" customWidth="1"/>
    <col min="384" max="387" width="8.81640625" customWidth="1"/>
    <col min="388" max="388" width="3.08984375" customWidth="1"/>
    <col min="389" max="391" width="8.81640625" customWidth="1"/>
    <col min="392" max="392" width="3.08984375" customWidth="1"/>
    <col min="393" max="396" width="8.81640625" customWidth="1"/>
    <col min="397" max="397" width="3.08984375" customWidth="1"/>
    <col min="398" max="400" width="8.81640625" customWidth="1"/>
    <col min="401" max="401" width="3.08984375" customWidth="1"/>
    <col min="402" max="402" width="6.08984375" customWidth="1"/>
    <col min="403" max="405" width="8.81640625" customWidth="1"/>
    <col min="406" max="406" width="3.08984375" customWidth="1"/>
    <col min="407" max="410" width="8.81640625" customWidth="1"/>
    <col min="411" max="411" width="3.08984375" customWidth="1"/>
    <col min="412" max="412" width="6.08984375" customWidth="1"/>
    <col min="413" max="521" width="8.81640625" customWidth="1"/>
  </cols>
  <sheetData>
    <row r="1" spans="1:521" ht="14.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2" t="s">
        <v>6</v>
      </c>
      <c r="H1" s="50" t="s">
        <v>7</v>
      </c>
      <c r="I1" s="50" t="s">
        <v>8</v>
      </c>
      <c r="J1" s="42" t="s">
        <v>9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4"/>
      <c r="HO1" s="42" t="s">
        <v>10</v>
      </c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  <c r="IU1" s="44"/>
      <c r="IV1" s="42" t="s">
        <v>11</v>
      </c>
      <c r="IW1" s="43"/>
      <c r="IX1" s="43"/>
      <c r="IY1" s="43"/>
      <c r="IZ1" s="43"/>
      <c r="JA1" s="43"/>
      <c r="JB1" s="43"/>
      <c r="JC1" s="43"/>
      <c r="JD1" s="43"/>
      <c r="JE1" s="43"/>
      <c r="JF1" s="43"/>
      <c r="JG1" s="43"/>
      <c r="JH1" s="43"/>
      <c r="JI1" s="43"/>
      <c r="JJ1" s="43"/>
      <c r="JK1" s="43"/>
      <c r="JL1" s="43"/>
      <c r="JM1" s="43"/>
      <c r="JN1" s="43"/>
      <c r="JO1" s="43"/>
      <c r="JP1" s="43"/>
      <c r="JQ1" s="43"/>
      <c r="JR1" s="43"/>
      <c r="JS1" s="43"/>
      <c r="JT1" s="43"/>
      <c r="JU1" s="43"/>
      <c r="JV1" s="43"/>
      <c r="JW1" s="43"/>
      <c r="JX1" s="44"/>
      <c r="JY1" s="42" t="s">
        <v>12</v>
      </c>
      <c r="JZ1" s="43"/>
      <c r="KA1" s="43"/>
      <c r="KB1" s="43"/>
      <c r="KC1" s="43"/>
      <c r="KD1" s="43"/>
      <c r="KE1" s="43"/>
      <c r="KF1" s="43"/>
      <c r="KG1" s="43"/>
      <c r="KH1" s="43"/>
      <c r="KI1" s="43"/>
      <c r="KJ1" s="43"/>
      <c r="KK1" s="43"/>
      <c r="KL1" s="43"/>
      <c r="KM1" s="43"/>
      <c r="KN1" s="43"/>
      <c r="KO1" s="43"/>
      <c r="KP1" s="43"/>
      <c r="KQ1" s="43"/>
      <c r="KR1" s="43"/>
      <c r="KS1" s="43"/>
      <c r="KT1" s="43"/>
      <c r="KU1" s="43"/>
      <c r="KV1" s="43"/>
      <c r="KW1" s="43"/>
      <c r="KX1" s="43"/>
      <c r="KY1" s="43"/>
      <c r="KZ1" s="43"/>
      <c r="LA1" s="44"/>
      <c r="LB1" s="45" t="s">
        <v>13</v>
      </c>
      <c r="LC1" s="46"/>
      <c r="LD1" s="46"/>
      <c r="LE1" s="46"/>
      <c r="LF1" s="46"/>
      <c r="LG1" s="46"/>
      <c r="LH1" s="46"/>
      <c r="LI1" s="46"/>
      <c r="LJ1" s="46"/>
      <c r="LK1" s="46"/>
      <c r="LL1" s="46"/>
      <c r="LM1" s="46"/>
      <c r="LN1" s="46"/>
      <c r="LO1" s="45" t="s">
        <v>14</v>
      </c>
      <c r="LP1" s="46"/>
      <c r="LQ1" s="46"/>
      <c r="LR1" s="46"/>
      <c r="LS1" s="46"/>
      <c r="LT1" s="46"/>
      <c r="LU1" s="46"/>
      <c r="LV1" s="46"/>
      <c r="LW1" s="46"/>
      <c r="LX1" s="46"/>
      <c r="LY1" s="46"/>
      <c r="LZ1" s="46"/>
      <c r="MA1" s="46"/>
      <c r="MB1" s="45" t="s">
        <v>15</v>
      </c>
      <c r="MC1" s="46"/>
      <c r="MD1" s="46"/>
      <c r="ME1" s="46"/>
      <c r="MF1" s="46"/>
      <c r="MG1" s="46"/>
      <c r="MH1" s="46"/>
      <c r="MI1" s="46"/>
      <c r="MJ1" s="46"/>
      <c r="MK1" s="46"/>
      <c r="ML1" s="46"/>
      <c r="MM1" s="46"/>
      <c r="MN1" s="46"/>
      <c r="MO1" s="45" t="s">
        <v>16</v>
      </c>
      <c r="MP1" s="46"/>
      <c r="MQ1" s="46"/>
      <c r="MR1" s="46"/>
      <c r="MS1" s="46"/>
      <c r="MT1" s="46"/>
      <c r="MU1" s="46"/>
      <c r="MV1" s="46"/>
      <c r="MW1" s="46"/>
      <c r="MX1" s="46"/>
      <c r="MY1" s="46"/>
      <c r="MZ1" s="46"/>
      <c r="NA1" s="46"/>
      <c r="NB1" s="49" t="s">
        <v>17</v>
      </c>
      <c r="NC1" s="46"/>
      <c r="ND1" s="46"/>
      <c r="NE1" s="46"/>
      <c r="NF1" s="46"/>
      <c r="NG1" s="46"/>
      <c r="NH1" s="46"/>
      <c r="NI1" s="46"/>
      <c r="NJ1" s="46"/>
      <c r="NK1" s="49" t="s">
        <v>18</v>
      </c>
      <c r="NL1" s="46"/>
      <c r="NM1" s="46"/>
      <c r="NN1" s="46"/>
      <c r="NO1" s="46"/>
      <c r="NP1" s="46"/>
      <c r="NQ1" s="46"/>
      <c r="NR1" s="46"/>
      <c r="NS1" s="46"/>
      <c r="NT1" s="49" t="s">
        <v>19</v>
      </c>
      <c r="NU1" s="46"/>
      <c r="NV1" s="46"/>
      <c r="NW1" s="46"/>
      <c r="NX1" s="46"/>
      <c r="NY1" s="46"/>
      <c r="NZ1" s="46"/>
      <c r="OA1" s="46"/>
      <c r="OB1" s="46"/>
      <c r="OC1" s="49" t="s">
        <v>20</v>
      </c>
      <c r="OD1" s="46"/>
      <c r="OE1" s="46"/>
      <c r="OF1" s="46"/>
      <c r="OG1" s="46"/>
      <c r="OH1" s="46"/>
      <c r="OI1" s="46"/>
      <c r="OJ1" s="46"/>
      <c r="OK1" s="46"/>
      <c r="OL1" s="42" t="s">
        <v>21</v>
      </c>
      <c r="OM1" s="43"/>
      <c r="ON1" s="43"/>
      <c r="OO1" s="43"/>
      <c r="OP1" s="44"/>
      <c r="OQ1" s="42" t="s">
        <v>22</v>
      </c>
      <c r="OR1" s="43"/>
      <c r="OS1" s="43"/>
      <c r="OT1" s="43"/>
      <c r="OU1" s="44"/>
      <c r="OV1" s="45" t="s">
        <v>23</v>
      </c>
      <c r="OW1" s="46"/>
      <c r="OX1" s="46"/>
      <c r="OY1" s="46"/>
      <c r="OZ1" s="46"/>
      <c r="PA1" s="46"/>
      <c r="PB1" s="46"/>
      <c r="PC1" s="46"/>
      <c r="PD1" s="46"/>
      <c r="PE1" s="46"/>
      <c r="PF1" s="46"/>
      <c r="PG1" s="46"/>
      <c r="PH1" s="46"/>
      <c r="PI1" s="46"/>
      <c r="PJ1" s="46"/>
      <c r="PK1" s="46"/>
      <c r="PL1" s="46"/>
      <c r="PM1" s="46"/>
      <c r="PN1" s="46"/>
      <c r="PO1" s="46"/>
      <c r="PP1" s="46"/>
      <c r="PQ1" s="49" t="s">
        <v>24</v>
      </c>
      <c r="PR1" s="46"/>
      <c r="PS1" s="46"/>
      <c r="PT1" s="46"/>
      <c r="PU1" s="46"/>
      <c r="PV1" s="46"/>
      <c r="PW1" s="46"/>
      <c r="PX1" s="46"/>
      <c r="PY1" s="46"/>
      <c r="PZ1" s="46"/>
      <c r="QA1" s="46"/>
      <c r="QB1" s="46"/>
      <c r="QC1" s="46"/>
      <c r="QD1" s="46"/>
      <c r="QE1" s="46"/>
      <c r="QF1" s="46"/>
      <c r="QG1" s="46"/>
      <c r="QH1" s="49" t="s">
        <v>25</v>
      </c>
      <c r="QI1" s="46"/>
      <c r="QJ1" s="46"/>
      <c r="QK1" s="46"/>
      <c r="QL1" s="46"/>
      <c r="QM1" s="46"/>
      <c r="QN1" s="46"/>
      <c r="QO1" s="46"/>
      <c r="QP1" s="46"/>
      <c r="QQ1" s="46"/>
      <c r="QR1" s="46"/>
      <c r="QS1" s="46"/>
      <c r="QT1" s="46"/>
      <c r="QU1" s="49" t="s">
        <v>26</v>
      </c>
      <c r="QV1" s="46"/>
      <c r="QW1" s="46"/>
      <c r="QX1" s="46"/>
      <c r="QY1" s="46"/>
      <c r="QZ1" s="46"/>
      <c r="RA1" s="46"/>
      <c r="RB1" s="46"/>
      <c r="RC1" s="46"/>
      <c r="RD1" s="46"/>
      <c r="RE1" s="46"/>
      <c r="RF1" s="46"/>
      <c r="RG1" s="46"/>
      <c r="RH1" s="49" t="s">
        <v>27</v>
      </c>
      <c r="RI1" s="46"/>
      <c r="RJ1" s="46"/>
      <c r="RK1" s="46"/>
      <c r="RL1" s="46"/>
      <c r="RM1" s="46"/>
      <c r="RN1" s="46"/>
      <c r="RO1" s="46"/>
      <c r="RP1" s="46"/>
      <c r="RQ1" s="46"/>
      <c r="RR1" s="46"/>
      <c r="RS1" s="46"/>
      <c r="RT1" s="46"/>
      <c r="RU1" s="49" t="s">
        <v>28</v>
      </c>
      <c r="RV1" s="46"/>
      <c r="RW1" s="46"/>
      <c r="RX1" s="46"/>
      <c r="RY1" s="46"/>
      <c r="RZ1" s="46"/>
      <c r="SA1" s="46"/>
      <c r="SB1" s="46"/>
      <c r="SC1" s="46"/>
      <c r="SD1" s="49" t="s">
        <v>29</v>
      </c>
      <c r="SE1" s="46"/>
      <c r="SF1" s="46"/>
      <c r="SG1" s="46"/>
      <c r="SH1" s="46"/>
      <c r="SI1" s="49" t="s">
        <v>30</v>
      </c>
      <c r="SJ1" s="46"/>
      <c r="SK1" s="46"/>
      <c r="SL1" s="46"/>
      <c r="SM1" s="46"/>
      <c r="SN1" s="46"/>
      <c r="SO1" s="46"/>
      <c r="SP1" s="46"/>
      <c r="SQ1" s="46"/>
      <c r="SR1" s="49" t="s">
        <v>31</v>
      </c>
      <c r="SS1" s="46"/>
      <c r="ST1" s="46"/>
      <c r="SU1" s="46"/>
      <c r="SV1" s="46"/>
      <c r="SW1" s="49" t="s">
        <v>32</v>
      </c>
      <c r="SX1" s="46"/>
      <c r="SY1" s="46"/>
      <c r="SZ1" s="46"/>
      <c r="TA1" s="46"/>
    </row>
    <row r="2" spans="1:521" ht="14.5">
      <c r="A2" s="51"/>
      <c r="B2" s="51"/>
      <c r="C2" s="51"/>
      <c r="D2" s="51"/>
      <c r="E2" s="51"/>
      <c r="F2" s="51"/>
      <c r="G2" s="51"/>
      <c r="H2" s="51"/>
      <c r="I2" s="51"/>
      <c r="J2" s="47" t="s">
        <v>33</v>
      </c>
      <c r="K2" s="42" t="s">
        <v>34</v>
      </c>
      <c r="L2" s="43"/>
      <c r="M2" s="43"/>
      <c r="N2" s="44"/>
      <c r="O2" s="42" t="s">
        <v>35</v>
      </c>
      <c r="P2" s="43"/>
      <c r="Q2" s="43"/>
      <c r="R2" s="44"/>
      <c r="S2" s="42" t="s">
        <v>36</v>
      </c>
      <c r="T2" s="43"/>
      <c r="U2" s="43"/>
      <c r="V2" s="44"/>
      <c r="W2" s="42" t="s">
        <v>37</v>
      </c>
      <c r="X2" s="43"/>
      <c r="Y2" s="43"/>
      <c r="Z2" s="44"/>
      <c r="AA2" s="42" t="s">
        <v>38</v>
      </c>
      <c r="AB2" s="43"/>
      <c r="AC2" s="43"/>
      <c r="AD2" s="44"/>
      <c r="AE2" s="42" t="s">
        <v>39</v>
      </c>
      <c r="AF2" s="43"/>
      <c r="AG2" s="43"/>
      <c r="AH2" s="44"/>
      <c r="AI2" s="42" t="s">
        <v>40</v>
      </c>
      <c r="AJ2" s="43"/>
      <c r="AK2" s="43"/>
      <c r="AL2" s="44"/>
      <c r="AM2" s="42" t="s">
        <v>41</v>
      </c>
      <c r="AN2" s="43"/>
      <c r="AO2" s="43"/>
      <c r="AP2" s="44"/>
      <c r="AQ2" s="42" t="s">
        <v>42</v>
      </c>
      <c r="AR2" s="43"/>
      <c r="AS2" s="43"/>
      <c r="AT2" s="44"/>
      <c r="AU2" s="42" t="s">
        <v>43</v>
      </c>
      <c r="AV2" s="43"/>
      <c r="AW2" s="43"/>
      <c r="AX2" s="44"/>
      <c r="AY2" s="42" t="s">
        <v>44</v>
      </c>
      <c r="AZ2" s="43"/>
      <c r="BA2" s="43"/>
      <c r="BB2" s="44"/>
      <c r="BC2" s="42" t="s">
        <v>45</v>
      </c>
      <c r="BD2" s="43"/>
      <c r="BE2" s="43"/>
      <c r="BF2" s="44"/>
      <c r="BG2" s="42" t="s">
        <v>46</v>
      </c>
      <c r="BH2" s="43"/>
      <c r="BI2" s="43"/>
      <c r="BJ2" s="44"/>
      <c r="BK2" s="42" t="s">
        <v>47</v>
      </c>
      <c r="BL2" s="43"/>
      <c r="BM2" s="43"/>
      <c r="BN2" s="44"/>
      <c r="BO2" s="42" t="s">
        <v>48</v>
      </c>
      <c r="BP2" s="43"/>
      <c r="BQ2" s="43"/>
      <c r="BR2" s="44"/>
      <c r="BS2" s="42" t="s">
        <v>49</v>
      </c>
      <c r="BT2" s="43"/>
      <c r="BU2" s="43"/>
      <c r="BV2" s="44"/>
      <c r="BW2" s="42" t="s">
        <v>50</v>
      </c>
      <c r="BX2" s="43"/>
      <c r="BY2" s="43"/>
      <c r="BZ2" s="44"/>
      <c r="CA2" s="42" t="s">
        <v>51</v>
      </c>
      <c r="CB2" s="43"/>
      <c r="CC2" s="43"/>
      <c r="CD2" s="44"/>
      <c r="CE2" s="42" t="s">
        <v>52</v>
      </c>
      <c r="CF2" s="43"/>
      <c r="CG2" s="43"/>
      <c r="CH2" s="44"/>
      <c r="CI2" s="42" t="s">
        <v>53</v>
      </c>
      <c r="CJ2" s="43"/>
      <c r="CK2" s="43"/>
      <c r="CL2" s="44"/>
      <c r="CM2" s="42" t="s">
        <v>54</v>
      </c>
      <c r="CN2" s="43"/>
      <c r="CO2" s="43"/>
      <c r="CP2" s="44"/>
      <c r="CQ2" s="42" t="s">
        <v>55</v>
      </c>
      <c r="CR2" s="43"/>
      <c r="CS2" s="43"/>
      <c r="CT2" s="44"/>
      <c r="CU2" s="42" t="s">
        <v>56</v>
      </c>
      <c r="CV2" s="43"/>
      <c r="CW2" s="43"/>
      <c r="CX2" s="44"/>
      <c r="CY2" s="42" t="s">
        <v>57</v>
      </c>
      <c r="CZ2" s="43"/>
      <c r="DA2" s="43"/>
      <c r="DB2" s="44"/>
      <c r="DC2" s="42" t="s">
        <v>58</v>
      </c>
      <c r="DD2" s="43"/>
      <c r="DE2" s="43"/>
      <c r="DF2" s="44"/>
      <c r="DG2" s="42" t="s">
        <v>59</v>
      </c>
      <c r="DH2" s="43"/>
      <c r="DI2" s="43"/>
      <c r="DJ2" s="44"/>
      <c r="DK2" s="42" t="s">
        <v>60</v>
      </c>
      <c r="DL2" s="43"/>
      <c r="DM2" s="43"/>
      <c r="DN2" s="44"/>
      <c r="DO2" s="42" t="s">
        <v>61</v>
      </c>
      <c r="DP2" s="43"/>
      <c r="DQ2" s="43"/>
      <c r="DR2" s="44"/>
      <c r="DS2" s="42" t="s">
        <v>62</v>
      </c>
      <c r="DT2" s="43"/>
      <c r="DU2" s="43"/>
      <c r="DV2" s="44"/>
      <c r="DW2" s="42" t="s">
        <v>63</v>
      </c>
      <c r="DX2" s="43"/>
      <c r="DY2" s="43"/>
      <c r="DZ2" s="44"/>
      <c r="EA2" s="42" t="s">
        <v>64</v>
      </c>
      <c r="EB2" s="43"/>
      <c r="EC2" s="43"/>
      <c r="ED2" s="44"/>
      <c r="EE2" s="42" t="s">
        <v>65</v>
      </c>
      <c r="EF2" s="43"/>
      <c r="EG2" s="43"/>
      <c r="EH2" s="44"/>
      <c r="EI2" s="42" t="s">
        <v>66</v>
      </c>
      <c r="EJ2" s="43"/>
      <c r="EK2" s="43"/>
      <c r="EL2" s="44"/>
      <c r="EM2" s="42" t="s">
        <v>67</v>
      </c>
      <c r="EN2" s="43"/>
      <c r="EO2" s="43"/>
      <c r="EP2" s="44"/>
      <c r="EQ2" s="42" t="s">
        <v>68</v>
      </c>
      <c r="ER2" s="43"/>
      <c r="ES2" s="43"/>
      <c r="ET2" s="44"/>
      <c r="EU2" s="42" t="s">
        <v>69</v>
      </c>
      <c r="EV2" s="43"/>
      <c r="EW2" s="43"/>
      <c r="EX2" s="44"/>
      <c r="EY2" s="42" t="s">
        <v>70</v>
      </c>
      <c r="EZ2" s="43"/>
      <c r="FA2" s="43"/>
      <c r="FB2" s="44"/>
      <c r="FC2" s="42" t="s">
        <v>71</v>
      </c>
      <c r="FD2" s="43"/>
      <c r="FE2" s="43"/>
      <c r="FF2" s="44"/>
      <c r="FG2" s="42" t="s">
        <v>72</v>
      </c>
      <c r="FH2" s="43"/>
      <c r="FI2" s="43"/>
      <c r="FJ2" s="44"/>
      <c r="FK2" s="42" t="s">
        <v>73</v>
      </c>
      <c r="FL2" s="43"/>
      <c r="FM2" s="43"/>
      <c r="FN2" s="44"/>
      <c r="FO2" s="42" t="s">
        <v>74</v>
      </c>
      <c r="FP2" s="43"/>
      <c r="FQ2" s="43"/>
      <c r="FR2" s="44"/>
      <c r="FS2" s="42" t="s">
        <v>75</v>
      </c>
      <c r="FT2" s="43"/>
      <c r="FU2" s="43"/>
      <c r="FV2" s="44"/>
      <c r="FW2" s="42" t="s">
        <v>76</v>
      </c>
      <c r="FX2" s="43"/>
      <c r="FY2" s="43"/>
      <c r="FZ2" s="44"/>
      <c r="GA2" s="42" t="s">
        <v>77</v>
      </c>
      <c r="GB2" s="43"/>
      <c r="GC2" s="43"/>
      <c r="GD2" s="44"/>
      <c r="GE2" s="42" t="s">
        <v>78</v>
      </c>
      <c r="GF2" s="43"/>
      <c r="GG2" s="43"/>
      <c r="GH2" s="44"/>
      <c r="GI2" s="42" t="s">
        <v>79</v>
      </c>
      <c r="GJ2" s="43"/>
      <c r="GK2" s="43"/>
      <c r="GL2" s="44"/>
      <c r="GM2" s="42" t="s">
        <v>80</v>
      </c>
      <c r="GN2" s="43"/>
      <c r="GO2" s="43"/>
      <c r="GP2" s="44"/>
      <c r="GQ2" s="42" t="s">
        <v>81</v>
      </c>
      <c r="GR2" s="43"/>
      <c r="GS2" s="43"/>
      <c r="GT2" s="44"/>
      <c r="GU2" s="42" t="s">
        <v>82</v>
      </c>
      <c r="GV2" s="43"/>
      <c r="GW2" s="43"/>
      <c r="GX2" s="44"/>
      <c r="GY2" s="42" t="s">
        <v>83</v>
      </c>
      <c r="GZ2" s="43"/>
      <c r="HA2" s="43"/>
      <c r="HB2" s="44"/>
      <c r="HC2" s="42" t="s">
        <v>84</v>
      </c>
      <c r="HD2" s="43"/>
      <c r="HE2" s="43"/>
      <c r="HF2" s="44"/>
      <c r="HG2" s="42" t="s">
        <v>85</v>
      </c>
      <c r="HH2" s="43"/>
      <c r="HI2" s="43"/>
      <c r="HJ2" s="44"/>
      <c r="HK2" s="42" t="s">
        <v>86</v>
      </c>
      <c r="HL2" s="43"/>
      <c r="HM2" s="43"/>
      <c r="HN2" s="44"/>
      <c r="HO2" s="47" t="s">
        <v>87</v>
      </c>
      <c r="HP2" s="42" t="s">
        <v>34</v>
      </c>
      <c r="HQ2" s="43"/>
      <c r="HR2" s="43"/>
      <c r="HS2" s="44"/>
      <c r="HT2" s="42" t="s">
        <v>88</v>
      </c>
      <c r="HU2" s="43"/>
      <c r="HV2" s="43"/>
      <c r="HW2" s="44"/>
      <c r="HX2" s="42" t="s">
        <v>36</v>
      </c>
      <c r="HY2" s="43"/>
      <c r="HZ2" s="43"/>
      <c r="IA2" s="44"/>
      <c r="IB2" s="42" t="s">
        <v>37</v>
      </c>
      <c r="IC2" s="43"/>
      <c r="ID2" s="43"/>
      <c r="IE2" s="44"/>
      <c r="IF2" s="42" t="s">
        <v>38</v>
      </c>
      <c r="IG2" s="43"/>
      <c r="IH2" s="43"/>
      <c r="II2" s="44"/>
      <c r="IJ2" s="42" t="s">
        <v>39</v>
      </c>
      <c r="IK2" s="43"/>
      <c r="IL2" s="43"/>
      <c r="IM2" s="44"/>
      <c r="IN2" s="42" t="s">
        <v>40</v>
      </c>
      <c r="IO2" s="43"/>
      <c r="IP2" s="43"/>
      <c r="IQ2" s="44"/>
      <c r="IR2" s="42" t="s">
        <v>41</v>
      </c>
      <c r="IS2" s="43"/>
      <c r="IT2" s="43"/>
      <c r="IU2" s="44"/>
      <c r="IV2" s="47" t="s">
        <v>87</v>
      </c>
      <c r="IW2" s="42" t="s">
        <v>34</v>
      </c>
      <c r="IX2" s="43"/>
      <c r="IY2" s="43"/>
      <c r="IZ2" s="44"/>
      <c r="JA2" s="42" t="s">
        <v>88</v>
      </c>
      <c r="JB2" s="43"/>
      <c r="JC2" s="43"/>
      <c r="JD2" s="44"/>
      <c r="JE2" s="42" t="s">
        <v>36</v>
      </c>
      <c r="JF2" s="43"/>
      <c r="JG2" s="43"/>
      <c r="JH2" s="44"/>
      <c r="JI2" s="42" t="s">
        <v>37</v>
      </c>
      <c r="JJ2" s="43"/>
      <c r="JK2" s="43"/>
      <c r="JL2" s="44"/>
      <c r="JM2" s="42" t="s">
        <v>38</v>
      </c>
      <c r="JN2" s="43"/>
      <c r="JO2" s="43"/>
      <c r="JP2" s="44"/>
      <c r="JQ2" s="42" t="s">
        <v>39</v>
      </c>
      <c r="JR2" s="43"/>
      <c r="JS2" s="43"/>
      <c r="JT2" s="44"/>
      <c r="JU2" s="42" t="s">
        <v>40</v>
      </c>
      <c r="JV2" s="43"/>
      <c r="JW2" s="43"/>
      <c r="JX2" s="44"/>
      <c r="JY2" s="47" t="s">
        <v>87</v>
      </c>
      <c r="JZ2" s="42" t="s">
        <v>34</v>
      </c>
      <c r="KA2" s="43"/>
      <c r="KB2" s="43"/>
      <c r="KC2" s="44"/>
      <c r="KD2" s="42" t="s">
        <v>88</v>
      </c>
      <c r="KE2" s="43"/>
      <c r="KF2" s="43"/>
      <c r="KG2" s="44"/>
      <c r="KH2" s="42" t="s">
        <v>36</v>
      </c>
      <c r="KI2" s="43"/>
      <c r="KJ2" s="43"/>
      <c r="KK2" s="44"/>
      <c r="KL2" s="42" t="s">
        <v>37</v>
      </c>
      <c r="KM2" s="43"/>
      <c r="KN2" s="43"/>
      <c r="KO2" s="44"/>
      <c r="KP2" s="42" t="s">
        <v>38</v>
      </c>
      <c r="KQ2" s="43"/>
      <c r="KR2" s="43"/>
      <c r="KS2" s="44"/>
      <c r="KT2" s="42" t="s">
        <v>39</v>
      </c>
      <c r="KU2" s="43"/>
      <c r="KV2" s="43"/>
      <c r="KW2" s="44"/>
      <c r="KX2" s="42" t="s">
        <v>40</v>
      </c>
      <c r="KY2" s="43"/>
      <c r="KZ2" s="43"/>
      <c r="LA2" s="44"/>
      <c r="LB2" s="47" t="s">
        <v>87</v>
      </c>
      <c r="LC2" s="42" t="s">
        <v>34</v>
      </c>
      <c r="LD2" s="43"/>
      <c r="LE2" s="43"/>
      <c r="LF2" s="44"/>
      <c r="LG2" s="42" t="s">
        <v>88</v>
      </c>
      <c r="LH2" s="43"/>
      <c r="LI2" s="43"/>
      <c r="LJ2" s="44"/>
      <c r="LK2" s="42" t="s">
        <v>36</v>
      </c>
      <c r="LL2" s="43"/>
      <c r="LM2" s="43"/>
      <c r="LN2" s="44"/>
      <c r="LO2" s="47" t="s">
        <v>87</v>
      </c>
      <c r="LP2" s="42" t="s">
        <v>34</v>
      </c>
      <c r="LQ2" s="43"/>
      <c r="LR2" s="43"/>
      <c r="LS2" s="44"/>
      <c r="LT2" s="42" t="s">
        <v>88</v>
      </c>
      <c r="LU2" s="43"/>
      <c r="LV2" s="43"/>
      <c r="LW2" s="44"/>
      <c r="LX2" s="42" t="s">
        <v>36</v>
      </c>
      <c r="LY2" s="43"/>
      <c r="LZ2" s="43"/>
      <c r="MA2" s="44"/>
      <c r="MB2" s="47" t="s">
        <v>87</v>
      </c>
      <c r="MC2" s="42" t="s">
        <v>34</v>
      </c>
      <c r="MD2" s="43"/>
      <c r="ME2" s="43"/>
      <c r="MF2" s="44"/>
      <c r="MG2" s="42" t="s">
        <v>88</v>
      </c>
      <c r="MH2" s="43"/>
      <c r="MI2" s="43"/>
      <c r="MJ2" s="44"/>
      <c r="MK2" s="42" t="s">
        <v>36</v>
      </c>
      <c r="ML2" s="43"/>
      <c r="MM2" s="43"/>
      <c r="MN2" s="44"/>
      <c r="MO2" s="47" t="s">
        <v>87</v>
      </c>
      <c r="MP2" s="42" t="s">
        <v>34</v>
      </c>
      <c r="MQ2" s="43"/>
      <c r="MR2" s="43"/>
      <c r="MS2" s="44"/>
      <c r="MT2" s="42" t="s">
        <v>88</v>
      </c>
      <c r="MU2" s="43"/>
      <c r="MV2" s="43"/>
      <c r="MW2" s="44"/>
      <c r="MX2" s="42" t="s">
        <v>36</v>
      </c>
      <c r="MY2" s="43"/>
      <c r="MZ2" s="43"/>
      <c r="NA2" s="44"/>
      <c r="NB2" s="47" t="s">
        <v>87</v>
      </c>
      <c r="NC2" s="42" t="s">
        <v>34</v>
      </c>
      <c r="ND2" s="43"/>
      <c r="NE2" s="43"/>
      <c r="NF2" s="44"/>
      <c r="NG2" s="42" t="s">
        <v>88</v>
      </c>
      <c r="NH2" s="43"/>
      <c r="NI2" s="43"/>
      <c r="NJ2" s="44"/>
      <c r="NK2" s="47" t="s">
        <v>87</v>
      </c>
      <c r="NL2" s="42" t="s">
        <v>34</v>
      </c>
      <c r="NM2" s="43"/>
      <c r="NN2" s="43"/>
      <c r="NO2" s="44"/>
      <c r="NP2" s="42" t="s">
        <v>88</v>
      </c>
      <c r="NQ2" s="43"/>
      <c r="NR2" s="43"/>
      <c r="NS2" s="44"/>
      <c r="NT2" s="47" t="s">
        <v>87</v>
      </c>
      <c r="NU2" s="42" t="s">
        <v>34</v>
      </c>
      <c r="NV2" s="43"/>
      <c r="NW2" s="43"/>
      <c r="NX2" s="44"/>
      <c r="NY2" s="42" t="s">
        <v>88</v>
      </c>
      <c r="NZ2" s="43"/>
      <c r="OA2" s="43"/>
      <c r="OB2" s="44"/>
      <c r="OC2" s="47" t="s">
        <v>87</v>
      </c>
      <c r="OD2" s="42" t="s">
        <v>34</v>
      </c>
      <c r="OE2" s="43"/>
      <c r="OF2" s="43"/>
      <c r="OG2" s="44"/>
      <c r="OH2" s="42" t="s">
        <v>88</v>
      </c>
      <c r="OI2" s="43"/>
      <c r="OJ2" s="43"/>
      <c r="OK2" s="44"/>
      <c r="OL2" s="47" t="s">
        <v>87</v>
      </c>
      <c r="OM2" s="42" t="s">
        <v>34</v>
      </c>
      <c r="ON2" s="43"/>
      <c r="OO2" s="43"/>
      <c r="OP2" s="44"/>
      <c r="OQ2" s="47" t="s">
        <v>87</v>
      </c>
      <c r="OR2" s="42" t="s">
        <v>34</v>
      </c>
      <c r="OS2" s="43"/>
      <c r="OT2" s="43"/>
      <c r="OU2" s="44"/>
      <c r="OV2" s="47" t="s">
        <v>87</v>
      </c>
      <c r="OW2" s="42" t="s">
        <v>34</v>
      </c>
      <c r="OX2" s="43"/>
      <c r="OY2" s="43"/>
      <c r="OZ2" s="44"/>
      <c r="PA2" s="42" t="s">
        <v>88</v>
      </c>
      <c r="PB2" s="43"/>
      <c r="PC2" s="43"/>
      <c r="PD2" s="44"/>
      <c r="PE2" s="42" t="s">
        <v>36</v>
      </c>
      <c r="PF2" s="43"/>
      <c r="PG2" s="43"/>
      <c r="PH2" s="44"/>
      <c r="PI2" s="42" t="s">
        <v>37</v>
      </c>
      <c r="PJ2" s="43"/>
      <c r="PK2" s="43"/>
      <c r="PL2" s="44"/>
      <c r="PM2" s="42" t="s">
        <v>38</v>
      </c>
      <c r="PN2" s="43"/>
      <c r="PO2" s="43"/>
      <c r="PP2" s="44"/>
      <c r="PQ2" s="47" t="s">
        <v>87</v>
      </c>
      <c r="PR2" s="42" t="s">
        <v>34</v>
      </c>
      <c r="PS2" s="43"/>
      <c r="PT2" s="43"/>
      <c r="PU2" s="44"/>
      <c r="PV2" s="42" t="s">
        <v>88</v>
      </c>
      <c r="PW2" s="43"/>
      <c r="PX2" s="43"/>
      <c r="PY2" s="44"/>
      <c r="PZ2" s="42" t="s">
        <v>36</v>
      </c>
      <c r="QA2" s="43"/>
      <c r="QB2" s="43"/>
      <c r="QC2" s="44"/>
      <c r="QD2" s="42" t="s">
        <v>37</v>
      </c>
      <c r="QE2" s="43"/>
      <c r="QF2" s="43"/>
      <c r="QG2" s="44"/>
      <c r="QH2" s="47" t="s">
        <v>87</v>
      </c>
      <c r="QI2" s="42" t="s">
        <v>34</v>
      </c>
      <c r="QJ2" s="43"/>
      <c r="QK2" s="43"/>
      <c r="QL2" s="44"/>
      <c r="QM2" s="42" t="s">
        <v>88</v>
      </c>
      <c r="QN2" s="43"/>
      <c r="QO2" s="43"/>
      <c r="QP2" s="44"/>
      <c r="QQ2" s="42" t="s">
        <v>36</v>
      </c>
      <c r="QR2" s="43"/>
      <c r="QS2" s="43"/>
      <c r="QT2" s="44"/>
      <c r="QU2" s="47" t="s">
        <v>87</v>
      </c>
      <c r="QV2" s="42" t="s">
        <v>34</v>
      </c>
      <c r="QW2" s="43"/>
      <c r="QX2" s="43"/>
      <c r="QY2" s="44"/>
      <c r="QZ2" s="42" t="s">
        <v>88</v>
      </c>
      <c r="RA2" s="43"/>
      <c r="RB2" s="43"/>
      <c r="RC2" s="44"/>
      <c r="RD2" s="42" t="s">
        <v>36</v>
      </c>
      <c r="RE2" s="43"/>
      <c r="RF2" s="43"/>
      <c r="RG2" s="44"/>
      <c r="RH2" s="47" t="s">
        <v>87</v>
      </c>
      <c r="RI2" s="42" t="s">
        <v>34</v>
      </c>
      <c r="RJ2" s="43"/>
      <c r="RK2" s="43"/>
      <c r="RL2" s="44"/>
      <c r="RM2" s="42" t="s">
        <v>88</v>
      </c>
      <c r="RN2" s="43"/>
      <c r="RO2" s="43"/>
      <c r="RP2" s="44"/>
      <c r="RQ2" s="42" t="s">
        <v>36</v>
      </c>
      <c r="RR2" s="43"/>
      <c r="RS2" s="43"/>
      <c r="RT2" s="44"/>
      <c r="RU2" s="47" t="s">
        <v>87</v>
      </c>
      <c r="RV2" s="42" t="s">
        <v>34</v>
      </c>
      <c r="RW2" s="43"/>
      <c r="RX2" s="43"/>
      <c r="RY2" s="44"/>
      <c r="RZ2" s="42" t="s">
        <v>88</v>
      </c>
      <c r="SA2" s="43"/>
      <c r="SB2" s="43"/>
      <c r="SC2" s="44"/>
      <c r="SD2" s="47" t="s">
        <v>87</v>
      </c>
      <c r="SE2" s="42" t="s">
        <v>34</v>
      </c>
      <c r="SF2" s="43"/>
      <c r="SG2" s="43"/>
      <c r="SH2" s="44"/>
      <c r="SI2" s="47" t="s">
        <v>87</v>
      </c>
      <c r="SJ2" s="42" t="s">
        <v>34</v>
      </c>
      <c r="SK2" s="43"/>
      <c r="SL2" s="43"/>
      <c r="SM2" s="44"/>
      <c r="SN2" s="42" t="s">
        <v>88</v>
      </c>
      <c r="SO2" s="43"/>
      <c r="SP2" s="43"/>
      <c r="SQ2" s="44"/>
      <c r="SR2" s="47" t="s">
        <v>87</v>
      </c>
      <c r="SS2" s="42" t="s">
        <v>34</v>
      </c>
      <c r="ST2" s="43"/>
      <c r="SU2" s="43"/>
      <c r="SV2" s="44"/>
      <c r="SW2" s="47" t="s">
        <v>87</v>
      </c>
      <c r="SX2" s="42" t="s">
        <v>34</v>
      </c>
      <c r="SY2" s="43"/>
      <c r="SZ2" s="43"/>
      <c r="TA2" s="44"/>
    </row>
    <row r="3" spans="1:521" ht="14.5">
      <c r="A3" s="48"/>
      <c r="B3" s="48"/>
      <c r="C3" s="48"/>
      <c r="D3" s="48"/>
      <c r="E3" s="48"/>
      <c r="F3" s="48"/>
      <c r="G3" s="48"/>
      <c r="H3" s="48"/>
      <c r="I3" s="48"/>
      <c r="J3" s="48"/>
      <c r="K3" s="2" t="s">
        <v>89</v>
      </c>
      <c r="L3" s="2" t="s">
        <v>90</v>
      </c>
      <c r="M3" s="2" t="s">
        <v>91</v>
      </c>
      <c r="N3" s="2" t="s">
        <v>92</v>
      </c>
      <c r="O3" s="2" t="s">
        <v>93</v>
      </c>
      <c r="P3" s="2" t="s">
        <v>94</v>
      </c>
      <c r="Q3" s="2" t="s">
        <v>95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 t="s">
        <v>104</v>
      </c>
      <c r="AA3" s="2" t="s">
        <v>105</v>
      </c>
      <c r="AB3" s="2" t="s">
        <v>106</v>
      </c>
      <c r="AC3" s="2" t="s">
        <v>107</v>
      </c>
      <c r="AD3" s="2" t="s">
        <v>108</v>
      </c>
      <c r="AE3" s="2" t="s">
        <v>109</v>
      </c>
      <c r="AF3" s="2" t="s">
        <v>110</v>
      </c>
      <c r="AG3" s="2" t="s">
        <v>111</v>
      </c>
      <c r="AH3" s="2" t="s">
        <v>92</v>
      </c>
      <c r="AI3" s="2" t="s">
        <v>112</v>
      </c>
      <c r="AJ3" s="2" t="s">
        <v>113</v>
      </c>
      <c r="AK3" s="2" t="s">
        <v>114</v>
      </c>
      <c r="AL3" s="2" t="s">
        <v>115</v>
      </c>
      <c r="AM3" s="2" t="s">
        <v>116</v>
      </c>
      <c r="AN3" s="2" t="s">
        <v>117</v>
      </c>
      <c r="AO3" s="2" t="s">
        <v>118</v>
      </c>
      <c r="AP3" s="2" t="s">
        <v>119</v>
      </c>
      <c r="AQ3" s="2" t="s">
        <v>120</v>
      </c>
      <c r="AR3" s="2" t="s">
        <v>121</v>
      </c>
      <c r="AS3" s="2" t="s">
        <v>122</v>
      </c>
      <c r="AT3" s="2" t="s">
        <v>123</v>
      </c>
      <c r="AU3" s="2" t="s">
        <v>124</v>
      </c>
      <c r="AV3" s="2" t="s">
        <v>125</v>
      </c>
      <c r="AW3" s="2" t="s">
        <v>126</v>
      </c>
      <c r="AX3" s="2" t="s">
        <v>127</v>
      </c>
      <c r="AY3" s="2" t="s">
        <v>128</v>
      </c>
      <c r="AZ3" s="2" t="s">
        <v>129</v>
      </c>
      <c r="BA3" s="2" t="s">
        <v>130</v>
      </c>
      <c r="BB3" s="2" t="s">
        <v>131</v>
      </c>
      <c r="BC3" s="2" t="s">
        <v>132</v>
      </c>
      <c r="BD3" s="2" t="s">
        <v>133</v>
      </c>
      <c r="BE3" s="2" t="s">
        <v>134</v>
      </c>
      <c r="BF3" s="2" t="s">
        <v>135</v>
      </c>
      <c r="BG3" s="2" t="s">
        <v>136</v>
      </c>
      <c r="BH3" s="2" t="s">
        <v>137</v>
      </c>
      <c r="BI3" s="2" t="s">
        <v>138</v>
      </c>
      <c r="BJ3" s="2" t="s">
        <v>139</v>
      </c>
      <c r="BK3" s="2" t="s">
        <v>140</v>
      </c>
      <c r="BL3" s="2" t="s">
        <v>141</v>
      </c>
      <c r="BM3" s="2" t="s">
        <v>142</v>
      </c>
      <c r="BN3" s="2" t="s">
        <v>143</v>
      </c>
      <c r="BO3" s="2" t="s">
        <v>144</v>
      </c>
      <c r="BP3" s="2" t="s">
        <v>145</v>
      </c>
      <c r="BQ3" s="2" t="s">
        <v>146</v>
      </c>
      <c r="BR3" s="2" t="s">
        <v>147</v>
      </c>
      <c r="BS3" s="2" t="s">
        <v>148</v>
      </c>
      <c r="BT3" s="2" t="s">
        <v>149</v>
      </c>
      <c r="BU3" s="2" t="s">
        <v>150</v>
      </c>
      <c r="BV3" s="2" t="s">
        <v>151</v>
      </c>
      <c r="BW3" s="2" t="s">
        <v>152</v>
      </c>
      <c r="BX3" s="2" t="s">
        <v>153</v>
      </c>
      <c r="BY3" s="2" t="s">
        <v>154</v>
      </c>
      <c r="BZ3" s="2" t="s">
        <v>155</v>
      </c>
      <c r="CA3" s="2" t="s">
        <v>156</v>
      </c>
      <c r="CB3" s="2" t="s">
        <v>157</v>
      </c>
      <c r="CC3" s="2" t="s">
        <v>158</v>
      </c>
      <c r="CD3" s="2" t="s">
        <v>159</v>
      </c>
      <c r="CE3" s="2" t="s">
        <v>160</v>
      </c>
      <c r="CF3" s="2" t="s">
        <v>161</v>
      </c>
      <c r="CG3" s="2" t="s">
        <v>162</v>
      </c>
      <c r="CH3" s="2" t="s">
        <v>163</v>
      </c>
      <c r="CI3" s="2" t="s">
        <v>164</v>
      </c>
      <c r="CJ3" s="2" t="s">
        <v>165</v>
      </c>
      <c r="CK3" s="2" t="s">
        <v>166</v>
      </c>
      <c r="CL3" s="2" t="s">
        <v>167</v>
      </c>
      <c r="CM3" s="2" t="s">
        <v>168</v>
      </c>
      <c r="CN3" s="2" t="s">
        <v>169</v>
      </c>
      <c r="CO3" s="2" t="s">
        <v>170</v>
      </c>
      <c r="CP3" s="2" t="s">
        <v>171</v>
      </c>
      <c r="CQ3" s="2" t="s">
        <v>172</v>
      </c>
      <c r="CR3" s="2" t="s">
        <v>173</v>
      </c>
      <c r="CS3" s="2" t="s">
        <v>174</v>
      </c>
      <c r="CT3" s="2" t="s">
        <v>175</v>
      </c>
      <c r="CU3" s="2" t="s">
        <v>176</v>
      </c>
      <c r="CV3" s="2" t="s">
        <v>177</v>
      </c>
      <c r="CW3" s="2" t="s">
        <v>178</v>
      </c>
      <c r="CX3" s="2" t="s">
        <v>179</v>
      </c>
      <c r="CY3" s="2" t="s">
        <v>180</v>
      </c>
      <c r="CZ3" s="2" t="s">
        <v>181</v>
      </c>
      <c r="DA3" s="2" t="s">
        <v>182</v>
      </c>
      <c r="DB3" s="2" t="s">
        <v>183</v>
      </c>
      <c r="DC3" s="2" t="s">
        <v>184</v>
      </c>
      <c r="DD3" s="2" t="s">
        <v>185</v>
      </c>
      <c r="DE3" s="2" t="s">
        <v>186</v>
      </c>
      <c r="DF3" s="2" t="s">
        <v>187</v>
      </c>
      <c r="DG3" s="2" t="s">
        <v>188</v>
      </c>
      <c r="DH3" s="2" t="s">
        <v>189</v>
      </c>
      <c r="DI3" s="2" t="s">
        <v>190</v>
      </c>
      <c r="DJ3" s="2" t="s">
        <v>191</v>
      </c>
      <c r="DK3" s="2" t="s">
        <v>192</v>
      </c>
      <c r="DL3" s="2" t="s">
        <v>193</v>
      </c>
      <c r="DM3" s="2" t="s">
        <v>194</v>
      </c>
      <c r="DN3" s="2" t="s">
        <v>195</v>
      </c>
      <c r="DO3" s="2" t="s">
        <v>196</v>
      </c>
      <c r="DP3" s="2" t="s">
        <v>197</v>
      </c>
      <c r="DQ3" s="2" t="s">
        <v>198</v>
      </c>
      <c r="DR3" s="2" t="s">
        <v>199</v>
      </c>
      <c r="DS3" s="2" t="s">
        <v>200</v>
      </c>
      <c r="DT3" s="2" t="s">
        <v>201</v>
      </c>
      <c r="DU3" s="2" t="s">
        <v>202</v>
      </c>
      <c r="DV3" s="2" t="s">
        <v>203</v>
      </c>
      <c r="DW3" s="2" t="s">
        <v>204</v>
      </c>
      <c r="DX3" s="2" t="s">
        <v>205</v>
      </c>
      <c r="DY3" s="2" t="s">
        <v>206</v>
      </c>
      <c r="DZ3" s="2" t="s">
        <v>207</v>
      </c>
      <c r="EA3" s="2" t="s">
        <v>208</v>
      </c>
      <c r="EB3" s="2" t="s">
        <v>209</v>
      </c>
      <c r="EC3" s="2" t="s">
        <v>210</v>
      </c>
      <c r="ED3" s="2" t="s">
        <v>211</v>
      </c>
      <c r="EE3" s="2" t="s">
        <v>212</v>
      </c>
      <c r="EF3" s="2" t="s">
        <v>213</v>
      </c>
      <c r="EG3" s="2" t="s">
        <v>214</v>
      </c>
      <c r="EH3" s="2" t="s">
        <v>215</v>
      </c>
      <c r="EI3" s="2" t="s">
        <v>216</v>
      </c>
      <c r="EJ3" s="2" t="s">
        <v>217</v>
      </c>
      <c r="EK3" s="2" t="s">
        <v>218</v>
      </c>
      <c r="EL3" s="2" t="s">
        <v>219</v>
      </c>
      <c r="EM3" s="2" t="s">
        <v>220</v>
      </c>
      <c r="EN3" s="2" t="s">
        <v>221</v>
      </c>
      <c r="EO3" s="2" t="s">
        <v>222</v>
      </c>
      <c r="EP3" s="2" t="s">
        <v>223</v>
      </c>
      <c r="EQ3" s="2" t="s">
        <v>224</v>
      </c>
      <c r="ER3" s="2" t="s">
        <v>225</v>
      </c>
      <c r="ES3" s="2" t="s">
        <v>226</v>
      </c>
      <c r="ET3" s="2" t="s">
        <v>227</v>
      </c>
      <c r="EU3" s="2" t="s">
        <v>228</v>
      </c>
      <c r="EV3" s="2" t="s">
        <v>229</v>
      </c>
      <c r="EW3" s="2" t="s">
        <v>230</v>
      </c>
      <c r="EX3" s="2" t="s">
        <v>231</v>
      </c>
      <c r="EY3" s="2" t="s">
        <v>232</v>
      </c>
      <c r="EZ3" s="2" t="s">
        <v>233</v>
      </c>
      <c r="FA3" s="2" t="s">
        <v>234</v>
      </c>
      <c r="FB3" s="2" t="s">
        <v>235</v>
      </c>
      <c r="FC3" s="2" t="s">
        <v>236</v>
      </c>
      <c r="FD3" s="2" t="s">
        <v>237</v>
      </c>
      <c r="FE3" s="2" t="s">
        <v>238</v>
      </c>
      <c r="FF3" s="2" t="s">
        <v>239</v>
      </c>
      <c r="FG3" s="2" t="s">
        <v>240</v>
      </c>
      <c r="FH3" s="2" t="s">
        <v>241</v>
      </c>
      <c r="FI3" s="2" t="s">
        <v>242</v>
      </c>
      <c r="FJ3" s="2" t="s">
        <v>243</v>
      </c>
      <c r="FK3" s="2" t="s">
        <v>244</v>
      </c>
      <c r="FL3" s="2" t="s">
        <v>245</v>
      </c>
      <c r="FM3" s="2" t="s">
        <v>246</v>
      </c>
      <c r="FN3" s="2" t="s">
        <v>247</v>
      </c>
      <c r="FO3" s="2" t="s">
        <v>248</v>
      </c>
      <c r="FP3" s="2" t="s">
        <v>249</v>
      </c>
      <c r="FQ3" s="2" t="s">
        <v>250</v>
      </c>
      <c r="FR3" s="2" t="s">
        <v>251</v>
      </c>
      <c r="FS3" s="2" t="s">
        <v>252</v>
      </c>
      <c r="FT3" s="2" t="s">
        <v>253</v>
      </c>
      <c r="FU3" s="2" t="s">
        <v>254</v>
      </c>
      <c r="FV3" s="2" t="s">
        <v>255</v>
      </c>
      <c r="FW3" s="2" t="s">
        <v>256</v>
      </c>
      <c r="FX3" s="2" t="s">
        <v>257</v>
      </c>
      <c r="FY3" s="2" t="s">
        <v>258</v>
      </c>
      <c r="FZ3" s="2" t="s">
        <v>259</v>
      </c>
      <c r="GA3" s="2" t="s">
        <v>260</v>
      </c>
      <c r="GB3" s="2" t="s">
        <v>261</v>
      </c>
      <c r="GC3" s="2" t="s">
        <v>262</v>
      </c>
      <c r="GD3" s="2" t="s">
        <v>263</v>
      </c>
      <c r="GE3" s="2" t="s">
        <v>264</v>
      </c>
      <c r="GF3" s="2" t="s">
        <v>265</v>
      </c>
      <c r="GG3" s="2" t="s">
        <v>266</v>
      </c>
      <c r="GH3" s="2" t="s">
        <v>267</v>
      </c>
      <c r="GI3" s="2" t="s">
        <v>268</v>
      </c>
      <c r="GJ3" s="2" t="s">
        <v>269</v>
      </c>
      <c r="GK3" s="2" t="s">
        <v>270</v>
      </c>
      <c r="GL3" s="2" t="s">
        <v>271</v>
      </c>
      <c r="GM3" s="2" t="s">
        <v>272</v>
      </c>
      <c r="GN3" s="2" t="s">
        <v>273</v>
      </c>
      <c r="GO3" s="2" t="s">
        <v>274</v>
      </c>
      <c r="GP3" s="2" t="s">
        <v>275</v>
      </c>
      <c r="GQ3" s="2" t="s">
        <v>276</v>
      </c>
      <c r="GR3" s="2" t="s">
        <v>277</v>
      </c>
      <c r="GS3" s="2" t="s">
        <v>278</v>
      </c>
      <c r="GT3" s="2" t="s">
        <v>279</v>
      </c>
      <c r="GU3" s="2" t="s">
        <v>280</v>
      </c>
      <c r="GV3" s="2" t="s">
        <v>281</v>
      </c>
      <c r="GW3" s="2" t="s">
        <v>282</v>
      </c>
      <c r="GX3" s="2" t="s">
        <v>283</v>
      </c>
      <c r="GY3" s="2" t="s">
        <v>284</v>
      </c>
      <c r="GZ3" s="2" t="s">
        <v>285</v>
      </c>
      <c r="HA3" s="2" t="s">
        <v>286</v>
      </c>
      <c r="HB3" s="2" t="s">
        <v>287</v>
      </c>
      <c r="HC3" s="2" t="s">
        <v>288</v>
      </c>
      <c r="HD3" s="2" t="s">
        <v>289</v>
      </c>
      <c r="HE3" s="2" t="s">
        <v>290</v>
      </c>
      <c r="HF3" s="2" t="s">
        <v>291</v>
      </c>
      <c r="HG3" s="2" t="s">
        <v>292</v>
      </c>
      <c r="HH3" s="2" t="s">
        <v>293</v>
      </c>
      <c r="HI3" s="2" t="s">
        <v>294</v>
      </c>
      <c r="HJ3" s="2" t="s">
        <v>295</v>
      </c>
      <c r="HK3" s="2" t="s">
        <v>296</v>
      </c>
      <c r="HL3" s="2" t="s">
        <v>297</v>
      </c>
      <c r="HM3" s="2" t="s">
        <v>298</v>
      </c>
      <c r="HN3" s="2" t="s">
        <v>299</v>
      </c>
      <c r="HO3" s="48"/>
      <c r="HP3" s="2" t="s">
        <v>300</v>
      </c>
      <c r="HQ3" s="2" t="s">
        <v>301</v>
      </c>
      <c r="HR3" s="2" t="s">
        <v>302</v>
      </c>
      <c r="HS3" s="2" t="s">
        <v>303</v>
      </c>
      <c r="HT3" s="2" t="s">
        <v>304</v>
      </c>
      <c r="HU3" s="2" t="s">
        <v>305</v>
      </c>
      <c r="HV3" s="2" t="s">
        <v>306</v>
      </c>
      <c r="HW3" s="2" t="s">
        <v>96</v>
      </c>
      <c r="HX3" s="2" t="s">
        <v>307</v>
      </c>
      <c r="HY3" s="2" t="s">
        <v>308</v>
      </c>
      <c r="HZ3" s="2" t="s">
        <v>309</v>
      </c>
      <c r="IA3" s="2" t="s">
        <v>310</v>
      </c>
      <c r="IB3" s="2" t="s">
        <v>311</v>
      </c>
      <c r="IC3" s="2" t="s">
        <v>312</v>
      </c>
      <c r="ID3" s="2" t="s">
        <v>313</v>
      </c>
      <c r="IE3" s="2" t="s">
        <v>104</v>
      </c>
      <c r="IF3" s="2" t="s">
        <v>314</v>
      </c>
      <c r="IG3" s="2" t="s">
        <v>315</v>
      </c>
      <c r="IH3" s="2" t="s">
        <v>316</v>
      </c>
      <c r="II3" s="2" t="s">
        <v>317</v>
      </c>
      <c r="IJ3" s="2" t="s">
        <v>318</v>
      </c>
      <c r="IK3" s="2" t="s">
        <v>319</v>
      </c>
      <c r="IL3" s="2" t="s">
        <v>320</v>
      </c>
      <c r="IM3" s="2" t="s">
        <v>321</v>
      </c>
      <c r="IN3" s="2" t="s">
        <v>322</v>
      </c>
      <c r="IO3" s="2" t="s">
        <v>323</v>
      </c>
      <c r="IP3" s="2" t="s">
        <v>324</v>
      </c>
      <c r="IQ3" s="2" t="s">
        <v>325</v>
      </c>
      <c r="IR3" s="2" t="s">
        <v>326</v>
      </c>
      <c r="IS3" s="2" t="s">
        <v>327</v>
      </c>
      <c r="IT3" s="2" t="s">
        <v>328</v>
      </c>
      <c r="IU3" s="2" t="s">
        <v>119</v>
      </c>
      <c r="IV3" s="48"/>
      <c r="IW3" s="2" t="s">
        <v>300</v>
      </c>
      <c r="IX3" s="2" t="s">
        <v>301</v>
      </c>
      <c r="IY3" s="2" t="s">
        <v>302</v>
      </c>
      <c r="IZ3" s="2" t="s">
        <v>303</v>
      </c>
      <c r="JA3" s="2" t="s">
        <v>304</v>
      </c>
      <c r="JB3" s="2" t="s">
        <v>305</v>
      </c>
      <c r="JC3" s="2" t="s">
        <v>306</v>
      </c>
      <c r="JD3" s="2" t="s">
        <v>96</v>
      </c>
      <c r="JE3" s="2" t="s">
        <v>307</v>
      </c>
      <c r="JF3" s="2" t="s">
        <v>308</v>
      </c>
      <c r="JG3" s="2" t="s">
        <v>309</v>
      </c>
      <c r="JH3" s="2" t="s">
        <v>310</v>
      </c>
      <c r="JI3" s="2" t="s">
        <v>311</v>
      </c>
      <c r="JJ3" s="2" t="s">
        <v>312</v>
      </c>
      <c r="JK3" s="2" t="s">
        <v>313</v>
      </c>
      <c r="JL3" s="2" t="s">
        <v>104</v>
      </c>
      <c r="JM3" s="2" t="s">
        <v>314</v>
      </c>
      <c r="JN3" s="2" t="s">
        <v>315</v>
      </c>
      <c r="JO3" s="2" t="s">
        <v>316</v>
      </c>
      <c r="JP3" s="2" t="s">
        <v>317</v>
      </c>
      <c r="JQ3" s="2" t="s">
        <v>318</v>
      </c>
      <c r="JR3" s="2" t="s">
        <v>319</v>
      </c>
      <c r="JS3" s="2" t="s">
        <v>320</v>
      </c>
      <c r="JT3" s="2" t="s">
        <v>321</v>
      </c>
      <c r="JU3" s="2" t="s">
        <v>322</v>
      </c>
      <c r="JV3" s="2" t="s">
        <v>323</v>
      </c>
      <c r="JW3" s="2" t="s">
        <v>324</v>
      </c>
      <c r="JX3" s="2" t="s">
        <v>325</v>
      </c>
      <c r="JY3" s="48"/>
      <c r="JZ3" s="2" t="s">
        <v>300</v>
      </c>
      <c r="KA3" s="2" t="s">
        <v>301</v>
      </c>
      <c r="KB3" s="2" t="s">
        <v>302</v>
      </c>
      <c r="KC3" s="2" t="s">
        <v>303</v>
      </c>
      <c r="KD3" s="2" t="s">
        <v>304</v>
      </c>
      <c r="KE3" s="2" t="s">
        <v>305</v>
      </c>
      <c r="KF3" s="2" t="s">
        <v>306</v>
      </c>
      <c r="KG3" s="2" t="s">
        <v>96</v>
      </c>
      <c r="KH3" s="2" t="s">
        <v>307</v>
      </c>
      <c r="KI3" s="2" t="s">
        <v>308</v>
      </c>
      <c r="KJ3" s="2" t="s">
        <v>309</v>
      </c>
      <c r="KK3" s="2" t="s">
        <v>310</v>
      </c>
      <c r="KL3" s="2" t="s">
        <v>311</v>
      </c>
      <c r="KM3" s="2" t="s">
        <v>312</v>
      </c>
      <c r="KN3" s="2" t="s">
        <v>313</v>
      </c>
      <c r="KO3" s="2" t="s">
        <v>104</v>
      </c>
      <c r="KP3" s="2" t="s">
        <v>314</v>
      </c>
      <c r="KQ3" s="2" t="s">
        <v>315</v>
      </c>
      <c r="KR3" s="2" t="s">
        <v>316</v>
      </c>
      <c r="KS3" s="2" t="s">
        <v>317</v>
      </c>
      <c r="KT3" s="2" t="s">
        <v>318</v>
      </c>
      <c r="KU3" s="2" t="s">
        <v>319</v>
      </c>
      <c r="KV3" s="2" t="s">
        <v>320</v>
      </c>
      <c r="KW3" s="2" t="s">
        <v>321</v>
      </c>
      <c r="KX3" s="2" t="s">
        <v>322</v>
      </c>
      <c r="KY3" s="2" t="s">
        <v>323</v>
      </c>
      <c r="KZ3" s="2" t="s">
        <v>324</v>
      </c>
      <c r="LA3" s="2" t="s">
        <v>325</v>
      </c>
      <c r="LB3" s="48"/>
      <c r="LC3" s="2" t="s">
        <v>300</v>
      </c>
      <c r="LD3" s="2" t="s">
        <v>301</v>
      </c>
      <c r="LE3" s="2" t="s">
        <v>302</v>
      </c>
      <c r="LF3" s="2" t="s">
        <v>303</v>
      </c>
      <c r="LG3" s="2" t="s">
        <v>304</v>
      </c>
      <c r="LH3" s="2" t="s">
        <v>305</v>
      </c>
      <c r="LI3" s="2" t="s">
        <v>306</v>
      </c>
      <c r="LJ3" s="2" t="s">
        <v>96</v>
      </c>
      <c r="LK3" s="2" t="s">
        <v>307</v>
      </c>
      <c r="LL3" s="2" t="s">
        <v>308</v>
      </c>
      <c r="LM3" s="2" t="s">
        <v>309</v>
      </c>
      <c r="LN3" s="2" t="s">
        <v>310</v>
      </c>
      <c r="LO3" s="48"/>
      <c r="LP3" s="2" t="s">
        <v>300</v>
      </c>
      <c r="LQ3" s="2" t="s">
        <v>301</v>
      </c>
      <c r="LR3" s="2" t="s">
        <v>302</v>
      </c>
      <c r="LS3" s="2" t="s">
        <v>303</v>
      </c>
      <c r="LT3" s="2" t="s">
        <v>304</v>
      </c>
      <c r="LU3" s="2" t="s">
        <v>305</v>
      </c>
      <c r="LV3" s="2" t="s">
        <v>306</v>
      </c>
      <c r="LW3" s="2" t="s">
        <v>96</v>
      </c>
      <c r="LX3" s="2" t="s">
        <v>307</v>
      </c>
      <c r="LY3" s="2" t="s">
        <v>308</v>
      </c>
      <c r="LZ3" s="2" t="s">
        <v>309</v>
      </c>
      <c r="MA3" s="2" t="s">
        <v>310</v>
      </c>
      <c r="MB3" s="48"/>
      <c r="MC3" s="2" t="s">
        <v>300</v>
      </c>
      <c r="MD3" s="2" t="s">
        <v>301</v>
      </c>
      <c r="ME3" s="2" t="s">
        <v>302</v>
      </c>
      <c r="MF3" s="2" t="s">
        <v>303</v>
      </c>
      <c r="MG3" s="2" t="s">
        <v>304</v>
      </c>
      <c r="MH3" s="2" t="s">
        <v>305</v>
      </c>
      <c r="MI3" s="2" t="s">
        <v>306</v>
      </c>
      <c r="MJ3" s="2" t="s">
        <v>96</v>
      </c>
      <c r="MK3" s="2" t="s">
        <v>307</v>
      </c>
      <c r="ML3" s="2" t="s">
        <v>308</v>
      </c>
      <c r="MM3" s="2" t="s">
        <v>309</v>
      </c>
      <c r="MN3" s="2" t="s">
        <v>310</v>
      </c>
      <c r="MO3" s="48"/>
      <c r="MP3" s="2" t="s">
        <v>300</v>
      </c>
      <c r="MQ3" s="2" t="s">
        <v>301</v>
      </c>
      <c r="MR3" s="2" t="s">
        <v>302</v>
      </c>
      <c r="MS3" s="2" t="s">
        <v>303</v>
      </c>
      <c r="MT3" s="2" t="s">
        <v>304</v>
      </c>
      <c r="MU3" s="2" t="s">
        <v>305</v>
      </c>
      <c r="MV3" s="2" t="s">
        <v>306</v>
      </c>
      <c r="MW3" s="2" t="s">
        <v>96</v>
      </c>
      <c r="MX3" s="2" t="s">
        <v>307</v>
      </c>
      <c r="MY3" s="2" t="s">
        <v>308</v>
      </c>
      <c r="MZ3" s="2" t="s">
        <v>309</v>
      </c>
      <c r="NA3" s="2" t="s">
        <v>310</v>
      </c>
      <c r="NB3" s="48"/>
      <c r="NC3" s="2" t="s">
        <v>300</v>
      </c>
      <c r="ND3" s="2" t="s">
        <v>301</v>
      </c>
      <c r="NE3" s="2" t="s">
        <v>302</v>
      </c>
      <c r="NF3" s="2" t="s">
        <v>303</v>
      </c>
      <c r="NG3" s="2" t="s">
        <v>304</v>
      </c>
      <c r="NH3" s="2" t="s">
        <v>305</v>
      </c>
      <c r="NI3" s="2" t="s">
        <v>306</v>
      </c>
      <c r="NJ3" s="2" t="s">
        <v>96</v>
      </c>
      <c r="NK3" s="48"/>
      <c r="NL3" s="2" t="s">
        <v>300</v>
      </c>
      <c r="NM3" s="2" t="s">
        <v>301</v>
      </c>
      <c r="NN3" s="2" t="s">
        <v>302</v>
      </c>
      <c r="NO3" s="2" t="s">
        <v>303</v>
      </c>
      <c r="NP3" s="2" t="s">
        <v>304</v>
      </c>
      <c r="NQ3" s="2" t="s">
        <v>305</v>
      </c>
      <c r="NR3" s="2" t="s">
        <v>306</v>
      </c>
      <c r="NS3" s="2" t="s">
        <v>96</v>
      </c>
      <c r="NT3" s="48"/>
      <c r="NU3" s="2" t="s">
        <v>300</v>
      </c>
      <c r="NV3" s="2" t="s">
        <v>301</v>
      </c>
      <c r="NW3" s="2" t="s">
        <v>302</v>
      </c>
      <c r="NX3" s="2" t="s">
        <v>303</v>
      </c>
      <c r="NY3" s="2" t="s">
        <v>304</v>
      </c>
      <c r="NZ3" s="2" t="s">
        <v>305</v>
      </c>
      <c r="OA3" s="2" t="s">
        <v>306</v>
      </c>
      <c r="OB3" s="2" t="s">
        <v>96</v>
      </c>
      <c r="OC3" s="48"/>
      <c r="OD3" s="2" t="s">
        <v>300</v>
      </c>
      <c r="OE3" s="2" t="s">
        <v>301</v>
      </c>
      <c r="OF3" s="2" t="s">
        <v>302</v>
      </c>
      <c r="OG3" s="2" t="s">
        <v>303</v>
      </c>
      <c r="OH3" s="2" t="s">
        <v>304</v>
      </c>
      <c r="OI3" s="2" t="s">
        <v>305</v>
      </c>
      <c r="OJ3" s="2" t="s">
        <v>306</v>
      </c>
      <c r="OK3" s="1" t="s">
        <v>96</v>
      </c>
      <c r="OL3" s="48"/>
      <c r="OM3" s="2" t="s">
        <v>300</v>
      </c>
      <c r="ON3" s="2" t="s">
        <v>301</v>
      </c>
      <c r="OO3" s="2" t="s">
        <v>302</v>
      </c>
      <c r="OP3" s="2" t="s">
        <v>303</v>
      </c>
      <c r="OQ3" s="48"/>
      <c r="OR3" s="2" t="s">
        <v>300</v>
      </c>
      <c r="OS3" s="2" t="s">
        <v>301</v>
      </c>
      <c r="OT3" s="2" t="s">
        <v>302</v>
      </c>
      <c r="OU3" s="2" t="s">
        <v>303</v>
      </c>
      <c r="OV3" s="48"/>
      <c r="OW3" s="2" t="s">
        <v>300</v>
      </c>
      <c r="OX3" s="2" t="s">
        <v>301</v>
      </c>
      <c r="OY3" s="2" t="s">
        <v>302</v>
      </c>
      <c r="OZ3" s="2" t="s">
        <v>303</v>
      </c>
      <c r="PA3" s="2" t="s">
        <v>304</v>
      </c>
      <c r="PB3" s="2" t="s">
        <v>305</v>
      </c>
      <c r="PC3" s="2" t="s">
        <v>306</v>
      </c>
      <c r="PD3" s="2" t="s">
        <v>96</v>
      </c>
      <c r="PE3" s="2" t="s">
        <v>307</v>
      </c>
      <c r="PF3" s="2" t="s">
        <v>308</v>
      </c>
      <c r="PG3" s="2" t="s">
        <v>309</v>
      </c>
      <c r="PH3" s="2" t="s">
        <v>310</v>
      </c>
      <c r="PI3" s="2" t="s">
        <v>311</v>
      </c>
      <c r="PJ3" s="2" t="s">
        <v>312</v>
      </c>
      <c r="PK3" s="2" t="s">
        <v>313</v>
      </c>
      <c r="PL3" s="2" t="s">
        <v>104</v>
      </c>
      <c r="PM3" s="2" t="s">
        <v>314</v>
      </c>
      <c r="PN3" s="2" t="s">
        <v>315</v>
      </c>
      <c r="PO3" s="2" t="s">
        <v>316</v>
      </c>
      <c r="PP3" s="2" t="s">
        <v>317</v>
      </c>
      <c r="PQ3" s="48"/>
      <c r="PR3" s="2" t="s">
        <v>300</v>
      </c>
      <c r="PS3" s="2" t="s">
        <v>301</v>
      </c>
      <c r="PT3" s="2" t="s">
        <v>302</v>
      </c>
      <c r="PU3" s="2" t="s">
        <v>303</v>
      </c>
      <c r="PV3" s="2" t="s">
        <v>304</v>
      </c>
      <c r="PW3" s="2" t="s">
        <v>305</v>
      </c>
      <c r="PX3" s="2" t="s">
        <v>306</v>
      </c>
      <c r="PY3" s="2" t="s">
        <v>96</v>
      </c>
      <c r="PZ3" s="2" t="s">
        <v>307</v>
      </c>
      <c r="QA3" s="2" t="s">
        <v>308</v>
      </c>
      <c r="QB3" s="2" t="s">
        <v>309</v>
      </c>
      <c r="QC3" s="2" t="s">
        <v>310</v>
      </c>
      <c r="QD3" s="2" t="s">
        <v>311</v>
      </c>
      <c r="QE3" s="2" t="s">
        <v>312</v>
      </c>
      <c r="QF3" s="2" t="s">
        <v>313</v>
      </c>
      <c r="QG3" s="2" t="s">
        <v>104</v>
      </c>
      <c r="QH3" s="48"/>
      <c r="QI3" s="2" t="s">
        <v>300</v>
      </c>
      <c r="QJ3" s="2" t="s">
        <v>301</v>
      </c>
      <c r="QK3" s="2" t="s">
        <v>302</v>
      </c>
      <c r="QL3" s="2" t="s">
        <v>303</v>
      </c>
      <c r="QM3" s="2" t="s">
        <v>304</v>
      </c>
      <c r="QN3" s="2" t="s">
        <v>305</v>
      </c>
      <c r="QO3" s="2" t="s">
        <v>306</v>
      </c>
      <c r="QP3" s="2" t="s">
        <v>96</v>
      </c>
      <c r="QQ3" s="2" t="s">
        <v>307</v>
      </c>
      <c r="QR3" s="2" t="s">
        <v>308</v>
      </c>
      <c r="QS3" s="2" t="s">
        <v>309</v>
      </c>
      <c r="QT3" s="2" t="s">
        <v>310</v>
      </c>
      <c r="QU3" s="48"/>
      <c r="QV3" s="2" t="s">
        <v>300</v>
      </c>
      <c r="QW3" s="2" t="s">
        <v>301</v>
      </c>
      <c r="QX3" s="2" t="s">
        <v>302</v>
      </c>
      <c r="QY3" s="2" t="s">
        <v>303</v>
      </c>
      <c r="QZ3" s="2" t="s">
        <v>304</v>
      </c>
      <c r="RA3" s="2" t="s">
        <v>305</v>
      </c>
      <c r="RB3" s="2" t="s">
        <v>306</v>
      </c>
      <c r="RC3" s="2" t="s">
        <v>96</v>
      </c>
      <c r="RD3" s="2" t="s">
        <v>307</v>
      </c>
      <c r="RE3" s="2" t="s">
        <v>308</v>
      </c>
      <c r="RF3" s="2" t="s">
        <v>309</v>
      </c>
      <c r="RG3" s="2" t="s">
        <v>310</v>
      </c>
      <c r="RH3" s="48"/>
      <c r="RI3" s="2" t="s">
        <v>300</v>
      </c>
      <c r="RJ3" s="2" t="s">
        <v>301</v>
      </c>
      <c r="RK3" s="2" t="s">
        <v>302</v>
      </c>
      <c r="RL3" s="2" t="s">
        <v>303</v>
      </c>
      <c r="RM3" s="2" t="s">
        <v>304</v>
      </c>
      <c r="RN3" s="2" t="s">
        <v>305</v>
      </c>
      <c r="RO3" s="2" t="s">
        <v>306</v>
      </c>
      <c r="RP3" s="2" t="s">
        <v>96</v>
      </c>
      <c r="RQ3" s="2" t="s">
        <v>307</v>
      </c>
      <c r="RR3" s="2" t="s">
        <v>308</v>
      </c>
      <c r="RS3" s="2" t="s">
        <v>309</v>
      </c>
      <c r="RT3" s="2" t="s">
        <v>310</v>
      </c>
      <c r="RU3" s="48"/>
      <c r="RV3" s="2" t="s">
        <v>300</v>
      </c>
      <c r="RW3" s="2" t="s">
        <v>301</v>
      </c>
      <c r="RX3" s="2" t="s">
        <v>302</v>
      </c>
      <c r="RY3" s="2" t="s">
        <v>303</v>
      </c>
      <c r="RZ3" s="2" t="s">
        <v>304</v>
      </c>
      <c r="SA3" s="2" t="s">
        <v>305</v>
      </c>
      <c r="SB3" s="2" t="s">
        <v>306</v>
      </c>
      <c r="SC3" s="2" t="s">
        <v>96</v>
      </c>
      <c r="SD3" s="48"/>
      <c r="SE3" s="2" t="s">
        <v>300</v>
      </c>
      <c r="SF3" s="2" t="s">
        <v>301</v>
      </c>
      <c r="SG3" s="2" t="s">
        <v>302</v>
      </c>
      <c r="SH3" s="2" t="s">
        <v>303</v>
      </c>
      <c r="SI3" s="48"/>
      <c r="SJ3" s="2" t="s">
        <v>300</v>
      </c>
      <c r="SK3" s="2" t="s">
        <v>301</v>
      </c>
      <c r="SL3" s="2" t="s">
        <v>302</v>
      </c>
      <c r="SM3" s="2" t="s">
        <v>303</v>
      </c>
      <c r="SN3" s="2" t="s">
        <v>304</v>
      </c>
      <c r="SO3" s="2" t="s">
        <v>305</v>
      </c>
      <c r="SP3" s="2" t="s">
        <v>306</v>
      </c>
      <c r="SQ3" s="2" t="s">
        <v>96</v>
      </c>
      <c r="SR3" s="48"/>
      <c r="SS3" s="2" t="s">
        <v>300</v>
      </c>
      <c r="ST3" s="2" t="s">
        <v>301</v>
      </c>
      <c r="SU3" s="2" t="s">
        <v>302</v>
      </c>
      <c r="SV3" s="2" t="s">
        <v>303</v>
      </c>
      <c r="SW3" s="48"/>
      <c r="SX3" s="2" t="s">
        <v>300</v>
      </c>
      <c r="SY3" s="2" t="s">
        <v>301</v>
      </c>
      <c r="SZ3" s="2" t="s">
        <v>302</v>
      </c>
      <c r="TA3" s="2" t="s">
        <v>303</v>
      </c>
    </row>
    <row r="4" spans="1:521" ht="14.5">
      <c r="A4" s="3" t="s">
        <v>337</v>
      </c>
      <c r="B4" s="3" t="s">
        <v>330</v>
      </c>
      <c r="C4" s="3" t="s">
        <v>338</v>
      </c>
      <c r="D4" s="3" t="s">
        <v>339</v>
      </c>
      <c r="E4" s="3" t="s">
        <v>337</v>
      </c>
      <c r="F4" s="3"/>
      <c r="G4" s="4"/>
      <c r="H4" s="3"/>
      <c r="I4" s="3"/>
      <c r="J4" s="3">
        <v>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>
        <v>1</v>
      </c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</row>
    <row r="5" spans="1:521" ht="14.5">
      <c r="A5" s="3" t="s">
        <v>340</v>
      </c>
      <c r="B5" s="3" t="s">
        <v>330</v>
      </c>
      <c r="C5" s="3" t="s">
        <v>341</v>
      </c>
      <c r="D5" s="3"/>
      <c r="E5" s="3" t="s">
        <v>340</v>
      </c>
      <c r="F5" s="3"/>
      <c r="G5" s="4"/>
      <c r="H5" s="3"/>
      <c r="I5" s="3"/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>
        <v>1</v>
      </c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</row>
    <row r="6" spans="1:521" ht="14.25" customHeight="1">
      <c r="A6" s="3" t="s">
        <v>340</v>
      </c>
      <c r="B6" s="3" t="s">
        <v>331</v>
      </c>
      <c r="C6" s="3" t="s">
        <v>341</v>
      </c>
      <c r="D6" s="3"/>
      <c r="E6" s="3" t="s">
        <v>340</v>
      </c>
      <c r="F6" s="3"/>
      <c r="G6" s="4"/>
      <c r="H6" s="3"/>
      <c r="I6" s="3"/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>
        <v>1</v>
      </c>
      <c r="RV6" s="3"/>
      <c r="RW6" s="3"/>
      <c r="RX6" s="3"/>
      <c r="RY6" s="3"/>
      <c r="RZ6" s="3"/>
      <c r="SA6" s="3"/>
      <c r="SB6" s="3"/>
      <c r="SC6" s="3"/>
      <c r="SD6" s="3"/>
      <c r="SE6" s="3"/>
      <c r="SF6" s="3">
        <v>1</v>
      </c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</row>
    <row r="7" spans="1:521" ht="14.5">
      <c r="A7" s="3" t="s">
        <v>342</v>
      </c>
      <c r="B7" s="3" t="s">
        <v>330</v>
      </c>
      <c r="C7" s="3" t="s">
        <v>343</v>
      </c>
      <c r="D7" s="3"/>
      <c r="E7" s="3" t="s">
        <v>342</v>
      </c>
      <c r="F7" s="3"/>
      <c r="G7" s="4"/>
      <c r="H7" s="3"/>
      <c r="I7" s="3"/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>
        <v>0</v>
      </c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>
        <v>0</v>
      </c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>
        <v>0</v>
      </c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>
        <v>0</v>
      </c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>
        <v>0</v>
      </c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>
        <v>1</v>
      </c>
      <c r="NY7" s="3"/>
      <c r="NZ7" s="3"/>
      <c r="OA7" s="3">
        <v>1</v>
      </c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</row>
    <row r="8" spans="1:521" ht="14.5">
      <c r="A8" s="4" t="s">
        <v>574</v>
      </c>
      <c r="B8" s="3" t="s">
        <v>330</v>
      </c>
      <c r="C8" s="3" t="s">
        <v>361</v>
      </c>
      <c r="D8" s="3"/>
      <c r="E8" s="3" t="s">
        <v>575</v>
      </c>
      <c r="F8" s="3"/>
      <c r="G8" s="4" t="s">
        <v>576</v>
      </c>
      <c r="H8" s="3"/>
      <c r="I8" s="3"/>
      <c r="J8" s="3"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>
        <v>1</v>
      </c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</row>
    <row r="9" spans="1:521" ht="14.5">
      <c r="A9" s="3" t="s">
        <v>347</v>
      </c>
      <c r="B9" s="3" t="s">
        <v>330</v>
      </c>
      <c r="C9" s="3" t="s">
        <v>345</v>
      </c>
      <c r="D9" s="3"/>
      <c r="E9" s="3" t="s">
        <v>348</v>
      </c>
      <c r="F9" s="3"/>
      <c r="G9" s="4"/>
      <c r="H9" s="3"/>
      <c r="I9" s="3"/>
      <c r="J9" s="3"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>
        <v>1</v>
      </c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</row>
    <row r="10" spans="1:521" ht="14.5">
      <c r="A10" s="4" t="s">
        <v>520</v>
      </c>
      <c r="B10" s="3" t="s">
        <v>330</v>
      </c>
      <c r="C10" s="3" t="s">
        <v>478</v>
      </c>
      <c r="D10" s="3"/>
      <c r="E10" s="3" t="s">
        <v>521</v>
      </c>
      <c r="F10" s="3"/>
      <c r="G10" s="4" t="s">
        <v>520</v>
      </c>
      <c r="H10" s="3"/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>
        <v>0</v>
      </c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>
        <v>0</v>
      </c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>
        <v>0</v>
      </c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>
        <v>0</v>
      </c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>
        <v>0</v>
      </c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>
        <v>1</v>
      </c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>
        <v>1</v>
      </c>
      <c r="QD10" s="3"/>
      <c r="QE10" s="3"/>
      <c r="QF10" s="3"/>
      <c r="QG10" s="3"/>
      <c r="QH10" s="3">
        <v>1</v>
      </c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</row>
    <row r="11" spans="1:521" ht="14.5">
      <c r="A11" s="3" t="s">
        <v>349</v>
      </c>
      <c r="B11" s="3" t="s">
        <v>330</v>
      </c>
      <c r="C11" s="3" t="s">
        <v>350</v>
      </c>
      <c r="D11" s="3"/>
      <c r="E11" s="3" t="s">
        <v>349</v>
      </c>
      <c r="F11" s="3"/>
      <c r="G11" s="4"/>
      <c r="H11" s="3"/>
      <c r="I11" s="3"/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>
        <v>0</v>
      </c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>
        <v>0</v>
      </c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>
        <v>0</v>
      </c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>
        <v>0</v>
      </c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>
        <v>0</v>
      </c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>
        <v>1</v>
      </c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</row>
    <row r="12" spans="1:521" ht="14.5">
      <c r="A12" s="4" t="s">
        <v>605</v>
      </c>
      <c r="B12" s="3" t="s">
        <v>330</v>
      </c>
      <c r="C12" s="3" t="s">
        <v>350</v>
      </c>
      <c r="D12" s="3"/>
      <c r="E12" s="3" t="s">
        <v>349</v>
      </c>
      <c r="F12" s="3"/>
      <c r="G12" s="4"/>
      <c r="H12" s="3"/>
      <c r="I12" s="3"/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>
        <v>1</v>
      </c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</row>
    <row r="13" spans="1:521" ht="14.5">
      <c r="A13" s="4" t="s">
        <v>606</v>
      </c>
      <c r="B13" s="3" t="s">
        <v>330</v>
      </c>
      <c r="C13" s="3" t="s">
        <v>350</v>
      </c>
      <c r="D13" s="3"/>
      <c r="E13" s="3" t="s">
        <v>349</v>
      </c>
      <c r="F13" s="3"/>
      <c r="G13" s="4"/>
      <c r="H13" s="3"/>
      <c r="I13" s="3"/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>
        <v>1</v>
      </c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</row>
    <row r="14" spans="1:521" ht="14.5">
      <c r="A14" s="65" t="s">
        <v>610</v>
      </c>
      <c r="B14" s="65" t="s">
        <v>330</v>
      </c>
      <c r="C14" s="65" t="s">
        <v>611</v>
      </c>
      <c r="D14" s="65"/>
      <c r="E14" s="65" t="s">
        <v>610</v>
      </c>
      <c r="F14" s="65"/>
      <c r="G14" s="68"/>
      <c r="H14" s="65"/>
      <c r="I14" s="65" t="s">
        <v>355</v>
      </c>
      <c r="J14" s="65">
        <v>1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>
        <v>2</v>
      </c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>
        <v>0</v>
      </c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/>
      <c r="IS14" s="65"/>
      <c r="IT14" s="65"/>
      <c r="IU14" s="65"/>
      <c r="IV14" s="65">
        <v>0</v>
      </c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  <c r="JM14" s="65"/>
      <c r="JN14" s="65"/>
      <c r="JO14" s="65"/>
      <c r="JP14" s="65"/>
      <c r="JQ14" s="65"/>
      <c r="JR14" s="65"/>
      <c r="JS14" s="65"/>
      <c r="JT14" s="65"/>
      <c r="JU14" s="65"/>
      <c r="JV14" s="65"/>
      <c r="JW14" s="65"/>
      <c r="JX14" s="65"/>
      <c r="JY14" s="65">
        <v>0</v>
      </c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65"/>
      <c r="KR14" s="65"/>
      <c r="KS14" s="65"/>
      <c r="KT14" s="65"/>
      <c r="KU14" s="65"/>
      <c r="KV14" s="65"/>
      <c r="KW14" s="65"/>
      <c r="KX14" s="65"/>
      <c r="KY14" s="65"/>
      <c r="KZ14" s="65"/>
      <c r="LA14" s="65"/>
      <c r="LB14" s="65">
        <v>0</v>
      </c>
      <c r="LC14" s="65"/>
      <c r="LD14" s="65"/>
      <c r="LE14" s="65"/>
      <c r="LF14" s="65"/>
      <c r="LG14" s="65"/>
      <c r="LH14" s="65"/>
      <c r="LI14" s="65"/>
      <c r="LJ14" s="65"/>
      <c r="LK14" s="65"/>
      <c r="LL14" s="65"/>
      <c r="LM14" s="65"/>
      <c r="LN14" s="65"/>
      <c r="LO14" s="65">
        <v>0</v>
      </c>
      <c r="LP14" s="65"/>
      <c r="LQ14" s="65"/>
      <c r="LR14" s="65"/>
      <c r="LS14" s="65"/>
      <c r="LT14" s="65"/>
      <c r="LU14" s="65"/>
      <c r="LV14" s="65"/>
      <c r="LW14" s="65"/>
      <c r="LX14" s="65"/>
      <c r="LY14" s="65"/>
      <c r="LZ14" s="65"/>
      <c r="MA14" s="65"/>
      <c r="MB14" s="65"/>
      <c r="MC14" s="65"/>
      <c r="MD14" s="65"/>
      <c r="ME14" s="65"/>
      <c r="MF14" s="65"/>
      <c r="MG14" s="65"/>
      <c r="MH14" s="65"/>
      <c r="MI14" s="65"/>
      <c r="MJ14" s="65"/>
      <c r="MK14" s="65"/>
      <c r="ML14" s="65"/>
      <c r="MM14" s="65"/>
      <c r="MN14" s="65"/>
      <c r="MO14" s="65"/>
      <c r="MP14" s="65"/>
      <c r="MQ14" s="65"/>
      <c r="MR14" s="65"/>
      <c r="MS14" s="65"/>
      <c r="MT14" s="65"/>
      <c r="MU14" s="65"/>
      <c r="MV14" s="65"/>
      <c r="MW14" s="65"/>
      <c r="MX14" s="65"/>
      <c r="MY14" s="65"/>
      <c r="MZ14" s="65"/>
      <c r="NA14" s="65"/>
      <c r="NB14" s="65"/>
      <c r="NC14" s="65"/>
      <c r="ND14" s="65"/>
      <c r="NE14" s="65"/>
      <c r="NF14" s="65"/>
      <c r="NG14" s="65"/>
      <c r="NH14" s="65"/>
      <c r="NI14" s="65"/>
      <c r="NJ14" s="65"/>
      <c r="NK14" s="65"/>
      <c r="NL14" s="65"/>
      <c r="NM14" s="65"/>
      <c r="NN14" s="65"/>
      <c r="NO14" s="65"/>
      <c r="NP14" s="65"/>
      <c r="NQ14" s="65"/>
      <c r="NR14" s="65"/>
      <c r="NS14" s="65"/>
      <c r="NT14" s="65"/>
      <c r="NU14" s="65"/>
      <c r="NV14" s="65"/>
      <c r="NW14" s="65"/>
      <c r="NX14" s="65"/>
      <c r="NY14" s="65"/>
      <c r="NZ14" s="65"/>
      <c r="OA14" s="65"/>
      <c r="OB14" s="65"/>
      <c r="OC14" s="65"/>
      <c r="OD14" s="65"/>
      <c r="OE14" s="65"/>
      <c r="OF14" s="65"/>
      <c r="OG14" s="65"/>
      <c r="OH14" s="65"/>
      <c r="OI14" s="65"/>
      <c r="OJ14" s="65"/>
      <c r="OK14" s="65"/>
      <c r="OL14" s="65"/>
      <c r="OM14" s="65"/>
      <c r="ON14" s="65"/>
      <c r="OO14" s="65"/>
      <c r="OP14" s="65"/>
      <c r="OQ14" s="65"/>
      <c r="OR14" s="65"/>
      <c r="OS14" s="65"/>
      <c r="OT14" s="65"/>
      <c r="OU14" s="65"/>
      <c r="OV14" s="65"/>
      <c r="OW14" s="65"/>
      <c r="OX14" s="65"/>
      <c r="OY14" s="65"/>
      <c r="OZ14" s="65"/>
      <c r="PA14" s="65"/>
      <c r="PB14" s="65"/>
      <c r="PC14" s="65"/>
      <c r="PD14" s="65"/>
      <c r="PE14" s="65"/>
      <c r="PF14" s="65"/>
      <c r="PG14" s="65"/>
      <c r="PH14" s="65"/>
      <c r="PI14" s="65"/>
      <c r="PJ14" s="65"/>
      <c r="PK14" s="65"/>
      <c r="PL14" s="65"/>
      <c r="PM14" s="65"/>
      <c r="PN14" s="65"/>
      <c r="PO14" s="65"/>
      <c r="PP14" s="65"/>
      <c r="PQ14" s="65"/>
      <c r="PR14" s="65"/>
      <c r="PS14" s="65"/>
      <c r="PT14" s="65"/>
      <c r="PU14" s="65"/>
      <c r="PV14" s="65"/>
      <c r="PW14" s="65"/>
      <c r="PX14" s="65"/>
      <c r="PY14" s="65"/>
      <c r="PZ14" s="65"/>
      <c r="QA14" s="65"/>
      <c r="QB14" s="65"/>
      <c r="QC14" s="65"/>
      <c r="QD14" s="65"/>
      <c r="QE14" s="65"/>
      <c r="QF14" s="65"/>
      <c r="QG14" s="65"/>
      <c r="QH14" s="65"/>
      <c r="QI14" s="65"/>
      <c r="QJ14" s="65"/>
      <c r="QK14" s="65"/>
      <c r="QL14" s="65"/>
      <c r="QM14" s="65"/>
      <c r="QN14" s="65"/>
      <c r="QO14" s="65"/>
      <c r="QP14" s="65"/>
      <c r="QQ14" s="65"/>
      <c r="QR14" s="65"/>
      <c r="QS14" s="65"/>
      <c r="QT14" s="65"/>
      <c r="QU14" s="65"/>
      <c r="QV14" s="65"/>
      <c r="QW14" s="65"/>
      <c r="QX14" s="65"/>
      <c r="QY14" s="65"/>
      <c r="QZ14" s="65"/>
      <c r="RA14" s="65"/>
      <c r="RB14" s="65"/>
      <c r="RC14" s="65"/>
      <c r="RD14" s="65"/>
      <c r="RE14" s="65"/>
      <c r="RF14" s="65"/>
      <c r="RG14" s="65"/>
      <c r="RH14" s="65"/>
      <c r="RI14" s="65"/>
      <c r="RJ14" s="65"/>
      <c r="RK14" s="65"/>
      <c r="RL14" s="65"/>
      <c r="RM14" s="65"/>
      <c r="RN14" s="65"/>
      <c r="RO14" s="65"/>
      <c r="RP14" s="65"/>
      <c r="RQ14" s="65"/>
      <c r="RR14" s="65"/>
      <c r="RS14" s="65"/>
      <c r="RT14" s="65"/>
      <c r="RU14" s="65"/>
      <c r="RV14" s="65"/>
      <c r="RW14" s="65"/>
      <c r="RX14" s="65"/>
      <c r="RY14" s="65"/>
      <c r="RZ14" s="65"/>
      <c r="SA14" s="65"/>
      <c r="SB14" s="65"/>
      <c r="SC14" s="65"/>
      <c r="SD14" s="65"/>
      <c r="SE14" s="65"/>
      <c r="SF14" s="65"/>
      <c r="SG14" s="65"/>
      <c r="SH14" s="65"/>
      <c r="SI14" s="65"/>
      <c r="SJ14" s="65"/>
      <c r="SK14" s="65"/>
      <c r="SL14" s="65"/>
      <c r="SM14" s="65"/>
      <c r="SN14" s="65"/>
      <c r="SO14" s="65"/>
      <c r="SP14" s="65"/>
      <c r="SQ14" s="65"/>
      <c r="SR14" s="65"/>
      <c r="SS14" s="65"/>
      <c r="ST14" s="65"/>
      <c r="SU14" s="65"/>
      <c r="SV14" s="65"/>
      <c r="SW14" s="65"/>
      <c r="SX14" s="65"/>
      <c r="SY14" s="65"/>
      <c r="SZ14" s="65"/>
      <c r="TA14" s="65"/>
    </row>
    <row r="15" spans="1:521" ht="14.25" customHeight="1">
      <c r="A15" s="3" t="s">
        <v>610</v>
      </c>
      <c r="B15" s="3" t="s">
        <v>331</v>
      </c>
      <c r="C15" s="3" t="s">
        <v>611</v>
      </c>
      <c r="D15" s="3"/>
      <c r="E15" s="3" t="s">
        <v>610</v>
      </c>
      <c r="F15" s="3"/>
      <c r="G15" s="4"/>
      <c r="H15" s="3"/>
      <c r="I15" s="3" t="s">
        <v>355</v>
      </c>
      <c r="J15" s="3"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>
        <v>1</v>
      </c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</row>
    <row r="16" spans="1:521" ht="14.25" customHeight="1">
      <c r="A16" s="68" t="s">
        <v>351</v>
      </c>
      <c r="B16" s="65" t="s">
        <v>330</v>
      </c>
      <c r="C16" s="65" t="s">
        <v>352</v>
      </c>
      <c r="D16" s="65"/>
      <c r="E16" s="65" t="s">
        <v>353</v>
      </c>
      <c r="F16" s="65"/>
      <c r="G16" s="68" t="s">
        <v>354</v>
      </c>
      <c r="H16" s="68" t="s">
        <v>351</v>
      </c>
      <c r="I16" s="65" t="s">
        <v>355</v>
      </c>
      <c r="J16" s="65">
        <v>1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>
        <v>0</v>
      </c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>
        <v>0</v>
      </c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65"/>
      <c r="JQ16" s="65"/>
      <c r="JR16" s="65"/>
      <c r="JS16" s="65"/>
      <c r="JT16" s="65"/>
      <c r="JU16" s="65"/>
      <c r="JV16" s="65"/>
      <c r="JW16" s="65"/>
      <c r="JX16" s="65"/>
      <c r="JY16" s="65">
        <v>0</v>
      </c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5"/>
      <c r="KW16" s="65"/>
      <c r="KX16" s="65"/>
      <c r="KY16" s="65"/>
      <c r="KZ16" s="65"/>
      <c r="LA16" s="65"/>
      <c r="LB16" s="65">
        <v>0</v>
      </c>
      <c r="LC16" s="65"/>
      <c r="LD16" s="65"/>
      <c r="LE16" s="65"/>
      <c r="LF16" s="65"/>
      <c r="LG16" s="65"/>
      <c r="LH16" s="65"/>
      <c r="LI16" s="65"/>
      <c r="LJ16" s="65"/>
      <c r="LK16" s="65"/>
      <c r="LL16" s="65"/>
      <c r="LM16" s="65"/>
      <c r="LN16" s="65"/>
      <c r="LO16" s="65">
        <v>0</v>
      </c>
      <c r="LP16" s="65"/>
      <c r="LQ16" s="65"/>
      <c r="LR16" s="65"/>
      <c r="LS16" s="65"/>
      <c r="LT16" s="65"/>
      <c r="LU16" s="65"/>
      <c r="LV16" s="65"/>
      <c r="LW16" s="65"/>
      <c r="LX16" s="65"/>
      <c r="LY16" s="65"/>
      <c r="LZ16" s="65"/>
      <c r="MA16" s="65"/>
      <c r="MB16" s="65"/>
      <c r="MC16" s="65"/>
      <c r="MD16" s="65"/>
      <c r="ME16" s="65"/>
      <c r="MF16" s="65"/>
      <c r="MG16" s="65"/>
      <c r="MH16" s="65"/>
      <c r="MI16" s="65"/>
      <c r="MJ16" s="65"/>
      <c r="MK16" s="65"/>
      <c r="ML16" s="65"/>
      <c r="MM16" s="65"/>
      <c r="MN16" s="65"/>
      <c r="MO16" s="65"/>
      <c r="MP16" s="65"/>
      <c r="MQ16" s="65"/>
      <c r="MR16" s="65"/>
      <c r="MS16" s="65"/>
      <c r="MT16" s="65"/>
      <c r="MU16" s="65"/>
      <c r="MV16" s="65"/>
      <c r="MW16" s="65"/>
      <c r="MX16" s="65"/>
      <c r="MY16" s="65"/>
      <c r="MZ16" s="65"/>
      <c r="NA16" s="65"/>
      <c r="NB16" s="65"/>
      <c r="NC16" s="65"/>
      <c r="ND16" s="65"/>
      <c r="NE16" s="65"/>
      <c r="NF16" s="65"/>
      <c r="NG16" s="65"/>
      <c r="NH16" s="65"/>
      <c r="NI16" s="65"/>
      <c r="NJ16" s="65"/>
      <c r="NK16" s="65"/>
      <c r="NL16" s="65"/>
      <c r="NM16" s="65"/>
      <c r="NN16" s="65"/>
      <c r="NO16" s="65"/>
      <c r="NP16" s="65"/>
      <c r="NQ16" s="65"/>
      <c r="NR16" s="65"/>
      <c r="NS16" s="65"/>
      <c r="NT16" s="65"/>
      <c r="NU16" s="65"/>
      <c r="NV16" s="65"/>
      <c r="NW16" s="65"/>
      <c r="NX16" s="65"/>
      <c r="NY16" s="65"/>
      <c r="NZ16" s="65"/>
      <c r="OA16" s="65"/>
      <c r="OB16" s="65"/>
      <c r="OC16" s="65"/>
      <c r="OD16" s="65"/>
      <c r="OE16" s="65"/>
      <c r="OF16" s="65"/>
      <c r="OG16" s="65"/>
      <c r="OH16" s="65"/>
      <c r="OI16" s="65"/>
      <c r="OJ16" s="65"/>
      <c r="OK16" s="65"/>
      <c r="OL16" s="65"/>
      <c r="OM16" s="65"/>
      <c r="ON16" s="65"/>
      <c r="OO16" s="65"/>
      <c r="OP16" s="65"/>
      <c r="OQ16" s="65"/>
      <c r="OR16" s="65"/>
      <c r="OS16" s="65"/>
      <c r="OT16" s="65"/>
      <c r="OU16" s="65"/>
      <c r="OV16" s="65"/>
      <c r="OW16" s="65"/>
      <c r="OX16" s="65"/>
      <c r="OY16" s="65"/>
      <c r="OZ16" s="65"/>
      <c r="PA16" s="65"/>
      <c r="PB16" s="65"/>
      <c r="PC16" s="65"/>
      <c r="PD16" s="65"/>
      <c r="PE16" s="65"/>
      <c r="PF16" s="65"/>
      <c r="PG16" s="65"/>
      <c r="PH16" s="65"/>
      <c r="PI16" s="65"/>
      <c r="PJ16" s="65"/>
      <c r="PK16" s="65"/>
      <c r="PL16" s="65"/>
      <c r="PM16" s="65"/>
      <c r="PN16" s="65"/>
      <c r="PO16" s="65"/>
      <c r="PP16" s="65"/>
      <c r="PQ16" s="65"/>
      <c r="PR16" s="65"/>
      <c r="PS16" s="65"/>
      <c r="PT16" s="65"/>
      <c r="PU16" s="65"/>
      <c r="PV16" s="65"/>
      <c r="PW16" s="65"/>
      <c r="PX16" s="65"/>
      <c r="PY16" s="65"/>
      <c r="PZ16" s="65"/>
      <c r="QA16" s="65"/>
      <c r="QB16" s="65"/>
      <c r="QC16" s="65"/>
      <c r="QD16" s="65"/>
      <c r="QE16" s="65"/>
      <c r="QF16" s="65"/>
      <c r="QG16" s="65"/>
      <c r="QH16" s="65"/>
      <c r="QI16" s="65"/>
      <c r="QJ16" s="65"/>
      <c r="QK16" s="65"/>
      <c r="QL16" s="65"/>
      <c r="QM16" s="65"/>
      <c r="QN16" s="65"/>
      <c r="QO16" s="65"/>
      <c r="QP16" s="65"/>
      <c r="QQ16" s="65"/>
      <c r="QR16" s="65"/>
      <c r="QS16" s="65"/>
      <c r="QT16" s="65"/>
      <c r="QU16" s="65"/>
      <c r="QV16" s="65"/>
      <c r="QW16" s="65"/>
      <c r="QX16" s="65"/>
      <c r="QY16" s="65"/>
      <c r="QZ16" s="65"/>
      <c r="RA16" s="65"/>
      <c r="RB16" s="65"/>
      <c r="RC16" s="65"/>
      <c r="RD16" s="65"/>
      <c r="RE16" s="65"/>
      <c r="RF16" s="65"/>
      <c r="RG16" s="65"/>
      <c r="RH16" s="65"/>
      <c r="RI16" s="65"/>
      <c r="RJ16" s="65"/>
      <c r="RK16" s="65"/>
      <c r="RL16" s="65"/>
      <c r="RM16" s="65"/>
      <c r="RN16" s="65"/>
      <c r="RO16" s="65"/>
      <c r="RP16" s="65"/>
      <c r="RQ16" s="65"/>
      <c r="RR16" s="65"/>
      <c r="RS16" s="65"/>
      <c r="RT16" s="65"/>
      <c r="RU16" s="65"/>
      <c r="RV16" s="65"/>
      <c r="RW16" s="65"/>
      <c r="RX16" s="65"/>
      <c r="RY16" s="65"/>
      <c r="RZ16" s="65"/>
      <c r="SA16" s="65"/>
      <c r="SB16" s="65"/>
      <c r="SC16" s="65"/>
      <c r="SD16" s="65"/>
      <c r="SE16" s="65"/>
      <c r="SF16" s="65"/>
      <c r="SG16" s="65"/>
      <c r="SH16" s="65"/>
      <c r="SI16" s="65"/>
      <c r="SJ16" s="65"/>
      <c r="SK16" s="65"/>
      <c r="SL16" s="65"/>
      <c r="SM16" s="65"/>
      <c r="SN16" s="65"/>
      <c r="SO16" s="65"/>
      <c r="SP16" s="65"/>
      <c r="SQ16" s="65"/>
      <c r="SR16" s="65"/>
      <c r="SS16" s="65"/>
      <c r="ST16" s="65"/>
      <c r="SU16" s="65"/>
      <c r="SV16" s="65"/>
      <c r="SW16" s="65"/>
      <c r="SX16" s="65"/>
      <c r="SY16" s="65"/>
      <c r="SZ16" s="65"/>
      <c r="TA16" s="65"/>
    </row>
    <row r="17" spans="1:521" ht="14.5">
      <c r="A17" s="6" t="s">
        <v>668</v>
      </c>
      <c r="B17" s="67" t="s">
        <v>331</v>
      </c>
      <c r="C17" s="67" t="s">
        <v>358</v>
      </c>
      <c r="D17" s="67"/>
      <c r="E17" s="67" t="s">
        <v>357</v>
      </c>
      <c r="F17" s="67"/>
      <c r="G17" s="66"/>
      <c r="H17" s="67"/>
      <c r="I17" s="67"/>
      <c r="J17" s="67">
        <v>1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  <c r="DK17" s="67"/>
      <c r="DL17" s="67"/>
      <c r="DM17" s="67"/>
      <c r="DN17" s="67"/>
      <c r="DO17" s="67"/>
      <c r="DP17" s="67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  <c r="GV17" s="67"/>
      <c r="GW17" s="67"/>
      <c r="GX17" s="67"/>
      <c r="GY17" s="67"/>
      <c r="GZ17" s="67"/>
      <c r="HA17" s="67"/>
      <c r="HB17" s="67"/>
      <c r="HC17" s="67"/>
      <c r="HD17" s="67"/>
      <c r="HE17" s="67"/>
      <c r="HF17" s="67"/>
      <c r="HG17" s="67"/>
      <c r="HH17" s="67"/>
      <c r="HI17" s="67"/>
      <c r="HJ17" s="67"/>
      <c r="HK17" s="67"/>
      <c r="HL17" s="67"/>
      <c r="HM17" s="67"/>
      <c r="HN17" s="67"/>
      <c r="HO17" s="67">
        <v>0</v>
      </c>
      <c r="HP17" s="67"/>
      <c r="HQ17" s="67"/>
      <c r="HR17" s="67"/>
      <c r="HS17" s="67"/>
      <c r="HT17" s="67"/>
      <c r="HU17" s="67"/>
      <c r="HV17" s="67"/>
      <c r="HW17" s="67"/>
      <c r="HX17" s="67"/>
      <c r="HY17" s="67"/>
      <c r="HZ17" s="67"/>
      <c r="IA17" s="67"/>
      <c r="IB17" s="67"/>
      <c r="IC17" s="67"/>
      <c r="ID17" s="67"/>
      <c r="IE17" s="67"/>
      <c r="IF17" s="67"/>
      <c r="IG17" s="67"/>
      <c r="IH17" s="67"/>
      <c r="II17" s="67"/>
      <c r="IJ17" s="67"/>
      <c r="IK17" s="67"/>
      <c r="IL17" s="67"/>
      <c r="IM17" s="67"/>
      <c r="IN17" s="67"/>
      <c r="IO17" s="67"/>
      <c r="IP17" s="67"/>
      <c r="IQ17" s="67"/>
      <c r="IR17" s="67"/>
      <c r="IS17" s="67"/>
      <c r="IT17" s="67"/>
      <c r="IU17" s="67"/>
      <c r="IV17" s="67">
        <v>0</v>
      </c>
      <c r="IW17" s="67"/>
      <c r="IX17" s="67"/>
      <c r="IY17" s="67"/>
      <c r="IZ17" s="67"/>
      <c r="JA17" s="67"/>
      <c r="JB17" s="67"/>
      <c r="JC17" s="67"/>
      <c r="JD17" s="67"/>
      <c r="JE17" s="67"/>
      <c r="JF17" s="67"/>
      <c r="JG17" s="67"/>
      <c r="JH17" s="67"/>
      <c r="JI17" s="67"/>
      <c r="JJ17" s="67"/>
      <c r="JK17" s="67"/>
      <c r="JL17" s="67"/>
      <c r="JM17" s="67"/>
      <c r="JN17" s="67"/>
      <c r="JO17" s="67"/>
      <c r="JP17" s="67"/>
      <c r="JQ17" s="67"/>
      <c r="JR17" s="67"/>
      <c r="JS17" s="67"/>
      <c r="JT17" s="67"/>
      <c r="JU17" s="67"/>
      <c r="JV17" s="67"/>
      <c r="JW17" s="67"/>
      <c r="JX17" s="67"/>
      <c r="JY17" s="67">
        <v>0</v>
      </c>
      <c r="JZ17" s="67"/>
      <c r="KA17" s="67"/>
      <c r="KB17" s="67"/>
      <c r="KC17" s="67"/>
      <c r="KD17" s="67"/>
      <c r="KE17" s="67"/>
      <c r="KF17" s="67"/>
      <c r="KG17" s="67"/>
      <c r="KH17" s="67"/>
      <c r="KI17" s="67"/>
      <c r="KJ17" s="67"/>
      <c r="KK17" s="67"/>
      <c r="KL17" s="67"/>
      <c r="KM17" s="67"/>
      <c r="KN17" s="67"/>
      <c r="KO17" s="67"/>
      <c r="KP17" s="67"/>
      <c r="KQ17" s="67"/>
      <c r="KR17" s="67"/>
      <c r="KS17" s="67"/>
      <c r="KT17" s="67"/>
      <c r="KU17" s="67"/>
      <c r="KV17" s="67"/>
      <c r="KW17" s="67"/>
      <c r="KX17" s="67"/>
      <c r="KY17" s="67"/>
      <c r="KZ17" s="67"/>
      <c r="LA17" s="67"/>
      <c r="LB17" s="67">
        <v>0</v>
      </c>
      <c r="LC17" s="67"/>
      <c r="LD17" s="67"/>
      <c r="LE17" s="67"/>
      <c r="LF17" s="67"/>
      <c r="LG17" s="67"/>
      <c r="LH17" s="67"/>
      <c r="LI17" s="67"/>
      <c r="LJ17" s="67"/>
      <c r="LK17" s="67"/>
      <c r="LL17" s="67"/>
      <c r="LM17" s="67"/>
      <c r="LN17" s="67"/>
      <c r="LO17" s="67">
        <v>0</v>
      </c>
      <c r="LP17" s="67"/>
      <c r="LQ17" s="67"/>
      <c r="LR17" s="67"/>
      <c r="LS17" s="67"/>
      <c r="LT17" s="67"/>
      <c r="LU17" s="67"/>
      <c r="LV17" s="67"/>
      <c r="LW17" s="67"/>
      <c r="LX17" s="67"/>
      <c r="LY17" s="67"/>
      <c r="LZ17" s="67"/>
      <c r="MA17" s="67"/>
      <c r="MB17" s="67"/>
      <c r="MC17" s="67"/>
      <c r="MD17" s="67"/>
      <c r="ME17" s="67"/>
      <c r="MF17" s="67"/>
      <c r="MG17" s="67"/>
      <c r="MH17" s="67"/>
      <c r="MI17" s="67"/>
      <c r="MJ17" s="67"/>
      <c r="MK17" s="67"/>
      <c r="ML17" s="67"/>
      <c r="MM17" s="67"/>
      <c r="MN17" s="67"/>
      <c r="MO17" s="67"/>
      <c r="MP17" s="67"/>
      <c r="MQ17" s="67"/>
      <c r="MR17" s="67"/>
      <c r="MS17" s="67"/>
      <c r="MT17" s="67"/>
      <c r="MU17" s="67"/>
      <c r="MV17" s="67"/>
      <c r="MW17" s="67"/>
      <c r="MX17" s="67"/>
      <c r="MY17" s="67"/>
      <c r="MZ17" s="67"/>
      <c r="NA17" s="67"/>
      <c r="NB17" s="67"/>
      <c r="NC17" s="67"/>
      <c r="ND17" s="67"/>
      <c r="NE17" s="67"/>
      <c r="NF17" s="67"/>
      <c r="NG17" s="67"/>
      <c r="NH17" s="67"/>
      <c r="NI17" s="67"/>
      <c r="NJ17" s="67"/>
      <c r="NK17" s="67"/>
      <c r="NL17" s="67"/>
      <c r="NM17" s="67"/>
      <c r="NN17" s="67"/>
      <c r="NO17" s="67"/>
      <c r="NP17" s="67"/>
      <c r="NQ17" s="67"/>
      <c r="NR17" s="67"/>
      <c r="NS17" s="67"/>
      <c r="NT17" s="67"/>
      <c r="NU17" s="67"/>
      <c r="NV17" s="67"/>
      <c r="NW17" s="67"/>
      <c r="NX17" s="67"/>
      <c r="NY17" s="67"/>
      <c r="NZ17" s="67"/>
      <c r="OA17" s="67"/>
      <c r="OB17" s="67"/>
      <c r="OC17" s="67"/>
      <c r="OD17" s="67"/>
      <c r="OE17" s="67"/>
      <c r="OF17" s="67"/>
      <c r="OG17" s="67"/>
      <c r="OH17" s="67"/>
      <c r="OI17" s="67"/>
      <c r="OJ17" s="67"/>
      <c r="OK17" s="67"/>
      <c r="OL17" s="67"/>
      <c r="OM17" s="67"/>
      <c r="ON17" s="67"/>
      <c r="OO17" s="67"/>
      <c r="OP17" s="67"/>
      <c r="OQ17" s="67"/>
      <c r="OR17" s="67"/>
      <c r="OS17" s="67"/>
      <c r="OT17" s="67"/>
      <c r="OU17" s="67"/>
      <c r="OV17" s="67"/>
      <c r="OW17" s="67"/>
      <c r="OX17" s="67"/>
      <c r="OY17" s="67"/>
      <c r="OZ17" s="67"/>
      <c r="PA17" s="67"/>
      <c r="PB17" s="67"/>
      <c r="PC17" s="67"/>
      <c r="PD17" s="67"/>
      <c r="PE17" s="67"/>
      <c r="PF17" s="67"/>
      <c r="PG17" s="67"/>
      <c r="PH17" s="67"/>
      <c r="PI17" s="67"/>
      <c r="PJ17" s="67"/>
      <c r="PK17" s="67"/>
      <c r="PL17" s="67"/>
      <c r="PM17" s="67"/>
      <c r="PN17" s="67"/>
      <c r="PO17" s="67"/>
      <c r="PP17" s="67"/>
      <c r="PQ17" s="67"/>
      <c r="PR17" s="67"/>
      <c r="PS17" s="67"/>
      <c r="PT17" s="67"/>
      <c r="PU17" s="67"/>
      <c r="PV17" s="67"/>
      <c r="PW17" s="67"/>
      <c r="PX17" s="67"/>
      <c r="PY17" s="67"/>
      <c r="PZ17" s="67"/>
      <c r="QA17" s="67"/>
      <c r="QB17" s="67"/>
      <c r="QC17" s="67"/>
      <c r="QD17" s="67"/>
      <c r="QE17" s="67"/>
      <c r="QF17" s="67"/>
      <c r="QG17" s="67"/>
      <c r="QH17" s="67"/>
      <c r="QI17" s="67"/>
      <c r="QJ17" s="67"/>
      <c r="QK17" s="67"/>
      <c r="QL17" s="67"/>
      <c r="QM17" s="67"/>
      <c r="QN17" s="67"/>
      <c r="QO17" s="67"/>
      <c r="QP17" s="67"/>
      <c r="QQ17" s="67"/>
      <c r="QR17" s="67"/>
      <c r="QS17" s="67"/>
      <c r="QT17" s="67"/>
      <c r="QU17" s="67"/>
      <c r="QV17" s="67"/>
      <c r="QW17" s="67"/>
      <c r="QX17" s="67"/>
      <c r="QY17" s="67"/>
      <c r="QZ17" s="67"/>
      <c r="RA17" s="67"/>
      <c r="RB17" s="67"/>
      <c r="RC17" s="67"/>
      <c r="RD17" s="67"/>
      <c r="RE17" s="67"/>
      <c r="RF17" s="67"/>
      <c r="RG17" s="67"/>
      <c r="RH17" s="67"/>
      <c r="RI17" s="67"/>
      <c r="RJ17" s="67"/>
      <c r="RK17" s="67"/>
      <c r="RL17" s="67"/>
      <c r="RM17" s="67"/>
      <c r="RN17" s="67"/>
      <c r="RO17" s="67"/>
      <c r="RP17" s="67"/>
      <c r="RQ17" s="67"/>
      <c r="RR17" s="67"/>
      <c r="RS17" s="67"/>
      <c r="RT17" s="67"/>
      <c r="RU17" s="67"/>
      <c r="RV17" s="67"/>
      <c r="RW17" s="67"/>
      <c r="RX17" s="67"/>
      <c r="RY17" s="67"/>
      <c r="RZ17" s="67"/>
      <c r="SA17" s="67"/>
      <c r="SB17" s="67"/>
      <c r="SC17" s="67"/>
      <c r="SD17" s="67"/>
      <c r="SE17" s="67">
        <v>6</v>
      </c>
      <c r="SF17" s="67"/>
      <c r="SG17" s="67"/>
      <c r="SH17" s="67"/>
      <c r="SI17" s="67"/>
      <c r="SJ17" s="67"/>
      <c r="SK17" s="67"/>
      <c r="SL17" s="67"/>
      <c r="SM17" s="67"/>
      <c r="SN17" s="67"/>
      <c r="SO17" s="67"/>
      <c r="SP17" s="67"/>
      <c r="SQ17" s="67"/>
      <c r="SR17" s="67"/>
      <c r="SS17" s="67"/>
      <c r="ST17" s="67"/>
      <c r="SU17" s="67"/>
      <c r="SV17" s="67"/>
      <c r="SW17" s="67"/>
      <c r="SX17" s="67"/>
      <c r="SY17" s="67"/>
      <c r="SZ17" s="67"/>
      <c r="TA17" s="67"/>
    </row>
    <row r="18" spans="1:521" ht="14.5">
      <c r="A18" s="6" t="s">
        <v>668</v>
      </c>
      <c r="B18" s="67" t="s">
        <v>332</v>
      </c>
      <c r="C18" s="67" t="s">
        <v>358</v>
      </c>
      <c r="D18" s="67"/>
      <c r="E18" s="67" t="s">
        <v>357</v>
      </c>
      <c r="F18" s="67"/>
      <c r="G18" s="66"/>
      <c r="H18" s="67"/>
      <c r="I18" s="67"/>
      <c r="J18" s="67">
        <v>0</v>
      </c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  <c r="GH18" s="67"/>
      <c r="GI18" s="67"/>
      <c r="GJ18" s="67"/>
      <c r="GK18" s="67"/>
      <c r="GL18" s="67"/>
      <c r="GM18" s="67"/>
      <c r="GN18" s="67"/>
      <c r="GO18" s="67"/>
      <c r="GP18" s="67"/>
      <c r="GQ18" s="67"/>
      <c r="GR18" s="67"/>
      <c r="GS18" s="67"/>
      <c r="GT18" s="67"/>
      <c r="GU18" s="67"/>
      <c r="GV18" s="67"/>
      <c r="GW18" s="67"/>
      <c r="GX18" s="67"/>
      <c r="GY18" s="67"/>
      <c r="GZ18" s="67"/>
      <c r="HA18" s="67"/>
      <c r="HB18" s="67"/>
      <c r="HC18" s="67"/>
      <c r="HD18" s="67"/>
      <c r="HE18" s="67"/>
      <c r="HF18" s="67"/>
      <c r="HG18" s="67"/>
      <c r="HH18" s="67"/>
      <c r="HI18" s="67"/>
      <c r="HJ18" s="67"/>
      <c r="HK18" s="67"/>
      <c r="HL18" s="67"/>
      <c r="HM18" s="67"/>
      <c r="HN18" s="67"/>
      <c r="HO18" s="67"/>
      <c r="HP18" s="67"/>
      <c r="HQ18" s="67"/>
      <c r="HR18" s="67"/>
      <c r="HS18" s="67"/>
      <c r="HT18" s="67"/>
      <c r="HU18" s="67"/>
      <c r="HV18" s="67"/>
      <c r="HW18" s="67"/>
      <c r="HX18" s="67"/>
      <c r="HY18" s="67"/>
      <c r="HZ18" s="67"/>
      <c r="IA18" s="67"/>
      <c r="IB18" s="67"/>
      <c r="IC18" s="67"/>
      <c r="ID18" s="67"/>
      <c r="IE18" s="67"/>
      <c r="IF18" s="67"/>
      <c r="IG18" s="67"/>
      <c r="IH18" s="67"/>
      <c r="II18" s="67"/>
      <c r="IJ18" s="67"/>
      <c r="IK18" s="67"/>
      <c r="IL18" s="67"/>
      <c r="IM18" s="67"/>
      <c r="IN18" s="67"/>
      <c r="IO18" s="67"/>
      <c r="IP18" s="67"/>
      <c r="IQ18" s="67"/>
      <c r="IR18" s="67"/>
      <c r="IS18" s="67"/>
      <c r="IT18" s="67"/>
      <c r="IU18" s="67"/>
      <c r="IV18" s="67"/>
      <c r="IW18" s="67"/>
      <c r="IX18" s="67"/>
      <c r="IY18" s="67"/>
      <c r="IZ18" s="67"/>
      <c r="JA18" s="67"/>
      <c r="JB18" s="67"/>
      <c r="JC18" s="67"/>
      <c r="JD18" s="67"/>
      <c r="JE18" s="67"/>
      <c r="JF18" s="67"/>
      <c r="JG18" s="67"/>
      <c r="JH18" s="67"/>
      <c r="JI18" s="67"/>
      <c r="JJ18" s="67"/>
      <c r="JK18" s="67"/>
      <c r="JL18" s="67"/>
      <c r="JM18" s="67"/>
      <c r="JN18" s="67"/>
      <c r="JO18" s="67"/>
      <c r="JP18" s="67"/>
      <c r="JQ18" s="67"/>
      <c r="JR18" s="67"/>
      <c r="JS18" s="67"/>
      <c r="JT18" s="67"/>
      <c r="JU18" s="67"/>
      <c r="JV18" s="67"/>
      <c r="JW18" s="67"/>
      <c r="JX18" s="67"/>
      <c r="JY18" s="67"/>
      <c r="JZ18" s="67"/>
      <c r="KA18" s="67"/>
      <c r="KB18" s="67"/>
      <c r="KC18" s="67"/>
      <c r="KD18" s="67"/>
      <c r="KE18" s="67"/>
      <c r="KF18" s="67"/>
      <c r="KG18" s="67"/>
      <c r="KH18" s="67"/>
      <c r="KI18" s="67"/>
      <c r="KJ18" s="67"/>
      <c r="KK18" s="67"/>
      <c r="KL18" s="67"/>
      <c r="KM18" s="67"/>
      <c r="KN18" s="67"/>
      <c r="KO18" s="67"/>
      <c r="KP18" s="67"/>
      <c r="KQ18" s="67"/>
      <c r="KR18" s="67"/>
      <c r="KS18" s="67"/>
      <c r="KT18" s="67"/>
      <c r="KU18" s="67"/>
      <c r="KV18" s="67"/>
      <c r="KW18" s="67"/>
      <c r="KX18" s="67"/>
      <c r="KY18" s="67"/>
      <c r="KZ18" s="67"/>
      <c r="LA18" s="67"/>
      <c r="LB18" s="67"/>
      <c r="LC18" s="67"/>
      <c r="LD18" s="67"/>
      <c r="LE18" s="67"/>
      <c r="LF18" s="67"/>
      <c r="LG18" s="67"/>
      <c r="LH18" s="67"/>
      <c r="LI18" s="67"/>
      <c r="LJ18" s="67"/>
      <c r="LK18" s="67"/>
      <c r="LL18" s="67"/>
      <c r="LM18" s="67"/>
      <c r="LN18" s="67"/>
      <c r="LO18" s="67"/>
      <c r="LP18" s="67"/>
      <c r="LQ18" s="67"/>
      <c r="LR18" s="67"/>
      <c r="LS18" s="67"/>
      <c r="LT18" s="67"/>
      <c r="LU18" s="67"/>
      <c r="LV18" s="67"/>
      <c r="LW18" s="67"/>
      <c r="LX18" s="67"/>
      <c r="LY18" s="67"/>
      <c r="LZ18" s="67"/>
      <c r="MA18" s="67"/>
      <c r="MB18" s="67"/>
      <c r="MC18" s="67"/>
      <c r="MD18" s="67"/>
      <c r="ME18" s="67"/>
      <c r="MF18" s="67"/>
      <c r="MG18" s="67"/>
      <c r="MH18" s="67"/>
      <c r="MI18" s="67"/>
      <c r="MJ18" s="67"/>
      <c r="MK18" s="67"/>
      <c r="ML18" s="67"/>
      <c r="MM18" s="67"/>
      <c r="MN18" s="67"/>
      <c r="MO18" s="67"/>
      <c r="MP18" s="67"/>
      <c r="MQ18" s="67"/>
      <c r="MR18" s="67"/>
      <c r="MS18" s="67"/>
      <c r="MT18" s="67"/>
      <c r="MU18" s="67"/>
      <c r="MV18" s="67"/>
      <c r="MW18" s="67"/>
      <c r="MX18" s="67"/>
      <c r="MY18" s="67"/>
      <c r="MZ18" s="67"/>
      <c r="NA18" s="67"/>
      <c r="NB18" s="67"/>
      <c r="NC18" s="67"/>
      <c r="ND18" s="67"/>
      <c r="NE18" s="67"/>
      <c r="NF18" s="67"/>
      <c r="NG18" s="67"/>
      <c r="NH18" s="67"/>
      <c r="NI18" s="67"/>
      <c r="NJ18" s="67"/>
      <c r="NK18" s="67"/>
      <c r="NL18" s="67"/>
      <c r="NM18" s="67"/>
      <c r="NN18" s="67"/>
      <c r="NO18" s="67"/>
      <c r="NP18" s="67"/>
      <c r="NQ18" s="67"/>
      <c r="NR18" s="67"/>
      <c r="NS18" s="67"/>
      <c r="NT18" s="67"/>
      <c r="NU18" s="67"/>
      <c r="NV18" s="67"/>
      <c r="NW18" s="67"/>
      <c r="NX18" s="67"/>
      <c r="NY18" s="67"/>
      <c r="NZ18" s="67"/>
      <c r="OA18" s="67"/>
      <c r="OB18" s="67"/>
      <c r="OC18" s="67"/>
      <c r="OD18" s="67"/>
      <c r="OE18" s="67"/>
      <c r="OF18" s="67"/>
      <c r="OG18" s="67"/>
      <c r="OH18" s="67"/>
      <c r="OI18" s="67"/>
      <c r="OJ18" s="67"/>
      <c r="OK18" s="67"/>
      <c r="OL18" s="67"/>
      <c r="OM18" s="67"/>
      <c r="ON18" s="67"/>
      <c r="OO18" s="67"/>
      <c r="OP18" s="67"/>
      <c r="OQ18" s="67"/>
      <c r="OR18" s="67"/>
      <c r="OS18" s="67"/>
      <c r="OT18" s="67"/>
      <c r="OU18" s="67"/>
      <c r="OV18" s="67">
        <v>1</v>
      </c>
      <c r="OW18" s="67"/>
      <c r="OX18" s="67"/>
      <c r="OY18" s="67"/>
      <c r="OZ18" s="67"/>
      <c r="PA18" s="67"/>
      <c r="PB18" s="67"/>
      <c r="PC18" s="67"/>
      <c r="PD18" s="67"/>
      <c r="PE18" s="67"/>
      <c r="PF18" s="67"/>
      <c r="PG18" s="67"/>
      <c r="PH18" s="67"/>
      <c r="PI18" s="67"/>
      <c r="PJ18" s="67"/>
      <c r="PK18" s="67"/>
      <c r="PL18" s="67"/>
      <c r="PM18" s="67"/>
      <c r="PN18" s="67"/>
      <c r="PO18" s="67"/>
      <c r="PP18" s="67"/>
      <c r="PQ18" s="67"/>
      <c r="PR18" s="67"/>
      <c r="PS18" s="67"/>
      <c r="PT18" s="67"/>
      <c r="PU18" s="67"/>
      <c r="PV18" s="67"/>
      <c r="PW18" s="67"/>
      <c r="PX18" s="67"/>
      <c r="PY18" s="67"/>
      <c r="PZ18" s="67"/>
      <c r="QA18" s="67"/>
      <c r="QB18" s="67"/>
      <c r="QC18" s="67"/>
      <c r="QD18" s="67"/>
      <c r="QE18" s="67"/>
      <c r="QF18" s="67"/>
      <c r="QG18" s="67"/>
      <c r="QH18" s="67">
        <v>1</v>
      </c>
      <c r="QI18" s="67"/>
      <c r="QJ18" s="67"/>
      <c r="QK18" s="67"/>
      <c r="QL18" s="67"/>
      <c r="QM18" s="67"/>
      <c r="QN18" s="67"/>
      <c r="QO18" s="67"/>
      <c r="QP18" s="67"/>
      <c r="QQ18" s="67"/>
      <c r="QR18" s="67"/>
      <c r="QS18" s="67">
        <v>1</v>
      </c>
      <c r="QT18" s="67"/>
      <c r="QU18" s="67">
        <v>1</v>
      </c>
      <c r="QV18" s="67"/>
      <c r="QW18" s="67"/>
      <c r="QX18" s="67"/>
      <c r="QY18" s="67"/>
      <c r="QZ18" s="67"/>
      <c r="RA18" s="67"/>
      <c r="RB18" s="67"/>
      <c r="RC18" s="67"/>
      <c r="RD18" s="67"/>
      <c r="RE18" s="67"/>
      <c r="RF18" s="67"/>
      <c r="RG18" s="67"/>
      <c r="RH18" s="67"/>
      <c r="RI18" s="67"/>
      <c r="RJ18" s="67"/>
      <c r="RK18" s="67"/>
      <c r="RL18" s="67"/>
      <c r="RM18" s="67"/>
      <c r="RN18" s="67"/>
      <c r="RO18" s="67"/>
      <c r="RP18" s="67"/>
      <c r="RQ18" s="67"/>
      <c r="RR18" s="67"/>
      <c r="RS18" s="67"/>
      <c r="RT18" s="67"/>
      <c r="RU18" s="67"/>
      <c r="RV18" s="67"/>
      <c r="RW18" s="67"/>
      <c r="RX18" s="67"/>
      <c r="RY18" s="67"/>
      <c r="RZ18" s="67"/>
      <c r="SA18" s="67"/>
      <c r="SB18" s="67"/>
      <c r="SC18" s="67"/>
      <c r="SD18" s="67"/>
      <c r="SE18" s="67"/>
      <c r="SF18" s="67"/>
      <c r="SG18" s="67"/>
      <c r="SH18" s="67"/>
      <c r="SI18" s="67"/>
      <c r="SJ18" s="67"/>
      <c r="SK18" s="67"/>
      <c r="SL18" s="67"/>
      <c r="SM18" s="67"/>
      <c r="SN18" s="67"/>
      <c r="SO18" s="67"/>
      <c r="SP18" s="67"/>
      <c r="SQ18" s="67"/>
      <c r="SR18" s="67"/>
      <c r="SS18" s="67"/>
      <c r="ST18" s="67"/>
      <c r="SU18" s="67"/>
      <c r="SV18" s="67"/>
      <c r="SW18" s="67"/>
      <c r="SX18" s="67"/>
      <c r="SY18" s="67"/>
      <c r="SZ18" s="67"/>
      <c r="TA18" s="67"/>
    </row>
    <row r="19" spans="1:521" ht="14.5">
      <c r="A19" s="6" t="s">
        <v>668</v>
      </c>
      <c r="B19" s="6" t="s">
        <v>330</v>
      </c>
      <c r="C19" s="6" t="s">
        <v>358</v>
      </c>
      <c r="D19" s="6"/>
      <c r="E19" s="6" t="s">
        <v>357</v>
      </c>
      <c r="F19" s="6"/>
      <c r="G19" s="5"/>
      <c r="H19" s="6"/>
      <c r="I19" s="6" t="s">
        <v>355</v>
      </c>
      <c r="J19" s="6">
        <v>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>
        <v>0</v>
      </c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>
        <v>0</v>
      </c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>
        <v>0</v>
      </c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>
        <v>0</v>
      </c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>
        <v>0</v>
      </c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</row>
    <row r="20" spans="1:521" ht="14.5">
      <c r="A20" s="67" t="s">
        <v>360</v>
      </c>
      <c r="B20" s="3" t="s">
        <v>330</v>
      </c>
      <c r="C20" s="3" t="s">
        <v>361</v>
      </c>
      <c r="D20" s="3"/>
      <c r="E20" s="3" t="s">
        <v>360</v>
      </c>
      <c r="F20" s="3"/>
      <c r="G20" s="4"/>
      <c r="H20" s="3"/>
      <c r="I20" s="3"/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>
        <v>0</v>
      </c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>
        <v>0</v>
      </c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>
        <v>0</v>
      </c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>
        <v>0</v>
      </c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>
        <v>0</v>
      </c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>
        <v>1</v>
      </c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</row>
    <row r="21" spans="1:521" ht="15.75" customHeight="1">
      <c r="A21" s="67" t="s">
        <v>360</v>
      </c>
      <c r="B21" s="3" t="s">
        <v>331</v>
      </c>
      <c r="C21" s="3" t="s">
        <v>361</v>
      </c>
      <c r="D21" s="3"/>
      <c r="E21" s="3" t="s">
        <v>360</v>
      </c>
      <c r="F21" s="3"/>
      <c r="G21" s="4"/>
      <c r="H21" s="3"/>
      <c r="I21" s="3"/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>
        <v>0</v>
      </c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>
        <v>0</v>
      </c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>
        <v>0</v>
      </c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>
        <v>0</v>
      </c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>
        <v>0</v>
      </c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>
        <v>1</v>
      </c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</row>
    <row r="22" spans="1:521" ht="15.75" customHeight="1">
      <c r="A22" s="4" t="s">
        <v>566</v>
      </c>
      <c r="B22" s="3" t="s">
        <v>330</v>
      </c>
      <c r="C22" s="3" t="s">
        <v>567</v>
      </c>
      <c r="D22" s="3"/>
      <c r="E22" s="3" t="s">
        <v>568</v>
      </c>
      <c r="F22" s="3"/>
      <c r="G22" s="4" t="s">
        <v>569</v>
      </c>
      <c r="H22" s="4" t="s">
        <v>566</v>
      </c>
      <c r="I22" s="3"/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>
        <v>0</v>
      </c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>
        <v>0</v>
      </c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>
        <v>0</v>
      </c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>
        <v>0</v>
      </c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>
        <v>0</v>
      </c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>
        <v>1</v>
      </c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</row>
    <row r="23" spans="1:521" ht="15.75" customHeight="1">
      <c r="A23" s="3" t="s">
        <v>365</v>
      </c>
      <c r="B23" s="3" t="s">
        <v>330</v>
      </c>
      <c r="C23" s="3" t="s">
        <v>366</v>
      </c>
      <c r="D23" s="3"/>
      <c r="E23" s="3" t="s">
        <v>365</v>
      </c>
      <c r="F23" s="3"/>
      <c r="G23" s="4"/>
      <c r="H23" s="3"/>
      <c r="I23" s="3"/>
      <c r="J23" s="3">
        <v>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>
        <v>1</v>
      </c>
      <c r="BG23" s="3">
        <v>1</v>
      </c>
      <c r="BH23" s="3">
        <v>1</v>
      </c>
      <c r="BI23" s="3">
        <v>2</v>
      </c>
      <c r="BJ23" s="3">
        <v>83</v>
      </c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>
        <v>1</v>
      </c>
      <c r="CJ23" s="3"/>
      <c r="CK23" s="3"/>
      <c r="CL23" s="3">
        <v>2</v>
      </c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>
        <v>0</v>
      </c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>
        <v>0</v>
      </c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>
        <v>0</v>
      </c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>
        <v>0</v>
      </c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>
        <v>0</v>
      </c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</row>
    <row r="24" spans="1:521" ht="15.75" customHeight="1">
      <c r="A24" s="3" t="s">
        <v>365</v>
      </c>
      <c r="B24" s="3" t="s">
        <v>331</v>
      </c>
      <c r="C24" s="3" t="s">
        <v>366</v>
      </c>
      <c r="D24" s="3"/>
      <c r="E24" s="3" t="s">
        <v>365</v>
      </c>
      <c r="F24" s="3"/>
      <c r="G24" s="4"/>
      <c r="H24" s="3"/>
      <c r="I24" s="3"/>
      <c r="J24" s="3">
        <v>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>
        <v>1</v>
      </c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>
        <v>0</v>
      </c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>
        <v>0</v>
      </c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>
        <v>0</v>
      </c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>
        <v>0</v>
      </c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>
        <v>0</v>
      </c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>
        <v>1</v>
      </c>
      <c r="RI24" s="3"/>
      <c r="RJ24" s="3"/>
      <c r="RK24" s="3"/>
      <c r="RL24" s="3"/>
      <c r="RM24" s="3"/>
      <c r="RN24" s="3"/>
      <c r="RO24" s="3"/>
      <c r="RP24" s="3">
        <v>6</v>
      </c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>
        <v>1</v>
      </c>
      <c r="SE24" s="3">
        <v>1</v>
      </c>
      <c r="SF24" s="3"/>
      <c r="SG24" s="3">
        <v>1</v>
      </c>
      <c r="SH24" s="3">
        <v>2</v>
      </c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</row>
    <row r="25" spans="1:521" ht="15.75" customHeight="1">
      <c r="A25" s="3" t="s">
        <v>365</v>
      </c>
      <c r="B25" s="3" t="s">
        <v>332</v>
      </c>
      <c r="C25" s="3" t="s">
        <v>366</v>
      </c>
      <c r="D25" s="3"/>
      <c r="E25" s="3" t="s">
        <v>365</v>
      </c>
      <c r="F25" s="3"/>
      <c r="G25" s="4"/>
      <c r="H25" s="3"/>
      <c r="I25" s="3"/>
      <c r="J25" s="3">
        <v>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>
        <v>1</v>
      </c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>
        <v>0</v>
      </c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>
        <v>0</v>
      </c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>
        <v>0</v>
      </c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>
        <v>0</v>
      </c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>
        <v>0</v>
      </c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>
        <v>1</v>
      </c>
      <c r="QV25" s="3"/>
      <c r="QW25" s="3"/>
      <c r="QX25" s="3"/>
      <c r="QY25" s="3">
        <v>1</v>
      </c>
      <c r="QZ25" s="3"/>
      <c r="RA25" s="3"/>
      <c r="RB25" s="3"/>
      <c r="RC25" s="3">
        <v>2</v>
      </c>
      <c r="RD25" s="3"/>
      <c r="RE25" s="3">
        <v>2</v>
      </c>
      <c r="RF25" s="3">
        <v>1</v>
      </c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</row>
    <row r="26" spans="1:521" ht="15.75" customHeight="1">
      <c r="A26" s="3" t="s">
        <v>365</v>
      </c>
      <c r="B26" s="3" t="s">
        <v>333</v>
      </c>
      <c r="C26" s="3" t="s">
        <v>366</v>
      </c>
      <c r="D26" s="3"/>
      <c r="E26" s="3" t="s">
        <v>365</v>
      </c>
      <c r="F26" s="3"/>
      <c r="G26" s="4"/>
      <c r="H26" s="3"/>
      <c r="I26" s="3"/>
      <c r="J26" s="3">
        <v>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>
        <v>0</v>
      </c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>
        <v>0</v>
      </c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>
        <v>0</v>
      </c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>
        <v>0</v>
      </c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>
        <v>0</v>
      </c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</row>
    <row r="27" spans="1:521" ht="15.75" customHeight="1">
      <c r="A27" s="3" t="s">
        <v>365</v>
      </c>
      <c r="B27" s="3" t="s">
        <v>334</v>
      </c>
      <c r="C27" s="3" t="s">
        <v>366</v>
      </c>
      <c r="D27" s="3"/>
      <c r="E27" s="3" t="s">
        <v>365</v>
      </c>
      <c r="F27" s="3"/>
      <c r="G27" s="4"/>
      <c r="H27" s="3"/>
      <c r="I27" s="3"/>
      <c r="J27" s="3">
        <v>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5</v>
      </c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>
        <v>0</v>
      </c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>
        <v>0</v>
      </c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>
        <v>0</v>
      </c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>
        <v>0</v>
      </c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>
        <v>0</v>
      </c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</row>
    <row r="28" spans="1:521" ht="15.75" customHeight="1">
      <c r="A28" s="3" t="s">
        <v>365</v>
      </c>
      <c r="B28" s="3" t="s">
        <v>367</v>
      </c>
      <c r="C28" s="3" t="s">
        <v>366</v>
      </c>
      <c r="D28" s="3"/>
      <c r="E28" s="3" t="s">
        <v>365</v>
      </c>
      <c r="F28" s="3"/>
      <c r="G28" s="4"/>
      <c r="H28" s="3"/>
      <c r="I28" s="3"/>
      <c r="J28" s="3"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>
        <v>1</v>
      </c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>
        <v>0</v>
      </c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>
        <v>0</v>
      </c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>
        <v>0</v>
      </c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>
        <v>0</v>
      </c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>
        <v>2</v>
      </c>
      <c r="SW28" s="3"/>
      <c r="SX28" s="3"/>
      <c r="SY28" s="3"/>
      <c r="SZ28" s="3"/>
      <c r="TA28" s="3"/>
    </row>
    <row r="29" spans="1:521" ht="15.75" customHeight="1">
      <c r="A29" s="3" t="s">
        <v>365</v>
      </c>
      <c r="B29" s="3" t="s">
        <v>368</v>
      </c>
      <c r="C29" s="3" t="s">
        <v>366</v>
      </c>
      <c r="D29" s="3"/>
      <c r="E29" s="3" t="s">
        <v>365</v>
      </c>
      <c r="F29" s="3"/>
      <c r="G29" s="4"/>
      <c r="H29" s="3"/>
      <c r="I29" s="3"/>
      <c r="J29" s="3"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>
        <v>0</v>
      </c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>
        <v>1</v>
      </c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>
        <v>0</v>
      </c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>
        <v>0</v>
      </c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>
        <v>0</v>
      </c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</row>
    <row r="30" spans="1:521" ht="15.75" customHeight="1">
      <c r="A30" s="3" t="s">
        <v>365</v>
      </c>
      <c r="B30" s="3" t="s">
        <v>369</v>
      </c>
      <c r="C30" s="3" t="s">
        <v>366</v>
      </c>
      <c r="D30" s="3"/>
      <c r="E30" s="3" t="s">
        <v>365</v>
      </c>
      <c r="F30" s="3"/>
      <c r="G30" s="4"/>
      <c r="H30" s="3"/>
      <c r="I30" s="3"/>
      <c r="J30" s="3"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>
        <v>0</v>
      </c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>
        <v>0</v>
      </c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>
        <v>0</v>
      </c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>
        <v>1</v>
      </c>
      <c r="KX30" s="3"/>
      <c r="KY30" s="3"/>
      <c r="KZ30" s="3"/>
      <c r="LA30" s="3"/>
      <c r="LB30" s="3">
        <v>1</v>
      </c>
      <c r="LC30" s="3">
        <v>1</v>
      </c>
      <c r="LD30" s="3"/>
      <c r="LE30" s="3">
        <v>1</v>
      </c>
      <c r="LF30" s="3">
        <v>3</v>
      </c>
      <c r="LG30" s="3"/>
      <c r="LH30" s="3"/>
      <c r="LI30" s="3"/>
      <c r="LJ30" s="3">
        <v>1</v>
      </c>
      <c r="LK30" s="3"/>
      <c r="LL30" s="3"/>
      <c r="LM30" s="3"/>
      <c r="LN30" s="3">
        <v>4</v>
      </c>
      <c r="LO30" s="3">
        <v>0</v>
      </c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</row>
    <row r="31" spans="1:521" ht="15.75" customHeight="1">
      <c r="A31" s="3" t="s">
        <v>365</v>
      </c>
      <c r="B31" s="3" t="s">
        <v>370</v>
      </c>
      <c r="C31" s="3" t="s">
        <v>366</v>
      </c>
      <c r="D31" s="3"/>
      <c r="E31" s="3" t="s">
        <v>365</v>
      </c>
      <c r="F31" s="3"/>
      <c r="G31" s="4"/>
      <c r="H31" s="3"/>
      <c r="I31" s="3"/>
      <c r="J31" s="3"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>
        <v>0</v>
      </c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>
        <v>0</v>
      </c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>
        <v>0</v>
      </c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>
        <v>0</v>
      </c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>
        <v>0</v>
      </c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>
        <v>1</v>
      </c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</row>
    <row r="32" spans="1:521" ht="15.75" customHeight="1">
      <c r="A32" s="3" t="s">
        <v>365</v>
      </c>
      <c r="B32" s="3" t="s">
        <v>371</v>
      </c>
      <c r="C32" s="3" t="s">
        <v>366</v>
      </c>
      <c r="D32" s="3"/>
      <c r="E32" s="3" t="s">
        <v>365</v>
      </c>
      <c r="F32" s="3"/>
      <c r="G32" s="4"/>
      <c r="H32" s="3"/>
      <c r="I32" s="3"/>
      <c r="J32" s="3"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>
        <v>1</v>
      </c>
      <c r="PJ32" s="3"/>
      <c r="PK32" s="3"/>
      <c r="PL32" s="3">
        <v>4</v>
      </c>
      <c r="PM32" s="3">
        <v>1</v>
      </c>
      <c r="PN32" s="3"/>
      <c r="PO32" s="3"/>
      <c r="PP32" s="3">
        <v>3</v>
      </c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>
        <v>1</v>
      </c>
      <c r="SX32" s="3"/>
      <c r="SY32" s="3"/>
      <c r="SZ32" s="3"/>
      <c r="TA32" s="3">
        <v>1</v>
      </c>
    </row>
    <row r="33" spans="1:521" ht="15.75" customHeight="1">
      <c r="A33" s="4" t="s">
        <v>391</v>
      </c>
      <c r="B33" s="3" t="s">
        <v>330</v>
      </c>
      <c r="C33" s="3" t="s">
        <v>366</v>
      </c>
      <c r="D33" s="3"/>
      <c r="E33" s="3" t="s">
        <v>365</v>
      </c>
      <c r="F33" s="3" t="s">
        <v>392</v>
      </c>
      <c r="G33" s="4" t="s">
        <v>391</v>
      </c>
      <c r="H33" s="3"/>
      <c r="I33" s="3"/>
      <c r="J33" s="3">
        <v>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>
        <v>1</v>
      </c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</row>
    <row r="34" spans="1:521" ht="15.75" customHeight="1">
      <c r="A34" s="68" t="s">
        <v>421</v>
      </c>
      <c r="B34" s="65" t="s">
        <v>330</v>
      </c>
      <c r="C34" s="65" t="s">
        <v>366</v>
      </c>
      <c r="D34" s="65"/>
      <c r="E34" s="65" t="s">
        <v>365</v>
      </c>
      <c r="F34" s="65"/>
      <c r="G34" s="68" t="s">
        <v>421</v>
      </c>
      <c r="H34" s="65"/>
      <c r="I34" s="65" t="s">
        <v>355</v>
      </c>
      <c r="J34" s="65">
        <v>1</v>
      </c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>
        <v>3</v>
      </c>
      <c r="CH34" s="65">
        <v>3</v>
      </c>
      <c r="CI34" s="65"/>
      <c r="CJ34" s="65">
        <v>1</v>
      </c>
      <c r="CK34" s="65"/>
      <c r="CL34" s="65">
        <v>3</v>
      </c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>
        <v>1</v>
      </c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>
        <v>0</v>
      </c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>
        <v>0</v>
      </c>
      <c r="IW34" s="65"/>
      <c r="IX34" s="65"/>
      <c r="IY34" s="65"/>
      <c r="IZ34" s="65"/>
      <c r="JA34" s="65"/>
      <c r="JB34" s="65"/>
      <c r="JC34" s="65"/>
      <c r="JD34" s="65"/>
      <c r="JE34" s="65"/>
      <c r="JF34" s="65"/>
      <c r="JG34" s="65"/>
      <c r="JH34" s="65"/>
      <c r="JI34" s="65"/>
      <c r="JJ34" s="65"/>
      <c r="JK34" s="65"/>
      <c r="JL34" s="65"/>
      <c r="JM34" s="65"/>
      <c r="JN34" s="65"/>
      <c r="JO34" s="65"/>
      <c r="JP34" s="65"/>
      <c r="JQ34" s="65"/>
      <c r="JR34" s="65"/>
      <c r="JS34" s="65"/>
      <c r="JT34" s="65"/>
      <c r="JU34" s="65"/>
      <c r="JV34" s="65"/>
      <c r="JW34" s="65"/>
      <c r="JX34" s="65"/>
      <c r="JY34" s="65">
        <v>0</v>
      </c>
      <c r="JZ34" s="65"/>
      <c r="KA34" s="65"/>
      <c r="KB34" s="65"/>
      <c r="KC34" s="65"/>
      <c r="KD34" s="65"/>
      <c r="KE34" s="65"/>
      <c r="KF34" s="65"/>
      <c r="KG34" s="65"/>
      <c r="KH34" s="65"/>
      <c r="KI34" s="65"/>
      <c r="KJ34" s="65"/>
      <c r="KK34" s="65"/>
      <c r="KL34" s="65"/>
      <c r="KM34" s="65"/>
      <c r="KN34" s="65"/>
      <c r="KO34" s="65"/>
      <c r="KP34" s="65"/>
      <c r="KQ34" s="65"/>
      <c r="KR34" s="65"/>
      <c r="KS34" s="65"/>
      <c r="KT34" s="65"/>
      <c r="KU34" s="65"/>
      <c r="KV34" s="65"/>
      <c r="KW34" s="65">
        <v>1</v>
      </c>
      <c r="KX34" s="65"/>
      <c r="KY34" s="65"/>
      <c r="KZ34" s="65"/>
      <c r="LA34" s="65"/>
      <c r="LB34" s="65">
        <v>0</v>
      </c>
      <c r="LC34" s="65"/>
      <c r="LD34" s="65"/>
      <c r="LE34" s="65"/>
      <c r="LF34" s="65"/>
      <c r="LG34" s="65"/>
      <c r="LH34" s="65"/>
      <c r="LI34" s="65"/>
      <c r="LJ34" s="65"/>
      <c r="LK34" s="65"/>
      <c r="LL34" s="65"/>
      <c r="LM34" s="65"/>
      <c r="LN34" s="65"/>
      <c r="LO34" s="65">
        <v>0</v>
      </c>
      <c r="LP34" s="65"/>
      <c r="LQ34" s="65"/>
      <c r="LR34" s="65"/>
      <c r="LS34" s="65"/>
      <c r="LT34" s="65"/>
      <c r="LU34" s="65"/>
      <c r="LV34" s="65"/>
      <c r="LW34" s="65"/>
      <c r="LX34" s="65"/>
      <c r="LY34" s="65"/>
      <c r="LZ34" s="65"/>
      <c r="MA34" s="65"/>
      <c r="MB34" s="65"/>
      <c r="MC34" s="65"/>
      <c r="MD34" s="65"/>
      <c r="ME34" s="65"/>
      <c r="MF34" s="65"/>
      <c r="MG34" s="65"/>
      <c r="MH34" s="65"/>
      <c r="MI34" s="65"/>
      <c r="MJ34" s="65"/>
      <c r="MK34" s="65"/>
      <c r="ML34" s="65"/>
      <c r="MM34" s="65"/>
      <c r="MN34" s="65"/>
      <c r="MO34" s="65"/>
      <c r="MP34" s="65"/>
      <c r="MQ34" s="65"/>
      <c r="MR34" s="65"/>
      <c r="MS34" s="65"/>
      <c r="MT34" s="65"/>
      <c r="MU34" s="65"/>
      <c r="MV34" s="65"/>
      <c r="MW34" s="65"/>
      <c r="MX34" s="65"/>
      <c r="MY34" s="65"/>
      <c r="MZ34" s="65"/>
      <c r="NA34" s="65"/>
      <c r="NB34" s="65"/>
      <c r="NC34" s="65"/>
      <c r="ND34" s="65"/>
      <c r="NE34" s="65"/>
      <c r="NF34" s="65"/>
      <c r="NG34" s="65"/>
      <c r="NH34" s="65"/>
      <c r="NI34" s="65"/>
      <c r="NJ34" s="65"/>
      <c r="NK34" s="65"/>
      <c r="NL34" s="65"/>
      <c r="NM34" s="65"/>
      <c r="NN34" s="65"/>
      <c r="NO34" s="65"/>
      <c r="NP34" s="65"/>
      <c r="NQ34" s="65"/>
      <c r="NR34" s="65"/>
      <c r="NS34" s="65"/>
      <c r="NT34" s="65"/>
      <c r="NU34" s="65"/>
      <c r="NV34" s="65"/>
      <c r="NW34" s="65"/>
      <c r="NX34" s="65"/>
      <c r="NY34" s="65"/>
      <c r="NZ34" s="65"/>
      <c r="OA34" s="65"/>
      <c r="OB34" s="65"/>
      <c r="OC34" s="65"/>
      <c r="OD34" s="65"/>
      <c r="OE34" s="65"/>
      <c r="OF34" s="65"/>
      <c r="OG34" s="65"/>
      <c r="OH34" s="65"/>
      <c r="OI34" s="65"/>
      <c r="OJ34" s="65"/>
      <c r="OK34" s="65"/>
      <c r="OL34" s="65"/>
      <c r="OM34" s="65"/>
      <c r="ON34" s="65"/>
      <c r="OO34" s="65"/>
      <c r="OP34" s="65"/>
      <c r="OQ34" s="65"/>
      <c r="OR34" s="65"/>
      <c r="OS34" s="65"/>
      <c r="OT34" s="65"/>
      <c r="OU34" s="65"/>
      <c r="OV34" s="65"/>
      <c r="OW34" s="65"/>
      <c r="OX34" s="65"/>
      <c r="OY34" s="65"/>
      <c r="OZ34" s="65"/>
      <c r="PA34" s="65"/>
      <c r="PB34" s="65"/>
      <c r="PC34" s="65"/>
      <c r="PD34" s="65"/>
      <c r="PE34" s="65"/>
      <c r="PF34" s="65"/>
      <c r="PG34" s="65"/>
      <c r="PH34" s="65"/>
      <c r="PI34" s="65"/>
      <c r="PJ34" s="65"/>
      <c r="PK34" s="65"/>
      <c r="PL34" s="65"/>
      <c r="PM34" s="65"/>
      <c r="PN34" s="65"/>
      <c r="PO34" s="65"/>
      <c r="PP34" s="65"/>
      <c r="PQ34" s="65"/>
      <c r="PR34" s="65"/>
      <c r="PS34" s="65"/>
      <c r="PT34" s="65"/>
      <c r="PU34" s="65"/>
      <c r="PV34" s="65"/>
      <c r="PW34" s="65"/>
      <c r="PX34" s="65"/>
      <c r="PY34" s="65"/>
      <c r="PZ34" s="65"/>
      <c r="QA34" s="65"/>
      <c r="QB34" s="65"/>
      <c r="QC34" s="65"/>
      <c r="QD34" s="65"/>
      <c r="QE34" s="65"/>
      <c r="QF34" s="65"/>
      <c r="QG34" s="65"/>
      <c r="QH34" s="65"/>
      <c r="QI34" s="65"/>
      <c r="QJ34" s="65"/>
      <c r="QK34" s="65"/>
      <c r="QL34" s="65"/>
      <c r="QM34" s="65"/>
      <c r="QN34" s="65"/>
      <c r="QO34" s="65"/>
      <c r="QP34" s="65"/>
      <c r="QQ34" s="65"/>
      <c r="QR34" s="65"/>
      <c r="QS34" s="65"/>
      <c r="QT34" s="65"/>
      <c r="QU34" s="65"/>
      <c r="QV34" s="65"/>
      <c r="QW34" s="65"/>
      <c r="QX34" s="65"/>
      <c r="QY34" s="65"/>
      <c r="QZ34" s="65"/>
      <c r="RA34" s="65"/>
      <c r="RB34" s="65"/>
      <c r="RC34" s="65"/>
      <c r="RD34" s="65"/>
      <c r="RE34" s="65"/>
      <c r="RF34" s="65"/>
      <c r="RG34" s="65"/>
      <c r="RH34" s="65"/>
      <c r="RI34" s="65"/>
      <c r="RJ34" s="65"/>
      <c r="RK34" s="65"/>
      <c r="RL34" s="65"/>
      <c r="RM34" s="65"/>
      <c r="RN34" s="65"/>
      <c r="RO34" s="65"/>
      <c r="RP34" s="65"/>
      <c r="RQ34" s="65"/>
      <c r="RR34" s="65"/>
      <c r="RS34" s="65"/>
      <c r="RT34" s="65"/>
      <c r="RU34" s="65"/>
      <c r="RV34" s="65"/>
      <c r="RW34" s="65"/>
      <c r="RX34" s="65"/>
      <c r="RY34" s="65"/>
      <c r="RZ34" s="65"/>
      <c r="SA34" s="65"/>
      <c r="SB34" s="65"/>
      <c r="SC34" s="65"/>
      <c r="SD34" s="65"/>
      <c r="SE34" s="65"/>
      <c r="SF34" s="65"/>
      <c r="SG34" s="65"/>
      <c r="SH34" s="65"/>
      <c r="SI34" s="65"/>
      <c r="SJ34" s="65"/>
      <c r="SK34" s="65"/>
      <c r="SL34" s="65"/>
      <c r="SM34" s="65"/>
      <c r="SN34" s="65"/>
      <c r="SO34" s="65"/>
      <c r="SP34" s="65"/>
      <c r="SQ34" s="65"/>
      <c r="SR34" s="65"/>
      <c r="SS34" s="65"/>
      <c r="ST34" s="65"/>
      <c r="SU34" s="65"/>
      <c r="SV34" s="65"/>
      <c r="SW34" s="65"/>
      <c r="SX34" s="65"/>
      <c r="SY34" s="65"/>
      <c r="SZ34" s="65"/>
      <c r="TA34" s="65"/>
    </row>
    <row r="35" spans="1:521" ht="15.75" customHeight="1">
      <c r="A35" s="68" t="s">
        <v>423</v>
      </c>
      <c r="B35" s="65" t="s">
        <v>424</v>
      </c>
      <c r="C35" s="65" t="s">
        <v>366</v>
      </c>
      <c r="D35" s="65"/>
      <c r="E35" s="65" t="s">
        <v>365</v>
      </c>
      <c r="F35" s="65"/>
      <c r="G35" s="68" t="s">
        <v>425</v>
      </c>
      <c r="H35" s="68" t="s">
        <v>423</v>
      </c>
      <c r="I35" s="65" t="s">
        <v>355</v>
      </c>
      <c r="J35" s="65">
        <v>1</v>
      </c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>
        <v>0</v>
      </c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>
        <v>0</v>
      </c>
      <c r="IW35" s="65"/>
      <c r="IX35" s="65"/>
      <c r="IY35" s="65"/>
      <c r="IZ35" s="65"/>
      <c r="JA35" s="65"/>
      <c r="JB35" s="65"/>
      <c r="JC35" s="65"/>
      <c r="JD35" s="65"/>
      <c r="JE35" s="65"/>
      <c r="JF35" s="65"/>
      <c r="JG35" s="65"/>
      <c r="JH35" s="65"/>
      <c r="JI35" s="65"/>
      <c r="JJ35" s="65"/>
      <c r="JK35" s="65"/>
      <c r="JL35" s="65"/>
      <c r="JM35" s="65"/>
      <c r="JN35" s="65"/>
      <c r="JO35" s="65"/>
      <c r="JP35" s="65"/>
      <c r="JQ35" s="65"/>
      <c r="JR35" s="65"/>
      <c r="JS35" s="65"/>
      <c r="JT35" s="65"/>
      <c r="JU35" s="65"/>
      <c r="JV35" s="65"/>
      <c r="JW35" s="65"/>
      <c r="JX35" s="65"/>
      <c r="JY35" s="65">
        <v>0</v>
      </c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/>
      <c r="KX35" s="65"/>
      <c r="KY35" s="65"/>
      <c r="KZ35" s="65"/>
      <c r="LA35" s="65"/>
      <c r="LB35" s="65">
        <v>0</v>
      </c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>
        <v>0</v>
      </c>
      <c r="LP35" s="65"/>
      <c r="LQ35" s="65"/>
      <c r="LR35" s="65"/>
      <c r="LS35" s="65"/>
      <c r="LT35" s="65"/>
      <c r="LU35" s="65"/>
      <c r="LV35" s="65"/>
      <c r="LW35" s="65"/>
      <c r="LX35" s="65"/>
      <c r="LY35" s="65"/>
      <c r="LZ35" s="65"/>
      <c r="MA35" s="65"/>
      <c r="MB35" s="65"/>
      <c r="MC35" s="65"/>
      <c r="MD35" s="65"/>
      <c r="ME35" s="65"/>
      <c r="MF35" s="65"/>
      <c r="MG35" s="65"/>
      <c r="MH35" s="65"/>
      <c r="MI35" s="65"/>
      <c r="MJ35" s="65"/>
      <c r="MK35" s="65"/>
      <c r="ML35" s="65"/>
      <c r="MM35" s="65"/>
      <c r="MN35" s="65"/>
      <c r="MO35" s="65"/>
      <c r="MP35" s="65"/>
      <c r="MQ35" s="65"/>
      <c r="MR35" s="65"/>
      <c r="MS35" s="65"/>
      <c r="MT35" s="65"/>
      <c r="MU35" s="65"/>
      <c r="MV35" s="65"/>
      <c r="MW35" s="65"/>
      <c r="MX35" s="65"/>
      <c r="MY35" s="65"/>
      <c r="MZ35" s="65"/>
      <c r="NA35" s="65"/>
      <c r="NB35" s="65"/>
      <c r="NC35" s="65"/>
      <c r="ND35" s="65"/>
      <c r="NE35" s="65"/>
      <c r="NF35" s="65"/>
      <c r="NG35" s="65"/>
      <c r="NH35" s="65"/>
      <c r="NI35" s="65"/>
      <c r="NJ35" s="65"/>
      <c r="NK35" s="65"/>
      <c r="NL35" s="65"/>
      <c r="NM35" s="65"/>
      <c r="NN35" s="65"/>
      <c r="NO35" s="65"/>
      <c r="NP35" s="65"/>
      <c r="NQ35" s="65"/>
      <c r="NR35" s="65"/>
      <c r="NS35" s="65"/>
      <c r="NT35" s="65"/>
      <c r="NU35" s="65"/>
      <c r="NV35" s="65"/>
      <c r="NW35" s="65"/>
      <c r="NX35" s="65"/>
      <c r="NY35" s="65"/>
      <c r="NZ35" s="65"/>
      <c r="OA35" s="65"/>
      <c r="OB35" s="65"/>
      <c r="OC35" s="65"/>
      <c r="OD35" s="65"/>
      <c r="OE35" s="65"/>
      <c r="OF35" s="65"/>
      <c r="OG35" s="65"/>
      <c r="OH35" s="65"/>
      <c r="OI35" s="65"/>
      <c r="OJ35" s="65"/>
      <c r="OK35" s="65"/>
      <c r="OL35" s="65"/>
      <c r="OM35" s="65"/>
      <c r="ON35" s="65"/>
      <c r="OO35" s="65"/>
      <c r="OP35" s="65"/>
      <c r="OQ35" s="65"/>
      <c r="OR35" s="65"/>
      <c r="OS35" s="65"/>
      <c r="OT35" s="65"/>
      <c r="OU35" s="65"/>
      <c r="OV35" s="65"/>
      <c r="OW35" s="65"/>
      <c r="OX35" s="65"/>
      <c r="OY35" s="65"/>
      <c r="OZ35" s="65"/>
      <c r="PA35" s="65"/>
      <c r="PB35" s="65"/>
      <c r="PC35" s="65"/>
      <c r="PD35" s="65"/>
      <c r="PE35" s="65"/>
      <c r="PF35" s="65"/>
      <c r="PG35" s="65"/>
      <c r="PH35" s="65"/>
      <c r="PI35" s="65"/>
      <c r="PJ35" s="65"/>
      <c r="PK35" s="65"/>
      <c r="PL35" s="65"/>
      <c r="PM35" s="65"/>
      <c r="PN35" s="65"/>
      <c r="PO35" s="65"/>
      <c r="PP35" s="65"/>
      <c r="PQ35" s="65"/>
      <c r="PR35" s="65"/>
      <c r="PS35" s="65"/>
      <c r="PT35" s="65"/>
      <c r="PU35" s="65"/>
      <c r="PV35" s="65"/>
      <c r="PW35" s="65"/>
      <c r="PX35" s="65"/>
      <c r="PY35" s="65"/>
      <c r="PZ35" s="65"/>
      <c r="QA35" s="65"/>
      <c r="QB35" s="65"/>
      <c r="QC35" s="65"/>
      <c r="QD35" s="65"/>
      <c r="QE35" s="65"/>
      <c r="QF35" s="65"/>
      <c r="QG35" s="65"/>
      <c r="QH35" s="65"/>
      <c r="QI35" s="65"/>
      <c r="QJ35" s="65"/>
      <c r="QK35" s="65"/>
      <c r="QL35" s="65"/>
      <c r="QM35" s="65"/>
      <c r="QN35" s="65"/>
      <c r="QO35" s="65"/>
      <c r="QP35" s="65"/>
      <c r="QQ35" s="65"/>
      <c r="QR35" s="65"/>
      <c r="QS35" s="65"/>
      <c r="QT35" s="65"/>
      <c r="QU35" s="65"/>
      <c r="QV35" s="65"/>
      <c r="QW35" s="65"/>
      <c r="QX35" s="65"/>
      <c r="QY35" s="65"/>
      <c r="QZ35" s="65"/>
      <c r="RA35" s="65"/>
      <c r="RB35" s="65"/>
      <c r="RC35" s="65"/>
      <c r="RD35" s="65"/>
      <c r="RE35" s="65"/>
      <c r="RF35" s="65"/>
      <c r="RG35" s="65"/>
      <c r="RH35" s="65"/>
      <c r="RI35" s="65"/>
      <c r="RJ35" s="65"/>
      <c r="RK35" s="65"/>
      <c r="RL35" s="65"/>
      <c r="RM35" s="65"/>
      <c r="RN35" s="65"/>
      <c r="RO35" s="65"/>
      <c r="RP35" s="65"/>
      <c r="RQ35" s="65"/>
      <c r="RR35" s="65"/>
      <c r="RS35" s="65"/>
      <c r="RT35" s="65"/>
      <c r="RU35" s="65"/>
      <c r="RV35" s="65"/>
      <c r="RW35" s="65"/>
      <c r="RX35" s="65"/>
      <c r="RY35" s="65"/>
      <c r="RZ35" s="65"/>
      <c r="SA35" s="65"/>
      <c r="SB35" s="65"/>
      <c r="SC35" s="65"/>
      <c r="SD35" s="65"/>
      <c r="SE35" s="65"/>
      <c r="SF35" s="65"/>
      <c r="SG35" s="65"/>
      <c r="SH35" s="65"/>
      <c r="SI35" s="65"/>
      <c r="SJ35" s="65"/>
      <c r="SK35" s="65"/>
      <c r="SL35" s="65"/>
      <c r="SM35" s="65"/>
      <c r="SN35" s="65"/>
      <c r="SO35" s="65"/>
      <c r="SP35" s="65"/>
      <c r="SQ35" s="65"/>
      <c r="SR35" s="65"/>
      <c r="SS35" s="65"/>
      <c r="ST35" s="65"/>
      <c r="SU35" s="65"/>
      <c r="SV35" s="65"/>
      <c r="SW35" s="65"/>
      <c r="SX35" s="65"/>
      <c r="SY35" s="65"/>
      <c r="SZ35" s="65"/>
      <c r="TA35" s="65"/>
    </row>
    <row r="36" spans="1:521" ht="15.75" customHeight="1">
      <c r="A36" s="3" t="s">
        <v>372</v>
      </c>
      <c r="B36" s="3" t="s">
        <v>330</v>
      </c>
      <c r="C36" s="3" t="s">
        <v>343</v>
      </c>
      <c r="D36" s="3"/>
      <c r="E36" s="3" t="s">
        <v>372</v>
      </c>
      <c r="F36" s="3"/>
      <c r="G36" s="4"/>
      <c r="H36" s="3"/>
      <c r="I36" s="3"/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>
        <v>0</v>
      </c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>
        <v>0</v>
      </c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>
        <v>0</v>
      </c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>
        <v>1</v>
      </c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>
        <v>0</v>
      </c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>
        <v>1</v>
      </c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</row>
    <row r="37" spans="1:521" ht="15.75" customHeight="1">
      <c r="A37" s="3" t="s">
        <v>372</v>
      </c>
      <c r="B37" s="3" t="s">
        <v>331</v>
      </c>
      <c r="C37" s="3" t="s">
        <v>343</v>
      </c>
      <c r="D37" s="3"/>
      <c r="E37" s="3" t="s">
        <v>372</v>
      </c>
      <c r="F37" s="3"/>
      <c r="G37" s="4"/>
      <c r="H37" s="3"/>
      <c r="I37" s="3"/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>
        <v>1</v>
      </c>
      <c r="QR37" s="3">
        <v>1</v>
      </c>
      <c r="QS37" s="3"/>
      <c r="QT37" s="3">
        <v>3</v>
      </c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</row>
    <row r="38" spans="1:521" ht="15.75" customHeight="1">
      <c r="A38" s="3" t="s">
        <v>372</v>
      </c>
      <c r="B38" s="3" t="s">
        <v>332</v>
      </c>
      <c r="C38" s="3" t="s">
        <v>343</v>
      </c>
      <c r="D38" s="3"/>
      <c r="E38" s="3" t="s">
        <v>372</v>
      </c>
      <c r="F38" s="3"/>
      <c r="G38" s="4"/>
      <c r="H38" s="3"/>
      <c r="I38" s="3"/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>
        <v>0</v>
      </c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>
        <v>0</v>
      </c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>
        <v>0</v>
      </c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>
        <v>1</v>
      </c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>
        <v>0</v>
      </c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>
        <v>1</v>
      </c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</row>
    <row r="39" spans="1:521" ht="15.75" customHeight="1">
      <c r="A39" s="3" t="s">
        <v>373</v>
      </c>
      <c r="B39" s="3" t="s">
        <v>330</v>
      </c>
      <c r="C39" s="3" t="s">
        <v>343</v>
      </c>
      <c r="D39" s="3"/>
      <c r="E39" s="3" t="s">
        <v>373</v>
      </c>
      <c r="F39" s="3"/>
      <c r="G39" s="4"/>
      <c r="H39" s="3"/>
      <c r="I39" s="3"/>
      <c r="J39" s="3"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>
        <v>0</v>
      </c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>
        <v>0</v>
      </c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>
        <v>1</v>
      </c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>
        <v>0</v>
      </c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>
        <v>0</v>
      </c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</row>
    <row r="40" spans="1:521" ht="15.75" customHeight="1">
      <c r="A40" s="4" t="s">
        <v>376</v>
      </c>
      <c r="B40" s="3" t="s">
        <v>330</v>
      </c>
      <c r="C40" s="3" t="s">
        <v>377</v>
      </c>
      <c r="D40" s="3"/>
      <c r="E40" s="3" t="s">
        <v>378</v>
      </c>
      <c r="F40" s="3"/>
      <c r="G40" s="4" t="s">
        <v>379</v>
      </c>
      <c r="H40" s="3"/>
      <c r="I40" s="3"/>
      <c r="J40" s="3">
        <v>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>
        <v>1</v>
      </c>
      <c r="AI40" s="3"/>
      <c r="AJ40" s="3">
        <v>1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>
        <v>1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>
        <v>1</v>
      </c>
      <c r="GK40" s="3"/>
      <c r="GL40" s="3"/>
      <c r="GM40" s="3"/>
      <c r="GN40" s="3"/>
      <c r="GO40" s="3"/>
      <c r="GP40" s="3">
        <v>1</v>
      </c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>
        <v>0</v>
      </c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>
        <v>0</v>
      </c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>
        <v>0</v>
      </c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>
        <v>0</v>
      </c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>
        <v>0</v>
      </c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>
        <v>1</v>
      </c>
      <c r="NU40" s="3"/>
      <c r="NV40" s="3"/>
      <c r="NW40" s="3"/>
      <c r="NX40" s="3"/>
      <c r="NY40" s="3"/>
      <c r="NZ40" s="3"/>
      <c r="OA40" s="3"/>
      <c r="OB40" s="3"/>
      <c r="OC40" s="3">
        <v>1</v>
      </c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</row>
    <row r="41" spans="1:521" ht="15.75" customHeight="1">
      <c r="A41" s="3" t="s">
        <v>380</v>
      </c>
      <c r="B41" s="3" t="s">
        <v>330</v>
      </c>
      <c r="C41" s="3" t="s">
        <v>381</v>
      </c>
      <c r="D41" s="3"/>
      <c r="E41" s="3" t="s">
        <v>380</v>
      </c>
      <c r="F41" s="3"/>
      <c r="G41" s="4"/>
      <c r="H41" s="3"/>
      <c r="I41" s="3"/>
      <c r="J41" s="3"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>
        <v>2</v>
      </c>
      <c r="GP41" s="3">
        <v>1</v>
      </c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>
        <v>0</v>
      </c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>
        <v>0</v>
      </c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>
        <v>0</v>
      </c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>
        <v>0</v>
      </c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>
        <v>0</v>
      </c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</row>
    <row r="42" spans="1:521" ht="15.75" customHeight="1">
      <c r="A42" s="3" t="s">
        <v>382</v>
      </c>
      <c r="B42" s="3" t="s">
        <v>330</v>
      </c>
      <c r="C42" s="3" t="s">
        <v>343</v>
      </c>
      <c r="D42" s="3"/>
      <c r="E42" s="3" t="s">
        <v>382</v>
      </c>
      <c r="F42" s="3"/>
      <c r="G42" s="4"/>
      <c r="H42" s="3"/>
      <c r="I42" s="3"/>
      <c r="J42" s="3"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>
        <v>0</v>
      </c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>
        <v>0</v>
      </c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>
        <v>0</v>
      </c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>
        <v>1</v>
      </c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>
        <v>0</v>
      </c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</row>
    <row r="43" spans="1:521" ht="15.75" customHeight="1">
      <c r="A43" s="67" t="s">
        <v>383</v>
      </c>
      <c r="B43" s="67" t="s">
        <v>330</v>
      </c>
      <c r="C43" s="67" t="s">
        <v>366</v>
      </c>
      <c r="D43" s="67"/>
      <c r="E43" s="67" t="s">
        <v>383</v>
      </c>
      <c r="F43" s="67"/>
      <c r="G43" s="66"/>
      <c r="H43" s="67"/>
      <c r="I43" s="67"/>
      <c r="J43" s="67">
        <v>1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7"/>
      <c r="DO43" s="67"/>
      <c r="DP43" s="67"/>
      <c r="DQ43" s="67"/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  <c r="FO43" s="67"/>
      <c r="FP43" s="67"/>
      <c r="FQ43" s="67"/>
      <c r="FR43" s="67"/>
      <c r="FS43" s="67"/>
      <c r="FT43" s="67"/>
      <c r="FU43" s="67"/>
      <c r="FV43" s="67"/>
      <c r="FW43" s="67"/>
      <c r="FX43" s="67"/>
      <c r="FY43" s="67"/>
      <c r="FZ43" s="67"/>
      <c r="GA43" s="67"/>
      <c r="GB43" s="67"/>
      <c r="GC43" s="67"/>
      <c r="GD43" s="67"/>
      <c r="GE43" s="67"/>
      <c r="GF43" s="67"/>
      <c r="GG43" s="67"/>
      <c r="GH43" s="67"/>
      <c r="GI43" s="67"/>
      <c r="GJ43" s="67"/>
      <c r="GK43" s="67"/>
      <c r="GL43" s="67"/>
      <c r="GM43" s="67"/>
      <c r="GN43" s="67"/>
      <c r="GO43" s="67"/>
      <c r="GP43" s="67"/>
      <c r="GQ43" s="67"/>
      <c r="GR43" s="67"/>
      <c r="GS43" s="67"/>
      <c r="GT43" s="67"/>
      <c r="GU43" s="67"/>
      <c r="GV43" s="67"/>
      <c r="GW43" s="67"/>
      <c r="GX43" s="67"/>
      <c r="GY43" s="67"/>
      <c r="GZ43" s="67"/>
      <c r="HA43" s="67"/>
      <c r="HB43" s="67"/>
      <c r="HC43" s="67"/>
      <c r="HD43" s="67"/>
      <c r="HE43" s="67"/>
      <c r="HF43" s="67"/>
      <c r="HG43" s="67"/>
      <c r="HH43" s="67"/>
      <c r="HI43" s="67"/>
      <c r="HJ43" s="67"/>
      <c r="HK43" s="67"/>
      <c r="HL43" s="67"/>
      <c r="HM43" s="67"/>
      <c r="HN43" s="67"/>
      <c r="HO43" s="67">
        <v>0</v>
      </c>
      <c r="HP43" s="67"/>
      <c r="HQ43" s="67"/>
      <c r="HR43" s="67"/>
      <c r="HS43" s="67"/>
      <c r="HT43" s="67"/>
      <c r="HU43" s="67"/>
      <c r="HV43" s="67"/>
      <c r="HW43" s="67"/>
      <c r="HX43" s="67"/>
      <c r="HY43" s="67"/>
      <c r="HZ43" s="67"/>
      <c r="IA43" s="67"/>
      <c r="IB43" s="67"/>
      <c r="IC43" s="67"/>
      <c r="ID43" s="67"/>
      <c r="IE43" s="67"/>
      <c r="IF43" s="67"/>
      <c r="IG43" s="67"/>
      <c r="IH43" s="67"/>
      <c r="II43" s="67"/>
      <c r="IJ43" s="67"/>
      <c r="IK43" s="67"/>
      <c r="IL43" s="67"/>
      <c r="IM43" s="67"/>
      <c r="IN43" s="67"/>
      <c r="IO43" s="67"/>
      <c r="IP43" s="67"/>
      <c r="IQ43" s="67"/>
      <c r="IR43" s="67"/>
      <c r="IS43" s="67"/>
      <c r="IT43" s="67"/>
      <c r="IU43" s="67"/>
      <c r="IV43" s="67">
        <v>0</v>
      </c>
      <c r="IW43" s="67"/>
      <c r="IX43" s="67"/>
      <c r="IY43" s="67"/>
      <c r="IZ43" s="67"/>
      <c r="JA43" s="67"/>
      <c r="JB43" s="67"/>
      <c r="JC43" s="67"/>
      <c r="JD43" s="67"/>
      <c r="JE43" s="67"/>
      <c r="JF43" s="67"/>
      <c r="JG43" s="67"/>
      <c r="JH43" s="67"/>
      <c r="JI43" s="67"/>
      <c r="JJ43" s="67"/>
      <c r="JK43" s="67"/>
      <c r="JL43" s="67"/>
      <c r="JM43" s="67"/>
      <c r="JN43" s="67"/>
      <c r="JO43" s="67"/>
      <c r="JP43" s="67"/>
      <c r="JQ43" s="67"/>
      <c r="JR43" s="67"/>
      <c r="JS43" s="67"/>
      <c r="JT43" s="67"/>
      <c r="JU43" s="67"/>
      <c r="JV43" s="67"/>
      <c r="JW43" s="67"/>
      <c r="JX43" s="67"/>
      <c r="JY43" s="67">
        <v>0</v>
      </c>
      <c r="JZ43" s="67"/>
      <c r="KA43" s="67"/>
      <c r="KB43" s="67"/>
      <c r="KC43" s="67"/>
      <c r="KD43" s="67"/>
      <c r="KE43" s="67"/>
      <c r="KF43" s="67"/>
      <c r="KG43" s="67"/>
      <c r="KH43" s="67"/>
      <c r="KI43" s="67"/>
      <c r="KJ43" s="67"/>
      <c r="KK43" s="67"/>
      <c r="KL43" s="67"/>
      <c r="KM43" s="67"/>
      <c r="KN43" s="67"/>
      <c r="KO43" s="67"/>
      <c r="KP43" s="67"/>
      <c r="KQ43" s="67"/>
      <c r="KR43" s="67"/>
      <c r="KS43" s="67"/>
      <c r="KT43" s="67"/>
      <c r="KU43" s="67"/>
      <c r="KV43" s="67"/>
      <c r="KW43" s="67"/>
      <c r="KX43" s="67"/>
      <c r="KY43" s="67"/>
      <c r="KZ43" s="67"/>
      <c r="LA43" s="67"/>
      <c r="LB43" s="67">
        <v>0</v>
      </c>
      <c r="LC43" s="67"/>
      <c r="LD43" s="67"/>
      <c r="LE43" s="67"/>
      <c r="LF43" s="67"/>
      <c r="LG43" s="67"/>
      <c r="LH43" s="67"/>
      <c r="LI43" s="67"/>
      <c r="LJ43" s="67"/>
      <c r="LK43" s="67"/>
      <c r="LL43" s="67"/>
      <c r="LM43" s="67"/>
      <c r="LN43" s="67"/>
      <c r="LO43" s="67">
        <v>0</v>
      </c>
      <c r="LP43" s="67"/>
      <c r="LQ43" s="67"/>
      <c r="LR43" s="67"/>
      <c r="LS43" s="67"/>
      <c r="LT43" s="67"/>
      <c r="LU43" s="67"/>
      <c r="LV43" s="67"/>
      <c r="LW43" s="67"/>
      <c r="LX43" s="67"/>
      <c r="LY43" s="67"/>
      <c r="LZ43" s="67"/>
      <c r="MA43" s="67"/>
      <c r="MB43" s="67">
        <v>1</v>
      </c>
      <c r="MC43" s="67"/>
      <c r="MD43" s="67"/>
      <c r="ME43" s="67"/>
      <c r="MF43" s="67">
        <v>1</v>
      </c>
      <c r="MG43" s="67"/>
      <c r="MH43" s="67"/>
      <c r="MI43" s="67"/>
      <c r="MJ43" s="67"/>
      <c r="MK43" s="67"/>
      <c r="ML43" s="67"/>
      <c r="MM43" s="67"/>
      <c r="MN43" s="67"/>
      <c r="MO43" s="67"/>
      <c r="MP43" s="67"/>
      <c r="MQ43" s="67"/>
      <c r="MR43" s="67"/>
      <c r="MS43" s="67"/>
      <c r="MT43" s="67"/>
      <c r="MU43" s="67"/>
      <c r="MV43" s="67"/>
      <c r="MW43" s="67"/>
      <c r="MX43" s="67"/>
      <c r="MY43" s="67"/>
      <c r="MZ43" s="67"/>
      <c r="NA43" s="67"/>
      <c r="NB43" s="67"/>
      <c r="NC43" s="67"/>
      <c r="ND43" s="67"/>
      <c r="NE43" s="67"/>
      <c r="NF43" s="67"/>
      <c r="NG43" s="67"/>
      <c r="NH43" s="67"/>
      <c r="NI43" s="67"/>
      <c r="NJ43" s="67"/>
      <c r="NK43" s="67"/>
      <c r="NL43" s="67"/>
      <c r="NM43" s="67"/>
      <c r="NN43" s="67"/>
      <c r="NO43" s="67"/>
      <c r="NP43" s="67"/>
      <c r="NQ43" s="67"/>
      <c r="NR43" s="67"/>
      <c r="NS43" s="67"/>
      <c r="NT43" s="67"/>
      <c r="NU43" s="67"/>
      <c r="NV43" s="67"/>
      <c r="NW43" s="67"/>
      <c r="NX43" s="67"/>
      <c r="NY43" s="67"/>
      <c r="NZ43" s="67"/>
      <c r="OA43" s="67"/>
      <c r="OB43" s="67"/>
      <c r="OC43" s="67"/>
      <c r="OD43" s="67"/>
      <c r="OE43" s="67"/>
      <c r="OF43" s="67"/>
      <c r="OG43" s="67"/>
      <c r="OH43" s="67"/>
      <c r="OI43" s="67"/>
      <c r="OJ43" s="67"/>
      <c r="OK43" s="67"/>
      <c r="OL43" s="67"/>
      <c r="OM43" s="67"/>
      <c r="ON43" s="67"/>
      <c r="OO43" s="67"/>
      <c r="OP43" s="67"/>
      <c r="OQ43" s="67"/>
      <c r="OR43" s="67"/>
      <c r="OS43" s="67"/>
      <c r="OT43" s="67"/>
      <c r="OU43" s="67"/>
      <c r="OV43" s="67"/>
      <c r="OW43" s="67"/>
      <c r="OX43" s="67"/>
      <c r="OY43" s="67"/>
      <c r="OZ43" s="67"/>
      <c r="PA43" s="67"/>
      <c r="PB43" s="67"/>
      <c r="PC43" s="67"/>
      <c r="PD43" s="67"/>
      <c r="PE43" s="67"/>
      <c r="PF43" s="67"/>
      <c r="PG43" s="67"/>
      <c r="PH43" s="67"/>
      <c r="PI43" s="67"/>
      <c r="PJ43" s="67"/>
      <c r="PK43" s="67"/>
      <c r="PL43" s="67"/>
      <c r="PM43" s="67"/>
      <c r="PN43" s="67"/>
      <c r="PO43" s="67"/>
      <c r="PP43" s="67"/>
      <c r="PQ43" s="67"/>
      <c r="PR43" s="67"/>
      <c r="PS43" s="67"/>
      <c r="PT43" s="67"/>
      <c r="PU43" s="67"/>
      <c r="PV43" s="67"/>
      <c r="PW43" s="67"/>
      <c r="PX43" s="67"/>
      <c r="PY43" s="67"/>
      <c r="PZ43" s="67"/>
      <c r="QA43" s="67"/>
      <c r="QB43" s="67"/>
      <c r="QC43" s="67"/>
      <c r="QD43" s="67"/>
      <c r="QE43" s="67"/>
      <c r="QF43" s="67"/>
      <c r="QG43" s="67"/>
      <c r="QH43" s="67">
        <v>1</v>
      </c>
      <c r="QI43" s="67"/>
      <c r="QJ43" s="67"/>
      <c r="QK43" s="67"/>
      <c r="QL43" s="67"/>
      <c r="QM43" s="67"/>
      <c r="QN43" s="67"/>
      <c r="QO43" s="67"/>
      <c r="QP43" s="67"/>
      <c r="QQ43" s="67"/>
      <c r="QR43" s="67"/>
      <c r="QS43" s="67"/>
      <c r="QT43" s="67"/>
      <c r="QU43" s="67"/>
      <c r="QV43" s="67"/>
      <c r="QW43" s="67"/>
      <c r="QX43" s="67"/>
      <c r="QY43" s="67"/>
      <c r="QZ43" s="67"/>
      <c r="RA43" s="67"/>
      <c r="RB43" s="67"/>
      <c r="RC43" s="67"/>
      <c r="RD43" s="67"/>
      <c r="RE43" s="67"/>
      <c r="RF43" s="67"/>
      <c r="RG43" s="67"/>
      <c r="RH43" s="67"/>
      <c r="RI43" s="67"/>
      <c r="RJ43" s="67"/>
      <c r="RK43" s="67"/>
      <c r="RL43" s="67"/>
      <c r="RM43" s="67"/>
      <c r="RN43" s="67"/>
      <c r="RO43" s="67"/>
      <c r="RP43" s="67"/>
      <c r="RQ43" s="67"/>
      <c r="RR43" s="67"/>
      <c r="RS43" s="67"/>
      <c r="RT43" s="67"/>
      <c r="RU43" s="67"/>
      <c r="RV43" s="67"/>
      <c r="RW43" s="67"/>
      <c r="RX43" s="67"/>
      <c r="RY43" s="67"/>
      <c r="RZ43" s="67"/>
      <c r="SA43" s="67"/>
      <c r="SB43" s="67"/>
      <c r="SC43" s="67"/>
      <c r="SD43" s="67"/>
      <c r="SE43" s="67"/>
      <c r="SF43" s="67"/>
      <c r="SG43" s="67"/>
      <c r="SH43" s="67">
        <v>2</v>
      </c>
      <c r="SI43" s="67"/>
      <c r="SJ43" s="67"/>
      <c r="SK43" s="67"/>
      <c r="SL43" s="67"/>
      <c r="SM43" s="67"/>
      <c r="SN43" s="67"/>
      <c r="SO43" s="67"/>
      <c r="SP43" s="67"/>
      <c r="SQ43" s="67"/>
      <c r="SR43" s="67"/>
      <c r="SS43" s="67"/>
      <c r="ST43" s="67"/>
      <c r="SU43" s="67"/>
      <c r="SV43" s="67"/>
      <c r="SW43" s="67"/>
      <c r="SX43" s="67"/>
      <c r="SY43" s="67"/>
      <c r="SZ43" s="67"/>
      <c r="TA43" s="67"/>
    </row>
    <row r="44" spans="1:521" ht="15.75" customHeight="1">
      <c r="A44" s="4" t="s">
        <v>535</v>
      </c>
      <c r="B44" s="3" t="s">
        <v>331</v>
      </c>
      <c r="C44" s="3" t="s">
        <v>381</v>
      </c>
      <c r="D44" s="3"/>
      <c r="E44" s="3" t="s">
        <v>536</v>
      </c>
      <c r="F44" s="3"/>
      <c r="G44" s="4" t="s">
        <v>535</v>
      </c>
      <c r="H44" s="3"/>
      <c r="I44" s="3"/>
      <c r="J44" s="3"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>
        <v>1</v>
      </c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>
        <v>0</v>
      </c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>
        <v>0</v>
      </c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>
        <v>0</v>
      </c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>
        <v>0</v>
      </c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</row>
    <row r="45" spans="1:521" ht="15.75" customHeight="1">
      <c r="A45" s="68" t="s">
        <v>585</v>
      </c>
      <c r="B45" s="65" t="s">
        <v>330</v>
      </c>
      <c r="C45" s="65" t="s">
        <v>381</v>
      </c>
      <c r="D45" s="65"/>
      <c r="E45" s="65" t="s">
        <v>536</v>
      </c>
      <c r="F45" s="65"/>
      <c r="G45" s="68" t="s">
        <v>535</v>
      </c>
      <c r="H45" s="68" t="s">
        <v>585</v>
      </c>
      <c r="I45" s="65" t="s">
        <v>355</v>
      </c>
      <c r="J45" s="65">
        <v>1</v>
      </c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>
        <v>1</v>
      </c>
      <c r="AL45" s="65">
        <v>2</v>
      </c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>
        <v>1</v>
      </c>
      <c r="CA45" s="65"/>
      <c r="CB45" s="65"/>
      <c r="CC45" s="65"/>
      <c r="CD45" s="65"/>
      <c r="CE45" s="65"/>
      <c r="CF45" s="65"/>
      <c r="CG45" s="65"/>
      <c r="CH45" s="65"/>
      <c r="CI45" s="65"/>
      <c r="CJ45" s="65">
        <v>1</v>
      </c>
      <c r="CK45" s="65">
        <v>2</v>
      </c>
      <c r="CL45" s="65">
        <v>2</v>
      </c>
      <c r="CM45" s="65"/>
      <c r="CN45" s="65"/>
      <c r="CO45" s="65"/>
      <c r="CP45" s="65">
        <v>1</v>
      </c>
      <c r="CQ45" s="65"/>
      <c r="CR45" s="65"/>
      <c r="CS45" s="65"/>
      <c r="CT45" s="65">
        <v>2</v>
      </c>
      <c r="CU45" s="65">
        <v>1</v>
      </c>
      <c r="CV45" s="65"/>
      <c r="CW45" s="65">
        <v>1</v>
      </c>
      <c r="CX45" s="65">
        <v>1</v>
      </c>
      <c r="CY45" s="65"/>
      <c r="CZ45" s="65"/>
      <c r="DA45" s="65"/>
      <c r="DB45" s="65"/>
      <c r="DC45" s="65"/>
      <c r="DD45" s="65">
        <v>1</v>
      </c>
      <c r="DE45" s="65"/>
      <c r="DF45" s="65">
        <v>3</v>
      </c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>
        <v>1</v>
      </c>
      <c r="DU45" s="65"/>
      <c r="DV45" s="65"/>
      <c r="DW45" s="65"/>
      <c r="DX45" s="65"/>
      <c r="DY45" s="65"/>
      <c r="DZ45" s="65"/>
      <c r="EA45" s="65"/>
      <c r="EB45" s="65"/>
      <c r="EC45" s="65"/>
      <c r="ED45" s="65">
        <v>3</v>
      </c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>
        <v>1</v>
      </c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  <c r="FK45" s="65"/>
      <c r="FL45" s="65"/>
      <c r="FM45" s="65"/>
      <c r="FN45" s="65"/>
      <c r="FO45" s="65"/>
      <c r="FP45" s="65"/>
      <c r="FQ45" s="65"/>
      <c r="FR45" s="65"/>
      <c r="FS45" s="65"/>
      <c r="FT45" s="65"/>
      <c r="FU45" s="65"/>
      <c r="FV45" s="65"/>
      <c r="FW45" s="65"/>
      <c r="FX45" s="65"/>
      <c r="FY45" s="65"/>
      <c r="FZ45" s="65"/>
      <c r="GA45" s="65"/>
      <c r="GB45" s="65"/>
      <c r="GC45" s="65"/>
      <c r="GD45" s="65"/>
      <c r="GE45" s="65"/>
      <c r="GF45" s="65"/>
      <c r="GG45" s="65"/>
      <c r="GH45" s="65"/>
      <c r="GI45" s="65"/>
      <c r="GJ45" s="65"/>
      <c r="GK45" s="65"/>
      <c r="GL45" s="65"/>
      <c r="GM45" s="65"/>
      <c r="GN45" s="65"/>
      <c r="GO45" s="65"/>
      <c r="GP45" s="65"/>
      <c r="GQ45" s="65"/>
      <c r="GR45" s="65"/>
      <c r="GS45" s="65"/>
      <c r="GT45" s="65">
        <v>5</v>
      </c>
      <c r="GU45" s="65"/>
      <c r="GV45" s="65"/>
      <c r="GW45" s="65"/>
      <c r="GX45" s="65">
        <v>2</v>
      </c>
      <c r="GY45" s="65">
        <v>1</v>
      </c>
      <c r="GZ45" s="65"/>
      <c r="HA45" s="65"/>
      <c r="HB45" s="65"/>
      <c r="HC45" s="65"/>
      <c r="HD45" s="65"/>
      <c r="HE45" s="65"/>
      <c r="HF45" s="65"/>
      <c r="HG45" s="65"/>
      <c r="HH45" s="65"/>
      <c r="HI45" s="65">
        <v>2</v>
      </c>
      <c r="HJ45" s="65">
        <v>4</v>
      </c>
      <c r="HK45" s="65"/>
      <c r="HL45" s="65"/>
      <c r="HM45" s="65"/>
      <c r="HN45" s="65"/>
      <c r="HO45" s="65">
        <v>0</v>
      </c>
      <c r="HP45" s="65"/>
      <c r="HQ45" s="65"/>
      <c r="HR45" s="65"/>
      <c r="HS45" s="65"/>
      <c r="HT45" s="65"/>
      <c r="HU45" s="65"/>
      <c r="HV45" s="65"/>
      <c r="HW45" s="65"/>
      <c r="HX45" s="65"/>
      <c r="HY45" s="65"/>
      <c r="HZ45" s="65"/>
      <c r="IA45" s="65"/>
      <c r="IB45" s="65"/>
      <c r="IC45" s="65"/>
      <c r="ID45" s="65"/>
      <c r="IE45" s="65"/>
      <c r="IF45" s="65"/>
      <c r="IG45" s="65"/>
      <c r="IH45" s="65"/>
      <c r="II45" s="65"/>
      <c r="IJ45" s="65"/>
      <c r="IK45" s="65"/>
      <c r="IL45" s="65"/>
      <c r="IM45" s="65"/>
      <c r="IN45" s="65"/>
      <c r="IO45" s="65"/>
      <c r="IP45" s="65"/>
      <c r="IQ45" s="65"/>
      <c r="IR45" s="65"/>
      <c r="IS45" s="65"/>
      <c r="IT45" s="65"/>
      <c r="IU45" s="65"/>
      <c r="IV45" s="65">
        <v>0</v>
      </c>
      <c r="IW45" s="65"/>
      <c r="IX45" s="65"/>
      <c r="IY45" s="65"/>
      <c r="IZ45" s="65"/>
      <c r="JA45" s="65"/>
      <c r="JB45" s="65"/>
      <c r="JC45" s="65"/>
      <c r="JD45" s="65"/>
      <c r="JE45" s="65"/>
      <c r="JF45" s="65"/>
      <c r="JG45" s="65"/>
      <c r="JH45" s="65"/>
      <c r="JI45" s="65"/>
      <c r="JJ45" s="65"/>
      <c r="JK45" s="65"/>
      <c r="JL45" s="65"/>
      <c r="JM45" s="65"/>
      <c r="JN45" s="65"/>
      <c r="JO45" s="65"/>
      <c r="JP45" s="65"/>
      <c r="JQ45" s="65"/>
      <c r="JR45" s="65"/>
      <c r="JS45" s="65"/>
      <c r="JT45" s="65"/>
      <c r="JU45" s="65"/>
      <c r="JV45" s="65"/>
      <c r="JW45" s="65"/>
      <c r="JX45" s="65"/>
      <c r="JY45" s="65">
        <v>0</v>
      </c>
      <c r="JZ45" s="65"/>
      <c r="KA45" s="65"/>
      <c r="KB45" s="65"/>
      <c r="KC45" s="65"/>
      <c r="KD45" s="65"/>
      <c r="KE45" s="65"/>
      <c r="KF45" s="65"/>
      <c r="KG45" s="65"/>
      <c r="KH45" s="65"/>
      <c r="KI45" s="65"/>
      <c r="KJ45" s="65"/>
      <c r="KK45" s="65"/>
      <c r="KL45" s="65"/>
      <c r="KM45" s="65"/>
      <c r="KN45" s="65"/>
      <c r="KO45" s="65"/>
      <c r="KP45" s="65"/>
      <c r="KQ45" s="65"/>
      <c r="KR45" s="65"/>
      <c r="KS45" s="65"/>
      <c r="KT45" s="65"/>
      <c r="KU45" s="65"/>
      <c r="KV45" s="65"/>
      <c r="KW45" s="65"/>
      <c r="KX45" s="65"/>
      <c r="KY45" s="65"/>
      <c r="KZ45" s="65"/>
      <c r="LA45" s="65"/>
      <c r="LB45" s="65">
        <v>0</v>
      </c>
      <c r="LC45" s="65"/>
      <c r="LD45" s="65"/>
      <c r="LE45" s="65"/>
      <c r="LF45" s="65"/>
      <c r="LG45" s="65"/>
      <c r="LH45" s="65"/>
      <c r="LI45" s="65"/>
      <c r="LJ45" s="65"/>
      <c r="LK45" s="65"/>
      <c r="LL45" s="65"/>
      <c r="LM45" s="65"/>
      <c r="LN45" s="65"/>
      <c r="LO45" s="65">
        <v>0</v>
      </c>
      <c r="LP45" s="65"/>
      <c r="LQ45" s="65"/>
      <c r="LR45" s="65"/>
      <c r="LS45" s="65"/>
      <c r="LT45" s="65"/>
      <c r="LU45" s="65"/>
      <c r="LV45" s="65"/>
      <c r="LW45" s="65"/>
      <c r="LX45" s="65"/>
      <c r="LY45" s="65"/>
      <c r="LZ45" s="65"/>
      <c r="MA45" s="65"/>
      <c r="MB45" s="65"/>
      <c r="MC45" s="65"/>
      <c r="MD45" s="65"/>
      <c r="ME45" s="65"/>
      <c r="MF45" s="65"/>
      <c r="MG45" s="65"/>
      <c r="MH45" s="65"/>
      <c r="MI45" s="65"/>
      <c r="MJ45" s="65"/>
      <c r="MK45" s="65"/>
      <c r="ML45" s="65"/>
      <c r="MM45" s="65"/>
      <c r="MN45" s="65"/>
      <c r="MO45" s="65"/>
      <c r="MP45" s="65"/>
      <c r="MQ45" s="65"/>
      <c r="MR45" s="65"/>
      <c r="MS45" s="65"/>
      <c r="MT45" s="65"/>
      <c r="MU45" s="65"/>
      <c r="MV45" s="65"/>
      <c r="MW45" s="65"/>
      <c r="MX45" s="65"/>
      <c r="MY45" s="65"/>
      <c r="MZ45" s="65"/>
      <c r="NA45" s="65"/>
      <c r="NB45" s="65"/>
      <c r="NC45" s="65"/>
      <c r="ND45" s="65"/>
      <c r="NE45" s="65"/>
      <c r="NF45" s="65"/>
      <c r="NG45" s="65"/>
      <c r="NH45" s="65"/>
      <c r="NI45" s="65"/>
      <c r="NJ45" s="65"/>
      <c r="NK45" s="65"/>
      <c r="NL45" s="65"/>
      <c r="NM45" s="65"/>
      <c r="NN45" s="65"/>
      <c r="NO45" s="65"/>
      <c r="NP45" s="65"/>
      <c r="NQ45" s="65"/>
      <c r="NR45" s="65"/>
      <c r="NS45" s="65"/>
      <c r="NT45" s="65"/>
      <c r="NU45" s="65"/>
      <c r="NV45" s="65"/>
      <c r="NW45" s="65"/>
      <c r="NX45" s="65"/>
      <c r="NY45" s="65"/>
      <c r="NZ45" s="65"/>
      <c r="OA45" s="65"/>
      <c r="OB45" s="65"/>
      <c r="OC45" s="65"/>
      <c r="OD45" s="65"/>
      <c r="OE45" s="65"/>
      <c r="OF45" s="65"/>
      <c r="OG45" s="65"/>
      <c r="OH45" s="65"/>
      <c r="OI45" s="65"/>
      <c r="OJ45" s="65"/>
      <c r="OK45" s="65"/>
      <c r="OL45" s="65"/>
      <c r="OM45" s="65"/>
      <c r="ON45" s="65"/>
      <c r="OO45" s="65"/>
      <c r="OP45" s="65"/>
      <c r="OQ45" s="65"/>
      <c r="OR45" s="65"/>
      <c r="OS45" s="65"/>
      <c r="OT45" s="65"/>
      <c r="OU45" s="65"/>
      <c r="OV45" s="65"/>
      <c r="OW45" s="65"/>
      <c r="OX45" s="65"/>
      <c r="OY45" s="65"/>
      <c r="OZ45" s="65"/>
      <c r="PA45" s="65"/>
      <c r="PB45" s="65"/>
      <c r="PC45" s="65"/>
      <c r="PD45" s="65"/>
      <c r="PE45" s="65"/>
      <c r="PF45" s="65"/>
      <c r="PG45" s="65"/>
      <c r="PH45" s="65"/>
      <c r="PI45" s="65"/>
      <c r="PJ45" s="65"/>
      <c r="PK45" s="65"/>
      <c r="PL45" s="65"/>
      <c r="PM45" s="65"/>
      <c r="PN45" s="65"/>
      <c r="PO45" s="65"/>
      <c r="PP45" s="65"/>
      <c r="PQ45" s="65"/>
      <c r="PR45" s="65"/>
      <c r="PS45" s="65"/>
      <c r="PT45" s="65"/>
      <c r="PU45" s="65"/>
      <c r="PV45" s="65"/>
      <c r="PW45" s="65"/>
      <c r="PX45" s="65"/>
      <c r="PY45" s="65">
        <v>1</v>
      </c>
      <c r="PZ45" s="65"/>
      <c r="QA45" s="65"/>
      <c r="QB45" s="65"/>
      <c r="QC45" s="65"/>
      <c r="QD45" s="65"/>
      <c r="QE45" s="65"/>
      <c r="QF45" s="65"/>
      <c r="QG45" s="65"/>
      <c r="QH45" s="65"/>
      <c r="QI45" s="65"/>
      <c r="QJ45" s="65"/>
      <c r="QK45" s="65"/>
      <c r="QL45" s="65"/>
      <c r="QM45" s="65"/>
      <c r="QN45" s="65"/>
      <c r="QO45" s="65"/>
      <c r="QP45" s="65"/>
      <c r="QQ45" s="65"/>
      <c r="QR45" s="65"/>
      <c r="QS45" s="65"/>
      <c r="QT45" s="65"/>
      <c r="QU45" s="65"/>
      <c r="QV45" s="65"/>
      <c r="QW45" s="65"/>
      <c r="QX45" s="65"/>
      <c r="QY45" s="65"/>
      <c r="QZ45" s="65"/>
      <c r="RA45" s="65"/>
      <c r="RB45" s="65"/>
      <c r="RC45" s="65"/>
      <c r="RD45" s="65"/>
      <c r="RE45" s="65"/>
      <c r="RF45" s="65"/>
      <c r="RG45" s="65"/>
      <c r="RH45" s="65"/>
      <c r="RI45" s="65"/>
      <c r="RJ45" s="65"/>
      <c r="RK45" s="65"/>
      <c r="RL45" s="65"/>
      <c r="RM45" s="65"/>
      <c r="RN45" s="65"/>
      <c r="RO45" s="65"/>
      <c r="RP45" s="65"/>
      <c r="RQ45" s="65"/>
      <c r="RR45" s="65"/>
      <c r="RS45" s="65"/>
      <c r="RT45" s="65"/>
      <c r="RU45" s="65">
        <v>1</v>
      </c>
      <c r="RV45" s="65"/>
      <c r="RW45" s="65"/>
      <c r="RX45" s="65"/>
      <c r="RY45" s="65"/>
      <c r="RZ45" s="65"/>
      <c r="SA45" s="65"/>
      <c r="SB45" s="65"/>
      <c r="SC45" s="65">
        <v>1</v>
      </c>
      <c r="SD45" s="65"/>
      <c r="SE45" s="65"/>
      <c r="SF45" s="65"/>
      <c r="SG45" s="65"/>
      <c r="SH45" s="65"/>
      <c r="SI45" s="65"/>
      <c r="SJ45" s="65"/>
      <c r="SK45" s="65"/>
      <c r="SL45" s="65"/>
      <c r="SM45" s="65"/>
      <c r="SN45" s="65"/>
      <c r="SO45" s="65"/>
      <c r="SP45" s="65"/>
      <c r="SQ45" s="65"/>
      <c r="SR45" s="65"/>
      <c r="SS45" s="65"/>
      <c r="ST45" s="65"/>
      <c r="SU45" s="65"/>
      <c r="SV45" s="65"/>
      <c r="SW45" s="65"/>
      <c r="SX45" s="65"/>
      <c r="SY45" s="65"/>
      <c r="SZ45" s="65"/>
      <c r="TA45" s="65"/>
    </row>
    <row r="46" spans="1:521" ht="15.75" customHeight="1">
      <c r="A46" s="3" t="s">
        <v>384</v>
      </c>
      <c r="B46" s="3" t="s">
        <v>330</v>
      </c>
      <c r="C46" s="3" t="s">
        <v>385</v>
      </c>
      <c r="D46" s="3" t="s">
        <v>386</v>
      </c>
      <c r="E46" s="3" t="s">
        <v>384</v>
      </c>
      <c r="F46" s="3"/>
      <c r="G46" s="4"/>
      <c r="H46" s="3"/>
      <c r="I46" s="3"/>
      <c r="J46" s="3"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>
        <v>0</v>
      </c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>
        <v>1</v>
      </c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>
        <v>1</v>
      </c>
      <c r="JM46" s="3"/>
      <c r="JN46" s="3">
        <v>2</v>
      </c>
      <c r="JO46" s="3"/>
      <c r="JP46" s="3"/>
      <c r="JQ46" s="3"/>
      <c r="JR46" s="3"/>
      <c r="JS46" s="3"/>
      <c r="JT46" s="3">
        <v>1</v>
      </c>
      <c r="JU46" s="3"/>
      <c r="JV46" s="3"/>
      <c r="JW46" s="3"/>
      <c r="JX46" s="3">
        <v>1</v>
      </c>
      <c r="JY46" s="3">
        <v>0</v>
      </c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>
        <v>0</v>
      </c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>
        <v>0</v>
      </c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>
        <v>1</v>
      </c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>
        <v>2</v>
      </c>
      <c r="SW46" s="3"/>
      <c r="SX46" s="3"/>
      <c r="SY46" s="3"/>
      <c r="SZ46" s="3"/>
      <c r="TA46" s="3"/>
    </row>
    <row r="47" spans="1:521" ht="15.75" customHeight="1">
      <c r="A47" s="3" t="s">
        <v>384</v>
      </c>
      <c r="B47" s="3" t="s">
        <v>331</v>
      </c>
      <c r="C47" s="3" t="s">
        <v>385</v>
      </c>
      <c r="D47" s="3" t="s">
        <v>386</v>
      </c>
      <c r="E47" s="3" t="s">
        <v>384</v>
      </c>
      <c r="F47" s="3"/>
      <c r="G47" s="4"/>
      <c r="H47" s="3"/>
      <c r="I47" s="3"/>
      <c r="J47" s="3"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>
        <v>0</v>
      </c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>
        <v>0</v>
      </c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>
        <v>0</v>
      </c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>
        <v>0</v>
      </c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>
        <v>0</v>
      </c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>
        <v>1</v>
      </c>
      <c r="NL47" s="3"/>
      <c r="NM47" s="3"/>
      <c r="NN47" s="3"/>
      <c r="NO47" s="3">
        <v>1</v>
      </c>
      <c r="NP47" s="3"/>
      <c r="NQ47" s="3"/>
      <c r="NR47" s="3"/>
      <c r="NS47" s="3">
        <v>4</v>
      </c>
      <c r="NT47" s="3"/>
      <c r="NU47" s="3"/>
      <c r="NV47" s="3"/>
      <c r="NW47" s="3"/>
      <c r="NX47" s="3"/>
      <c r="NY47" s="3"/>
      <c r="NZ47" s="3"/>
      <c r="OA47" s="3"/>
      <c r="OB47" s="3">
        <v>1</v>
      </c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</row>
    <row r="48" spans="1:521" ht="15.75" customHeight="1">
      <c r="A48" s="62" t="s">
        <v>384</v>
      </c>
      <c r="B48" s="65" t="s">
        <v>332</v>
      </c>
      <c r="C48" s="65" t="s">
        <v>385</v>
      </c>
      <c r="D48" s="65" t="s">
        <v>386</v>
      </c>
      <c r="E48" s="65" t="s">
        <v>384</v>
      </c>
      <c r="F48" s="65"/>
      <c r="G48" s="68"/>
      <c r="H48" s="65"/>
      <c r="I48" s="65" t="s">
        <v>355</v>
      </c>
      <c r="J48" s="65">
        <v>0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>
        <v>0</v>
      </c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>
        <v>1</v>
      </c>
      <c r="IW48" s="65"/>
      <c r="IX48" s="65"/>
      <c r="IY48" s="65"/>
      <c r="IZ48" s="65"/>
      <c r="JA48" s="65"/>
      <c r="JB48" s="65"/>
      <c r="JC48" s="65">
        <v>1</v>
      </c>
      <c r="JD48" s="65">
        <v>2</v>
      </c>
      <c r="JE48" s="65"/>
      <c r="JF48" s="65"/>
      <c r="JG48" s="65"/>
      <c r="JH48" s="65">
        <v>1</v>
      </c>
      <c r="JI48" s="65"/>
      <c r="JJ48" s="65">
        <v>3</v>
      </c>
      <c r="JK48" s="65"/>
      <c r="JL48" s="65"/>
      <c r="JM48" s="65"/>
      <c r="JN48" s="65"/>
      <c r="JO48" s="65"/>
      <c r="JP48" s="65">
        <v>1</v>
      </c>
      <c r="JQ48" s="65"/>
      <c r="JR48" s="65"/>
      <c r="JS48" s="65"/>
      <c r="JT48" s="65">
        <v>1</v>
      </c>
      <c r="JU48" s="65"/>
      <c r="JV48" s="65"/>
      <c r="JW48" s="65"/>
      <c r="JX48" s="65"/>
      <c r="JY48" s="65">
        <v>0</v>
      </c>
      <c r="JZ48" s="65"/>
      <c r="KA48" s="65"/>
      <c r="KB48" s="65"/>
      <c r="KC48" s="65"/>
      <c r="KD48" s="65"/>
      <c r="KE48" s="65"/>
      <c r="KF48" s="65"/>
      <c r="KG48" s="65"/>
      <c r="KH48" s="65"/>
      <c r="KI48" s="65"/>
      <c r="KJ48" s="65"/>
      <c r="KK48" s="65"/>
      <c r="KL48" s="65"/>
      <c r="KM48" s="65"/>
      <c r="KN48" s="65"/>
      <c r="KO48" s="65"/>
      <c r="KP48" s="65"/>
      <c r="KQ48" s="65"/>
      <c r="KR48" s="65"/>
      <c r="KS48" s="65"/>
      <c r="KT48" s="65"/>
      <c r="KU48" s="65"/>
      <c r="KV48" s="65"/>
      <c r="KW48" s="65"/>
      <c r="KX48" s="65"/>
      <c r="KY48" s="65"/>
      <c r="KZ48" s="65"/>
      <c r="LA48" s="65"/>
      <c r="LB48" s="65">
        <v>0</v>
      </c>
      <c r="LC48" s="65"/>
      <c r="LD48" s="65"/>
      <c r="LE48" s="65"/>
      <c r="LF48" s="65"/>
      <c r="LG48" s="65"/>
      <c r="LH48" s="65"/>
      <c r="LI48" s="65"/>
      <c r="LJ48" s="65"/>
      <c r="LK48" s="65"/>
      <c r="LL48" s="65"/>
      <c r="LM48" s="65"/>
      <c r="LN48" s="65"/>
      <c r="LO48" s="65">
        <v>0</v>
      </c>
      <c r="LP48" s="65"/>
      <c r="LQ48" s="65"/>
      <c r="LR48" s="65"/>
      <c r="LS48" s="65"/>
      <c r="LT48" s="65"/>
      <c r="LU48" s="65"/>
      <c r="LV48" s="65"/>
      <c r="LW48" s="65"/>
      <c r="LX48" s="65"/>
      <c r="LY48" s="65"/>
      <c r="LZ48" s="65"/>
      <c r="MA48" s="65"/>
      <c r="MB48" s="65"/>
      <c r="MC48" s="65"/>
      <c r="MD48" s="65"/>
      <c r="ME48" s="65"/>
      <c r="MF48" s="65"/>
      <c r="MG48" s="65"/>
      <c r="MH48" s="65"/>
      <c r="MI48" s="65"/>
      <c r="MJ48" s="65"/>
      <c r="MK48" s="65"/>
      <c r="ML48" s="65"/>
      <c r="MM48" s="65"/>
      <c r="MN48" s="65"/>
      <c r="MO48" s="65"/>
      <c r="MP48" s="65"/>
      <c r="MQ48" s="65"/>
      <c r="MR48" s="65"/>
      <c r="MS48" s="65"/>
      <c r="MT48" s="65"/>
      <c r="MU48" s="65"/>
      <c r="MV48" s="65"/>
      <c r="MW48" s="65"/>
      <c r="MX48" s="65"/>
      <c r="MY48" s="65"/>
      <c r="MZ48" s="65"/>
      <c r="NA48" s="65"/>
      <c r="NB48" s="65"/>
      <c r="NC48" s="65"/>
      <c r="ND48" s="65"/>
      <c r="NE48" s="65"/>
      <c r="NF48" s="65"/>
      <c r="NG48" s="65"/>
      <c r="NH48" s="65"/>
      <c r="NI48" s="65"/>
      <c r="NJ48" s="65"/>
      <c r="NK48" s="65"/>
      <c r="NL48" s="65"/>
      <c r="NM48" s="65"/>
      <c r="NN48" s="65"/>
      <c r="NO48" s="65"/>
      <c r="NP48" s="65"/>
      <c r="NQ48" s="65"/>
      <c r="NR48" s="65"/>
      <c r="NS48" s="65"/>
      <c r="NT48" s="65"/>
      <c r="NU48" s="65"/>
      <c r="NV48" s="65"/>
      <c r="NW48" s="65"/>
      <c r="NX48" s="65"/>
      <c r="NY48" s="65"/>
      <c r="NZ48" s="65"/>
      <c r="OA48" s="65"/>
      <c r="OB48" s="65"/>
      <c r="OC48" s="65"/>
      <c r="OD48" s="65"/>
      <c r="OE48" s="65"/>
      <c r="OF48" s="65"/>
      <c r="OG48" s="65"/>
      <c r="OH48" s="65"/>
      <c r="OI48" s="65"/>
      <c r="OJ48" s="65"/>
      <c r="OK48" s="65"/>
      <c r="OL48" s="65"/>
      <c r="OM48" s="65"/>
      <c r="ON48" s="65"/>
      <c r="OO48" s="65"/>
      <c r="OP48" s="65"/>
      <c r="OQ48" s="65"/>
      <c r="OR48" s="65"/>
      <c r="OS48" s="65"/>
      <c r="OT48" s="65"/>
      <c r="OU48" s="65"/>
      <c r="OV48" s="65"/>
      <c r="OW48" s="65"/>
      <c r="OX48" s="65"/>
      <c r="OY48" s="65"/>
      <c r="OZ48" s="65"/>
      <c r="PA48" s="65"/>
      <c r="PB48" s="65"/>
      <c r="PC48" s="65"/>
      <c r="PD48" s="65"/>
      <c r="PE48" s="65"/>
      <c r="PF48" s="65"/>
      <c r="PG48" s="65"/>
      <c r="PH48" s="65"/>
      <c r="PI48" s="65"/>
      <c r="PJ48" s="65"/>
      <c r="PK48" s="65"/>
      <c r="PL48" s="65"/>
      <c r="PM48" s="65"/>
      <c r="PN48" s="65"/>
      <c r="PO48" s="65"/>
      <c r="PP48" s="65"/>
      <c r="PQ48" s="65"/>
      <c r="PR48" s="65"/>
      <c r="PS48" s="65"/>
      <c r="PT48" s="65"/>
      <c r="PU48" s="65"/>
      <c r="PV48" s="65"/>
      <c r="PW48" s="65"/>
      <c r="PX48" s="65"/>
      <c r="PY48" s="65"/>
      <c r="PZ48" s="65"/>
      <c r="QA48" s="65"/>
      <c r="QB48" s="65"/>
      <c r="QC48" s="65"/>
      <c r="QD48" s="65"/>
      <c r="QE48" s="65"/>
      <c r="QF48" s="65"/>
      <c r="QG48" s="65"/>
      <c r="QH48" s="65"/>
      <c r="QI48" s="65"/>
      <c r="QJ48" s="65"/>
      <c r="QK48" s="65"/>
      <c r="QL48" s="65"/>
      <c r="QM48" s="65"/>
      <c r="QN48" s="65"/>
      <c r="QO48" s="65"/>
      <c r="QP48" s="65"/>
      <c r="QQ48" s="65"/>
      <c r="QR48" s="65"/>
      <c r="QS48" s="65"/>
      <c r="QT48" s="65"/>
      <c r="QU48" s="65">
        <v>1</v>
      </c>
      <c r="QV48" s="65"/>
      <c r="QW48" s="65"/>
      <c r="QX48" s="65"/>
      <c r="QY48" s="65"/>
      <c r="QZ48" s="65"/>
      <c r="RA48" s="65"/>
      <c r="RB48" s="65"/>
      <c r="RC48" s="65">
        <v>1</v>
      </c>
      <c r="RD48" s="65"/>
      <c r="RE48" s="65"/>
      <c r="RF48" s="65"/>
      <c r="RG48" s="65"/>
      <c r="RH48" s="65"/>
      <c r="RI48" s="65"/>
      <c r="RJ48" s="65"/>
      <c r="RK48" s="65"/>
      <c r="RL48" s="65"/>
      <c r="RM48" s="65"/>
      <c r="RN48" s="65"/>
      <c r="RO48" s="65"/>
      <c r="RP48" s="65"/>
      <c r="RQ48" s="65"/>
      <c r="RR48" s="65"/>
      <c r="RS48" s="65"/>
      <c r="RT48" s="65"/>
      <c r="RU48" s="65"/>
      <c r="RV48" s="65"/>
      <c r="RW48" s="65"/>
      <c r="RX48" s="65"/>
      <c r="RY48" s="65"/>
      <c r="RZ48" s="65"/>
      <c r="SA48" s="65"/>
      <c r="SB48" s="65"/>
      <c r="SC48" s="65"/>
      <c r="SD48" s="65"/>
      <c r="SE48" s="65"/>
      <c r="SF48" s="65"/>
      <c r="SG48" s="65"/>
      <c r="SH48" s="65"/>
      <c r="SI48" s="65"/>
      <c r="SJ48" s="65"/>
      <c r="SK48" s="65"/>
      <c r="SL48" s="65"/>
      <c r="SM48" s="65"/>
      <c r="SN48" s="65"/>
      <c r="SO48" s="65"/>
      <c r="SP48" s="65"/>
      <c r="SQ48" s="65"/>
      <c r="SR48" s="65"/>
      <c r="SS48" s="65"/>
      <c r="ST48" s="65"/>
      <c r="SU48" s="65"/>
      <c r="SV48" s="65"/>
      <c r="SW48" s="65"/>
      <c r="SX48" s="65"/>
      <c r="SY48" s="65"/>
      <c r="SZ48" s="65"/>
      <c r="TA48" s="65"/>
    </row>
    <row r="49" spans="1:521" ht="15.75" customHeight="1">
      <c r="A49" s="3" t="s">
        <v>397</v>
      </c>
      <c r="B49" s="3" t="s">
        <v>332</v>
      </c>
      <c r="C49" s="3" t="s">
        <v>345</v>
      </c>
      <c r="D49" s="3"/>
      <c r="E49" s="3" t="s">
        <v>398</v>
      </c>
      <c r="F49" s="3"/>
      <c r="G49" s="4"/>
      <c r="H49" s="3"/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>
        <v>4</v>
      </c>
      <c r="BO49" s="3"/>
      <c r="BP49" s="3"/>
      <c r="BQ49" s="3"/>
      <c r="BR49" s="3">
        <v>2</v>
      </c>
      <c r="BS49" s="3">
        <v>1</v>
      </c>
      <c r="BT49" s="3"/>
      <c r="BU49" s="3">
        <v>2</v>
      </c>
      <c r="BV49" s="3">
        <v>2</v>
      </c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>
        <v>1</v>
      </c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>
        <v>0</v>
      </c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>
        <v>0</v>
      </c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>
        <v>0</v>
      </c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>
        <v>0</v>
      </c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>
        <v>0</v>
      </c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</row>
    <row r="50" spans="1:521" ht="15.75" customHeight="1">
      <c r="A50" s="3" t="s">
        <v>397</v>
      </c>
      <c r="B50" s="3" t="s">
        <v>333</v>
      </c>
      <c r="C50" s="3" t="s">
        <v>345</v>
      </c>
      <c r="D50" s="3"/>
      <c r="E50" s="3" t="s">
        <v>398</v>
      </c>
      <c r="F50" s="3"/>
      <c r="G50" s="4"/>
      <c r="H50" s="3"/>
      <c r="I50" s="3"/>
      <c r="J50" s="3"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>
        <v>0</v>
      </c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>
        <v>1</v>
      </c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>
        <v>0</v>
      </c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>
        <v>0</v>
      </c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>
        <v>0</v>
      </c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>
        <v>0</v>
      </c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>
        <v>1</v>
      </c>
      <c r="SW50" s="3"/>
      <c r="SX50" s="3"/>
      <c r="SY50" s="3"/>
      <c r="SZ50" s="3"/>
      <c r="TA50" s="3"/>
    </row>
    <row r="51" spans="1:521" ht="15.75" customHeight="1">
      <c r="A51" s="3" t="s">
        <v>397</v>
      </c>
      <c r="B51" s="3" t="s">
        <v>334</v>
      </c>
      <c r="C51" s="3" t="s">
        <v>345</v>
      </c>
      <c r="D51" s="3"/>
      <c r="E51" s="3" t="s">
        <v>398</v>
      </c>
      <c r="F51" s="3"/>
      <c r="G51" s="4"/>
      <c r="H51" s="3"/>
      <c r="I51" s="3"/>
      <c r="J51" s="3"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>
        <v>0</v>
      </c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>
        <v>0</v>
      </c>
      <c r="IW51" s="3"/>
      <c r="IX51" s="3"/>
      <c r="IY51" s="3"/>
      <c r="IZ51" s="3">
        <v>2</v>
      </c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>
        <v>1</v>
      </c>
      <c r="JQ51" s="3"/>
      <c r="JR51" s="3"/>
      <c r="JS51" s="3"/>
      <c r="JT51" s="3"/>
      <c r="JU51" s="3"/>
      <c r="JV51" s="3"/>
      <c r="JW51" s="3"/>
      <c r="JX51" s="3"/>
      <c r="JY51" s="3">
        <v>0</v>
      </c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>
        <v>0</v>
      </c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>
        <v>0</v>
      </c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>
        <v>1</v>
      </c>
      <c r="NL51" s="3">
        <v>1</v>
      </c>
      <c r="NM51" s="3"/>
      <c r="NN51" s="3"/>
      <c r="NO51" s="3">
        <v>1</v>
      </c>
      <c r="NP51" s="3"/>
      <c r="NQ51" s="3"/>
      <c r="NR51" s="3">
        <v>1</v>
      </c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</row>
    <row r="52" spans="1:521" ht="16.5" customHeight="1">
      <c r="A52" s="67" t="s">
        <v>397</v>
      </c>
      <c r="B52" s="67" t="s">
        <v>336</v>
      </c>
      <c r="C52" s="67" t="s">
        <v>345</v>
      </c>
      <c r="D52" s="67"/>
      <c r="E52" s="67" t="s">
        <v>398</v>
      </c>
      <c r="F52" s="67"/>
      <c r="G52" s="66"/>
      <c r="H52" s="67"/>
      <c r="I52" s="67"/>
      <c r="J52" s="67">
        <v>0</v>
      </c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  <c r="DK52" s="67"/>
      <c r="DL52" s="67"/>
      <c r="DM52" s="67"/>
      <c r="DN52" s="67"/>
      <c r="DO52" s="67"/>
      <c r="DP52" s="67"/>
      <c r="DQ52" s="67"/>
      <c r="DR52" s="67"/>
      <c r="DS52" s="67"/>
      <c r="DT52" s="67"/>
      <c r="DU52" s="67"/>
      <c r="DV52" s="67"/>
      <c r="DW52" s="67"/>
      <c r="DX52" s="67"/>
      <c r="DY52" s="67"/>
      <c r="DZ52" s="67"/>
      <c r="EA52" s="67"/>
      <c r="EB52" s="67"/>
      <c r="EC52" s="67"/>
      <c r="ED52" s="67"/>
      <c r="EE52" s="67"/>
      <c r="EF52" s="67"/>
      <c r="EG52" s="67"/>
      <c r="EH52" s="67"/>
      <c r="EI52" s="67"/>
      <c r="EJ52" s="67"/>
      <c r="EK52" s="67"/>
      <c r="EL52" s="67"/>
      <c r="EM52" s="67"/>
      <c r="EN52" s="67"/>
      <c r="EO52" s="67"/>
      <c r="EP52" s="67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67"/>
      <c r="FC52" s="67"/>
      <c r="FD52" s="67"/>
      <c r="FE52" s="67"/>
      <c r="FF52" s="67"/>
      <c r="FG52" s="67"/>
      <c r="FH52" s="67"/>
      <c r="FI52" s="67"/>
      <c r="FJ52" s="67"/>
      <c r="FK52" s="67"/>
      <c r="FL52" s="67"/>
      <c r="FM52" s="67"/>
      <c r="FN52" s="67"/>
      <c r="FO52" s="67"/>
      <c r="FP52" s="67"/>
      <c r="FQ52" s="67"/>
      <c r="FR52" s="67"/>
      <c r="FS52" s="67"/>
      <c r="FT52" s="67"/>
      <c r="FU52" s="67"/>
      <c r="FV52" s="67"/>
      <c r="FW52" s="67"/>
      <c r="FX52" s="67"/>
      <c r="FY52" s="67"/>
      <c r="FZ52" s="67"/>
      <c r="GA52" s="67"/>
      <c r="GB52" s="67"/>
      <c r="GC52" s="67"/>
      <c r="GD52" s="67"/>
      <c r="GE52" s="67"/>
      <c r="GF52" s="67"/>
      <c r="GG52" s="67"/>
      <c r="GH52" s="67"/>
      <c r="GI52" s="67"/>
      <c r="GJ52" s="67"/>
      <c r="GK52" s="67"/>
      <c r="GL52" s="67"/>
      <c r="GM52" s="67"/>
      <c r="GN52" s="67"/>
      <c r="GO52" s="67"/>
      <c r="GP52" s="67"/>
      <c r="GQ52" s="67"/>
      <c r="GR52" s="67"/>
      <c r="GS52" s="67"/>
      <c r="GT52" s="67"/>
      <c r="GU52" s="67"/>
      <c r="GV52" s="67"/>
      <c r="GW52" s="67"/>
      <c r="GX52" s="67"/>
      <c r="GY52" s="67"/>
      <c r="GZ52" s="67"/>
      <c r="HA52" s="67"/>
      <c r="HB52" s="67"/>
      <c r="HC52" s="67"/>
      <c r="HD52" s="67"/>
      <c r="HE52" s="67"/>
      <c r="HF52" s="67"/>
      <c r="HG52" s="67"/>
      <c r="HH52" s="67"/>
      <c r="HI52" s="67"/>
      <c r="HJ52" s="67"/>
      <c r="HK52" s="67"/>
      <c r="HL52" s="67"/>
      <c r="HM52" s="67"/>
      <c r="HN52" s="67"/>
      <c r="HO52" s="67">
        <v>0</v>
      </c>
      <c r="HP52" s="67"/>
      <c r="HQ52" s="67"/>
      <c r="HR52" s="67"/>
      <c r="HS52" s="67"/>
      <c r="HT52" s="67"/>
      <c r="HU52" s="67"/>
      <c r="HV52" s="67"/>
      <c r="HW52" s="67"/>
      <c r="HX52" s="67"/>
      <c r="HY52" s="67"/>
      <c r="HZ52" s="67"/>
      <c r="IA52" s="67"/>
      <c r="IB52" s="67"/>
      <c r="IC52" s="67"/>
      <c r="ID52" s="67"/>
      <c r="IE52" s="67"/>
      <c r="IF52" s="67"/>
      <c r="IG52" s="67"/>
      <c r="IH52" s="67"/>
      <c r="II52" s="67"/>
      <c r="IJ52" s="67"/>
      <c r="IK52" s="67"/>
      <c r="IL52" s="67"/>
      <c r="IM52" s="67"/>
      <c r="IN52" s="67"/>
      <c r="IO52" s="67"/>
      <c r="IP52" s="67"/>
      <c r="IQ52" s="67"/>
      <c r="IR52" s="67"/>
      <c r="IS52" s="67"/>
      <c r="IT52" s="67"/>
      <c r="IU52" s="67"/>
      <c r="IV52" s="67">
        <v>0</v>
      </c>
      <c r="IW52" s="67"/>
      <c r="IX52" s="67"/>
      <c r="IY52" s="67"/>
      <c r="IZ52" s="67"/>
      <c r="JA52" s="67"/>
      <c r="JB52" s="67"/>
      <c r="JC52" s="67"/>
      <c r="JD52" s="67"/>
      <c r="JE52" s="67"/>
      <c r="JF52" s="67"/>
      <c r="JG52" s="67"/>
      <c r="JH52" s="67"/>
      <c r="JI52" s="67"/>
      <c r="JJ52" s="67"/>
      <c r="JK52" s="67"/>
      <c r="JL52" s="67"/>
      <c r="JM52" s="67"/>
      <c r="JN52" s="67"/>
      <c r="JO52" s="67"/>
      <c r="JP52" s="67"/>
      <c r="JQ52" s="67"/>
      <c r="JR52" s="67"/>
      <c r="JS52" s="67"/>
      <c r="JT52" s="67"/>
      <c r="JU52" s="67"/>
      <c r="JV52" s="67"/>
      <c r="JW52" s="67"/>
      <c r="JX52" s="67"/>
      <c r="JY52" s="67">
        <v>0</v>
      </c>
      <c r="JZ52" s="67"/>
      <c r="KA52" s="67"/>
      <c r="KB52" s="67"/>
      <c r="KC52" s="67"/>
      <c r="KD52" s="67"/>
      <c r="KE52" s="67"/>
      <c r="KF52" s="67"/>
      <c r="KG52" s="67"/>
      <c r="KH52" s="67"/>
      <c r="KI52" s="67"/>
      <c r="KJ52" s="67"/>
      <c r="KK52" s="67"/>
      <c r="KL52" s="67"/>
      <c r="KM52" s="67"/>
      <c r="KN52" s="67"/>
      <c r="KO52" s="67"/>
      <c r="KP52" s="67"/>
      <c r="KQ52" s="67"/>
      <c r="KR52" s="67"/>
      <c r="KS52" s="67"/>
      <c r="KT52" s="67">
        <v>1</v>
      </c>
      <c r="KU52" s="67"/>
      <c r="KV52" s="67"/>
      <c r="KW52" s="67">
        <v>1</v>
      </c>
      <c r="KX52" s="67"/>
      <c r="KY52" s="67"/>
      <c r="KZ52" s="67"/>
      <c r="LA52" s="67"/>
      <c r="LB52" s="67">
        <v>0</v>
      </c>
      <c r="LC52" s="67"/>
      <c r="LD52" s="67"/>
      <c r="LE52" s="67"/>
      <c r="LF52" s="67"/>
      <c r="LG52" s="67"/>
      <c r="LH52" s="67"/>
      <c r="LI52" s="67"/>
      <c r="LJ52" s="67"/>
      <c r="LK52" s="67"/>
      <c r="LL52" s="67"/>
      <c r="LM52" s="67"/>
      <c r="LN52" s="67"/>
      <c r="LO52" s="67">
        <v>0</v>
      </c>
      <c r="LP52" s="67"/>
      <c r="LQ52" s="67"/>
      <c r="LR52" s="67"/>
      <c r="LS52" s="67"/>
      <c r="LT52" s="67"/>
      <c r="LU52" s="67"/>
      <c r="LV52" s="67"/>
      <c r="LW52" s="67"/>
      <c r="LX52" s="67"/>
      <c r="LY52" s="67"/>
      <c r="LZ52" s="67"/>
      <c r="MA52" s="67"/>
      <c r="MB52" s="67"/>
      <c r="MC52" s="67"/>
      <c r="MD52" s="67"/>
      <c r="ME52" s="67"/>
      <c r="MF52" s="67"/>
      <c r="MG52" s="67"/>
      <c r="MH52" s="67"/>
      <c r="MI52" s="67"/>
      <c r="MJ52" s="67"/>
      <c r="MK52" s="67"/>
      <c r="ML52" s="67"/>
      <c r="MM52" s="67"/>
      <c r="MN52" s="67"/>
      <c r="MO52" s="67"/>
      <c r="MP52" s="67"/>
      <c r="MQ52" s="67"/>
      <c r="MR52" s="67"/>
      <c r="MS52" s="67"/>
      <c r="MT52" s="67"/>
      <c r="MU52" s="67"/>
      <c r="MV52" s="67"/>
      <c r="MW52" s="67"/>
      <c r="MX52" s="67"/>
      <c r="MY52" s="67"/>
      <c r="MZ52" s="67"/>
      <c r="NA52" s="67"/>
      <c r="NB52" s="67"/>
      <c r="NC52" s="67"/>
      <c r="ND52" s="67"/>
      <c r="NE52" s="67"/>
      <c r="NF52" s="67"/>
      <c r="NG52" s="67"/>
      <c r="NH52" s="67"/>
      <c r="NI52" s="67"/>
      <c r="NJ52" s="67"/>
      <c r="NK52" s="67"/>
      <c r="NL52" s="67"/>
      <c r="NM52" s="67"/>
      <c r="NN52" s="67"/>
      <c r="NO52" s="67"/>
      <c r="NP52" s="67"/>
      <c r="NQ52" s="67"/>
      <c r="NR52" s="67"/>
      <c r="NS52" s="67"/>
      <c r="NT52" s="67"/>
      <c r="NU52" s="67"/>
      <c r="NV52" s="67"/>
      <c r="NW52" s="67"/>
      <c r="NX52" s="67"/>
      <c r="NY52" s="67"/>
      <c r="NZ52" s="67"/>
      <c r="OA52" s="67"/>
      <c r="OB52" s="67"/>
      <c r="OC52" s="67"/>
      <c r="OD52" s="67"/>
      <c r="OE52" s="67"/>
      <c r="OF52" s="67"/>
      <c r="OG52" s="67"/>
      <c r="OH52" s="67"/>
      <c r="OI52" s="67"/>
      <c r="OJ52" s="67"/>
      <c r="OK52" s="67"/>
      <c r="OL52" s="67"/>
      <c r="OM52" s="67"/>
      <c r="ON52" s="67"/>
      <c r="OO52" s="67"/>
      <c r="OP52" s="67"/>
      <c r="OQ52" s="67"/>
      <c r="OR52" s="67"/>
      <c r="OS52" s="67"/>
      <c r="OT52" s="67"/>
      <c r="OU52" s="67"/>
      <c r="OV52" s="67"/>
      <c r="OW52" s="67"/>
      <c r="OX52" s="67"/>
      <c r="OY52" s="67"/>
      <c r="OZ52" s="67"/>
      <c r="PA52" s="67"/>
      <c r="PB52" s="67"/>
      <c r="PC52" s="67"/>
      <c r="PD52" s="67"/>
      <c r="PE52" s="67"/>
      <c r="PF52" s="67"/>
      <c r="PG52" s="67"/>
      <c r="PH52" s="67"/>
      <c r="PI52" s="67"/>
      <c r="PJ52" s="67"/>
      <c r="PK52" s="67"/>
      <c r="PL52" s="67"/>
      <c r="PM52" s="67"/>
      <c r="PN52" s="67"/>
      <c r="PO52" s="67"/>
      <c r="PP52" s="67"/>
      <c r="PQ52" s="67"/>
      <c r="PR52" s="67"/>
      <c r="PS52" s="67"/>
      <c r="PT52" s="67"/>
      <c r="PU52" s="67"/>
      <c r="PV52" s="67"/>
      <c r="PW52" s="67"/>
      <c r="PX52" s="67"/>
      <c r="PY52" s="67"/>
      <c r="PZ52" s="67"/>
      <c r="QA52" s="67"/>
      <c r="QB52" s="67"/>
      <c r="QC52" s="67"/>
      <c r="QD52" s="67"/>
      <c r="QE52" s="67"/>
      <c r="QF52" s="67"/>
      <c r="QG52" s="67"/>
      <c r="QH52" s="67"/>
      <c r="QI52" s="67"/>
      <c r="QJ52" s="67"/>
      <c r="QK52" s="67"/>
      <c r="QL52" s="67"/>
      <c r="QM52" s="67"/>
      <c r="QN52" s="67"/>
      <c r="QO52" s="67"/>
      <c r="QP52" s="67"/>
      <c r="QQ52" s="67"/>
      <c r="QR52" s="67"/>
      <c r="QS52" s="67"/>
      <c r="QT52" s="67"/>
      <c r="QU52" s="67"/>
      <c r="QV52" s="67"/>
      <c r="QW52" s="67"/>
      <c r="QX52" s="67"/>
      <c r="QY52" s="67"/>
      <c r="QZ52" s="67"/>
      <c r="RA52" s="67"/>
      <c r="RB52" s="67"/>
      <c r="RC52" s="67"/>
      <c r="RD52" s="67"/>
      <c r="RE52" s="67"/>
      <c r="RF52" s="67"/>
      <c r="RG52" s="67"/>
      <c r="RH52" s="67"/>
      <c r="RI52" s="67"/>
      <c r="RJ52" s="67"/>
      <c r="RK52" s="67"/>
      <c r="RL52" s="67"/>
      <c r="RM52" s="67"/>
      <c r="RN52" s="67"/>
      <c r="RO52" s="67"/>
      <c r="RP52" s="67"/>
      <c r="RQ52" s="67"/>
      <c r="RR52" s="67"/>
      <c r="RS52" s="67"/>
      <c r="RT52" s="67"/>
      <c r="RU52" s="67"/>
      <c r="RV52" s="67"/>
      <c r="RW52" s="67"/>
      <c r="RX52" s="67"/>
      <c r="RY52" s="67"/>
      <c r="RZ52" s="67"/>
      <c r="SA52" s="67"/>
      <c r="SB52" s="67"/>
      <c r="SC52" s="67"/>
      <c r="SD52" s="67"/>
      <c r="SE52" s="67"/>
      <c r="SF52" s="67"/>
      <c r="SG52" s="67"/>
      <c r="SH52" s="67"/>
      <c r="SI52" s="67"/>
      <c r="SJ52" s="67"/>
      <c r="SK52" s="67"/>
      <c r="SL52" s="67"/>
      <c r="SM52" s="67"/>
      <c r="SN52" s="67"/>
      <c r="SO52" s="67"/>
      <c r="SP52" s="67"/>
      <c r="SQ52" s="67"/>
      <c r="SR52" s="67"/>
      <c r="SS52" s="67"/>
      <c r="ST52" s="67"/>
      <c r="SU52" s="67"/>
      <c r="SV52" s="67"/>
      <c r="SW52" s="67"/>
      <c r="SX52" s="67"/>
      <c r="SY52" s="67"/>
      <c r="SZ52" s="67"/>
      <c r="TA52" s="67"/>
    </row>
    <row r="53" spans="1:521" ht="15.75" customHeight="1">
      <c r="A53" s="67" t="s">
        <v>397</v>
      </c>
      <c r="B53" s="67" t="s">
        <v>367</v>
      </c>
      <c r="C53" s="67" t="s">
        <v>345</v>
      </c>
      <c r="D53" s="67"/>
      <c r="E53" s="67" t="s">
        <v>398</v>
      </c>
      <c r="F53" s="67"/>
      <c r="G53" s="66"/>
      <c r="H53" s="67"/>
      <c r="I53" s="67"/>
      <c r="J53" s="67">
        <v>0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  <c r="DQ53" s="67"/>
      <c r="DR53" s="67"/>
      <c r="DS53" s="67"/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  <c r="FO53" s="67"/>
      <c r="FP53" s="67"/>
      <c r="FQ53" s="67"/>
      <c r="FR53" s="67"/>
      <c r="FS53" s="67"/>
      <c r="FT53" s="67"/>
      <c r="FU53" s="67"/>
      <c r="FV53" s="67"/>
      <c r="FW53" s="67"/>
      <c r="FX53" s="67"/>
      <c r="FY53" s="67"/>
      <c r="FZ53" s="67"/>
      <c r="GA53" s="67"/>
      <c r="GB53" s="67"/>
      <c r="GC53" s="67"/>
      <c r="GD53" s="67"/>
      <c r="GE53" s="67"/>
      <c r="GF53" s="67"/>
      <c r="GG53" s="67"/>
      <c r="GH53" s="67"/>
      <c r="GI53" s="67"/>
      <c r="GJ53" s="67"/>
      <c r="GK53" s="67"/>
      <c r="GL53" s="67"/>
      <c r="GM53" s="67"/>
      <c r="GN53" s="67"/>
      <c r="GO53" s="67"/>
      <c r="GP53" s="67"/>
      <c r="GQ53" s="67"/>
      <c r="GR53" s="67"/>
      <c r="GS53" s="67"/>
      <c r="GT53" s="67"/>
      <c r="GU53" s="67"/>
      <c r="GV53" s="67"/>
      <c r="GW53" s="67"/>
      <c r="GX53" s="67"/>
      <c r="GY53" s="67"/>
      <c r="GZ53" s="67"/>
      <c r="HA53" s="67"/>
      <c r="HB53" s="67"/>
      <c r="HC53" s="67"/>
      <c r="HD53" s="67"/>
      <c r="HE53" s="67"/>
      <c r="HF53" s="67"/>
      <c r="HG53" s="67"/>
      <c r="HH53" s="67"/>
      <c r="HI53" s="67"/>
      <c r="HJ53" s="67"/>
      <c r="HK53" s="67"/>
      <c r="HL53" s="67"/>
      <c r="HM53" s="67"/>
      <c r="HN53" s="67"/>
      <c r="HO53" s="67">
        <v>0</v>
      </c>
      <c r="HP53" s="67"/>
      <c r="HQ53" s="67"/>
      <c r="HR53" s="67"/>
      <c r="HS53" s="67"/>
      <c r="HT53" s="67"/>
      <c r="HU53" s="67"/>
      <c r="HV53" s="67"/>
      <c r="HW53" s="67"/>
      <c r="HX53" s="67"/>
      <c r="HY53" s="67"/>
      <c r="HZ53" s="67"/>
      <c r="IA53" s="67"/>
      <c r="IB53" s="67"/>
      <c r="IC53" s="67"/>
      <c r="ID53" s="67"/>
      <c r="IE53" s="67"/>
      <c r="IF53" s="67"/>
      <c r="IG53" s="67"/>
      <c r="IH53" s="67"/>
      <c r="II53" s="67"/>
      <c r="IJ53" s="67"/>
      <c r="IK53" s="67"/>
      <c r="IL53" s="67"/>
      <c r="IM53" s="67"/>
      <c r="IN53" s="67"/>
      <c r="IO53" s="67"/>
      <c r="IP53" s="67"/>
      <c r="IQ53" s="67"/>
      <c r="IR53" s="67"/>
      <c r="IS53" s="67"/>
      <c r="IT53" s="67"/>
      <c r="IU53" s="67"/>
      <c r="IV53" s="67">
        <v>0</v>
      </c>
      <c r="IW53" s="67"/>
      <c r="IX53" s="67"/>
      <c r="IY53" s="67"/>
      <c r="IZ53" s="67"/>
      <c r="JA53" s="67"/>
      <c r="JB53" s="67"/>
      <c r="JC53" s="67"/>
      <c r="JD53" s="67"/>
      <c r="JE53" s="67"/>
      <c r="JF53" s="67"/>
      <c r="JG53" s="67"/>
      <c r="JH53" s="67"/>
      <c r="JI53" s="67"/>
      <c r="JJ53" s="67"/>
      <c r="JK53" s="67"/>
      <c r="JL53" s="67"/>
      <c r="JM53" s="67"/>
      <c r="JN53" s="67"/>
      <c r="JO53" s="67"/>
      <c r="JP53" s="67"/>
      <c r="JQ53" s="67"/>
      <c r="JR53" s="67"/>
      <c r="JS53" s="67"/>
      <c r="JT53" s="67"/>
      <c r="JU53" s="67"/>
      <c r="JV53" s="67"/>
      <c r="JW53" s="67"/>
      <c r="JX53" s="67"/>
      <c r="JY53" s="67">
        <v>0</v>
      </c>
      <c r="JZ53" s="67"/>
      <c r="KA53" s="67"/>
      <c r="KB53" s="67"/>
      <c r="KC53" s="67"/>
      <c r="KD53" s="67"/>
      <c r="KE53" s="67"/>
      <c r="KF53" s="67"/>
      <c r="KG53" s="67"/>
      <c r="KH53" s="67"/>
      <c r="KI53" s="67"/>
      <c r="KJ53" s="67"/>
      <c r="KK53" s="67"/>
      <c r="KL53" s="67"/>
      <c r="KM53" s="67"/>
      <c r="KN53" s="67"/>
      <c r="KO53" s="67"/>
      <c r="KP53" s="67"/>
      <c r="KQ53" s="67"/>
      <c r="KR53" s="67"/>
      <c r="KS53" s="67"/>
      <c r="KT53" s="67"/>
      <c r="KU53" s="67"/>
      <c r="KV53" s="67"/>
      <c r="KW53" s="67"/>
      <c r="KX53" s="67"/>
      <c r="KY53" s="67"/>
      <c r="KZ53" s="67"/>
      <c r="LA53" s="67"/>
      <c r="LB53" s="67">
        <v>0</v>
      </c>
      <c r="LC53" s="67"/>
      <c r="LD53" s="67"/>
      <c r="LE53" s="67"/>
      <c r="LF53" s="67"/>
      <c r="LG53" s="67"/>
      <c r="LH53" s="67"/>
      <c r="LI53" s="67"/>
      <c r="LJ53" s="67"/>
      <c r="LK53" s="67"/>
      <c r="LL53" s="67"/>
      <c r="LM53" s="67">
        <v>1</v>
      </c>
      <c r="LN53" s="67"/>
      <c r="LO53" s="67">
        <v>0</v>
      </c>
      <c r="LP53" s="67"/>
      <c r="LQ53" s="67"/>
      <c r="LR53" s="67"/>
      <c r="LS53" s="67"/>
      <c r="LT53" s="67"/>
      <c r="LU53" s="67"/>
      <c r="LV53" s="67"/>
      <c r="LW53" s="67"/>
      <c r="LX53" s="67"/>
      <c r="LY53" s="67"/>
      <c r="LZ53" s="67"/>
      <c r="MA53" s="67"/>
      <c r="MB53" s="67"/>
      <c r="MC53" s="67"/>
      <c r="MD53" s="67"/>
      <c r="ME53" s="67"/>
      <c r="MF53" s="67"/>
      <c r="MG53" s="67"/>
      <c r="MH53" s="67"/>
      <c r="MI53" s="67"/>
      <c r="MJ53" s="67"/>
      <c r="MK53" s="67"/>
      <c r="ML53" s="67"/>
      <c r="MM53" s="67"/>
      <c r="MN53" s="67"/>
      <c r="MO53" s="67"/>
      <c r="MP53" s="67"/>
      <c r="MQ53" s="67"/>
      <c r="MR53" s="67"/>
      <c r="MS53" s="67"/>
      <c r="MT53" s="67"/>
      <c r="MU53" s="67"/>
      <c r="MV53" s="67"/>
      <c r="MW53" s="67"/>
      <c r="MX53" s="67"/>
      <c r="MY53" s="67"/>
      <c r="MZ53" s="67"/>
      <c r="NA53" s="67"/>
      <c r="NB53" s="67"/>
      <c r="NC53" s="67"/>
      <c r="ND53" s="67"/>
      <c r="NE53" s="67"/>
      <c r="NF53" s="67"/>
      <c r="NG53" s="67"/>
      <c r="NH53" s="67"/>
      <c r="NI53" s="67"/>
      <c r="NJ53" s="67"/>
      <c r="NK53" s="67"/>
      <c r="NL53" s="67"/>
      <c r="NM53" s="67"/>
      <c r="NN53" s="67"/>
      <c r="NO53" s="67"/>
      <c r="NP53" s="67"/>
      <c r="NQ53" s="67"/>
      <c r="NR53" s="67"/>
      <c r="NS53" s="67"/>
      <c r="NT53" s="67"/>
      <c r="NU53" s="67"/>
      <c r="NV53" s="67"/>
      <c r="NW53" s="67"/>
      <c r="NX53" s="67"/>
      <c r="NY53" s="67"/>
      <c r="NZ53" s="67"/>
      <c r="OA53" s="67"/>
      <c r="OB53" s="67"/>
      <c r="OC53" s="67"/>
      <c r="OD53" s="67"/>
      <c r="OE53" s="67"/>
      <c r="OF53" s="67"/>
      <c r="OG53" s="67"/>
      <c r="OH53" s="67"/>
      <c r="OI53" s="67"/>
      <c r="OJ53" s="67"/>
      <c r="OK53" s="67"/>
      <c r="OL53" s="67"/>
      <c r="OM53" s="67"/>
      <c r="ON53" s="67"/>
      <c r="OO53" s="67"/>
      <c r="OP53" s="67"/>
      <c r="OQ53" s="67"/>
      <c r="OR53" s="67"/>
      <c r="OS53" s="67"/>
      <c r="OT53" s="67"/>
      <c r="OU53" s="67"/>
      <c r="OV53" s="67"/>
      <c r="OW53" s="67"/>
      <c r="OX53" s="67"/>
      <c r="OY53" s="67"/>
      <c r="OZ53" s="67"/>
      <c r="PA53" s="67"/>
      <c r="PB53" s="67"/>
      <c r="PC53" s="67"/>
      <c r="PD53" s="67"/>
      <c r="PE53" s="67"/>
      <c r="PF53" s="67"/>
      <c r="PG53" s="67"/>
      <c r="PH53" s="67"/>
      <c r="PI53" s="67"/>
      <c r="PJ53" s="67"/>
      <c r="PK53" s="67"/>
      <c r="PL53" s="67"/>
      <c r="PM53" s="67"/>
      <c r="PN53" s="67"/>
      <c r="PO53" s="67"/>
      <c r="PP53" s="67"/>
      <c r="PQ53" s="67"/>
      <c r="PR53" s="67"/>
      <c r="PS53" s="67"/>
      <c r="PT53" s="67"/>
      <c r="PU53" s="67"/>
      <c r="PV53" s="67"/>
      <c r="PW53" s="67"/>
      <c r="PX53" s="67"/>
      <c r="PY53" s="67"/>
      <c r="PZ53" s="67"/>
      <c r="QA53" s="67"/>
      <c r="QB53" s="67"/>
      <c r="QC53" s="67"/>
      <c r="QD53" s="67"/>
      <c r="QE53" s="67"/>
      <c r="QF53" s="67"/>
      <c r="QG53" s="67"/>
      <c r="QH53" s="67"/>
      <c r="QI53" s="67"/>
      <c r="QJ53" s="67"/>
      <c r="QK53" s="67"/>
      <c r="QL53" s="67"/>
      <c r="QM53" s="67"/>
      <c r="QN53" s="67"/>
      <c r="QO53" s="67"/>
      <c r="QP53" s="67"/>
      <c r="QQ53" s="67"/>
      <c r="QR53" s="67"/>
      <c r="QS53" s="67"/>
      <c r="QT53" s="67"/>
      <c r="QU53" s="67"/>
      <c r="QV53" s="67"/>
      <c r="QW53" s="67"/>
      <c r="QX53" s="67"/>
      <c r="QY53" s="67"/>
      <c r="QZ53" s="67"/>
      <c r="RA53" s="67"/>
      <c r="RB53" s="67"/>
      <c r="RC53" s="67"/>
      <c r="RD53" s="67"/>
      <c r="RE53" s="67"/>
      <c r="RF53" s="67"/>
      <c r="RG53" s="67"/>
      <c r="RH53" s="67"/>
      <c r="RI53" s="67"/>
      <c r="RJ53" s="67"/>
      <c r="RK53" s="67"/>
      <c r="RL53" s="67"/>
      <c r="RM53" s="67"/>
      <c r="RN53" s="67"/>
      <c r="RO53" s="67"/>
      <c r="RP53" s="67"/>
      <c r="RQ53" s="67"/>
      <c r="RR53" s="67"/>
      <c r="RS53" s="67"/>
      <c r="RT53" s="67"/>
      <c r="RU53" s="67"/>
      <c r="RV53" s="67"/>
      <c r="RW53" s="67"/>
      <c r="RX53" s="67"/>
      <c r="RY53" s="67"/>
      <c r="RZ53" s="67"/>
      <c r="SA53" s="67"/>
      <c r="SB53" s="67"/>
      <c r="SC53" s="67"/>
      <c r="SD53" s="67"/>
      <c r="SE53" s="67"/>
      <c r="SF53" s="67"/>
      <c r="SG53" s="67"/>
      <c r="SH53" s="67"/>
      <c r="SI53" s="67"/>
      <c r="SJ53" s="67"/>
      <c r="SK53" s="67"/>
      <c r="SL53" s="67"/>
      <c r="SM53" s="67"/>
      <c r="SN53" s="67"/>
      <c r="SO53" s="67"/>
      <c r="SP53" s="67"/>
      <c r="SQ53" s="67"/>
      <c r="SR53" s="67"/>
      <c r="SS53" s="67"/>
      <c r="ST53" s="67"/>
      <c r="SU53" s="67"/>
      <c r="SV53" s="67"/>
      <c r="SW53" s="67"/>
      <c r="SX53" s="67"/>
      <c r="SY53" s="67"/>
      <c r="SZ53" s="67"/>
      <c r="TA53" s="67"/>
    </row>
    <row r="54" spans="1:521" ht="15.75" customHeight="1">
      <c r="A54" s="3" t="s">
        <v>397</v>
      </c>
      <c r="B54" s="3" t="s">
        <v>368</v>
      </c>
      <c r="C54" s="3" t="s">
        <v>345</v>
      </c>
      <c r="D54" s="3"/>
      <c r="E54" s="3" t="s">
        <v>398</v>
      </c>
      <c r="F54" s="3"/>
      <c r="G54" s="4"/>
      <c r="H54" s="3"/>
      <c r="I54" s="3"/>
      <c r="J54" s="3"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>
        <v>0</v>
      </c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>
        <v>0</v>
      </c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>
        <v>0</v>
      </c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>
        <v>0</v>
      </c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>
        <v>0</v>
      </c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>
        <v>1</v>
      </c>
      <c r="NZ54" s="3"/>
      <c r="OA54" s="3"/>
      <c r="OB54" s="3"/>
      <c r="OC54" s="3"/>
      <c r="OD54" s="3"/>
      <c r="OE54" s="3"/>
      <c r="OF54" s="3"/>
      <c r="OG54" s="3">
        <v>1</v>
      </c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</row>
    <row r="55" spans="1:521" ht="15.75" customHeight="1">
      <c r="A55" s="3" t="s">
        <v>397</v>
      </c>
      <c r="B55" s="3" t="s">
        <v>330</v>
      </c>
      <c r="C55" s="3" t="s">
        <v>345</v>
      </c>
      <c r="D55" s="3"/>
      <c r="E55" s="3" t="s">
        <v>397</v>
      </c>
      <c r="F55" s="3"/>
      <c r="G55" s="4"/>
      <c r="H55" s="3"/>
      <c r="I55" s="3"/>
      <c r="J55" s="3">
        <v>0</v>
      </c>
      <c r="K55" s="3"/>
      <c r="L55" s="3"/>
      <c r="M55" s="3"/>
      <c r="N55" s="3"/>
      <c r="O55" s="3"/>
      <c r="P55" s="3"/>
      <c r="Q55" s="3"/>
      <c r="R55" s="3">
        <v>1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>
        <v>1</v>
      </c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>
        <v>1</v>
      </c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>
        <v>0</v>
      </c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>
        <v>0</v>
      </c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>
        <v>1</v>
      </c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>
        <v>0</v>
      </c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>
        <v>0</v>
      </c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</row>
    <row r="56" spans="1:521" ht="15.75" customHeight="1">
      <c r="A56" s="3" t="s">
        <v>397</v>
      </c>
      <c r="B56" s="3" t="s">
        <v>331</v>
      </c>
      <c r="C56" s="3" t="s">
        <v>345</v>
      </c>
      <c r="D56" s="3"/>
      <c r="E56" s="3" t="s">
        <v>397</v>
      </c>
      <c r="F56" s="3"/>
      <c r="G56" s="4"/>
      <c r="H56" s="3"/>
      <c r="I56" s="3"/>
      <c r="J56" s="3">
        <v>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>
        <v>17</v>
      </c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>
        <v>1</v>
      </c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>
        <v>1</v>
      </c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>
        <v>0</v>
      </c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>
        <v>0</v>
      </c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>
        <v>0</v>
      </c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>
        <v>0</v>
      </c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>
        <v>0</v>
      </c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</row>
    <row r="57" spans="1:521" ht="15.75" customHeight="1">
      <c r="A57" s="4" t="s">
        <v>399</v>
      </c>
      <c r="B57" s="3" t="s">
        <v>330</v>
      </c>
      <c r="C57" s="3" t="s">
        <v>345</v>
      </c>
      <c r="D57" s="3"/>
      <c r="E57" s="3" t="s">
        <v>397</v>
      </c>
      <c r="F57" s="3"/>
      <c r="G57" s="4" t="s">
        <v>400</v>
      </c>
      <c r="H57" s="3"/>
      <c r="I57" s="3"/>
      <c r="J57" s="3">
        <v>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</v>
      </c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>
        <v>1</v>
      </c>
      <c r="EA57" s="3"/>
      <c r="EB57" s="3"/>
      <c r="EC57" s="3"/>
      <c r="ED57" s="3">
        <v>1</v>
      </c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>
        <v>1</v>
      </c>
      <c r="HP57" s="3"/>
      <c r="HQ57" s="3"/>
      <c r="HR57" s="3"/>
      <c r="HS57" s="3"/>
      <c r="HT57" s="3"/>
      <c r="HU57" s="3"/>
      <c r="HV57" s="3"/>
      <c r="HW57" s="3">
        <v>1</v>
      </c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>
        <v>1</v>
      </c>
      <c r="IN57" s="3"/>
      <c r="IO57" s="3"/>
      <c r="IP57" s="3"/>
      <c r="IQ57" s="3"/>
      <c r="IR57" s="3"/>
      <c r="IS57" s="3"/>
      <c r="IT57" s="3"/>
      <c r="IU57" s="3"/>
      <c r="IV57" s="3">
        <v>1</v>
      </c>
      <c r="IW57" s="3"/>
      <c r="IX57" s="3"/>
      <c r="IY57" s="3"/>
      <c r="IZ57" s="3"/>
      <c r="JA57" s="3"/>
      <c r="JB57" s="3"/>
      <c r="JC57" s="3"/>
      <c r="JD57" s="3">
        <v>1</v>
      </c>
      <c r="JE57" s="3"/>
      <c r="JF57" s="3"/>
      <c r="JG57" s="3"/>
      <c r="JH57" s="3"/>
      <c r="JI57" s="3">
        <v>1</v>
      </c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>
        <v>1</v>
      </c>
      <c r="JU57" s="3"/>
      <c r="JV57" s="3"/>
      <c r="JW57" s="3"/>
      <c r="JX57" s="3"/>
      <c r="JY57" s="3">
        <v>0</v>
      </c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>
        <v>0</v>
      </c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>
        <v>0</v>
      </c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>
        <v>1</v>
      </c>
      <c r="OD57" s="3"/>
      <c r="OE57" s="3"/>
      <c r="OF57" s="3"/>
      <c r="OG57" s="3">
        <v>1</v>
      </c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>
        <v>1</v>
      </c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</row>
    <row r="58" spans="1:521" ht="15.75" customHeight="1">
      <c r="A58" s="4" t="s">
        <v>399</v>
      </c>
      <c r="B58" s="3" t="s">
        <v>331</v>
      </c>
      <c r="C58" s="3" t="s">
        <v>345</v>
      </c>
      <c r="D58" s="3"/>
      <c r="E58" s="3" t="s">
        <v>397</v>
      </c>
      <c r="F58" s="3"/>
      <c r="G58" s="4" t="s">
        <v>400</v>
      </c>
      <c r="H58" s="3"/>
      <c r="I58" s="3"/>
      <c r="J58" s="3">
        <v>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>
        <v>0</v>
      </c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>
        <v>0</v>
      </c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>
        <v>1</v>
      </c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>
        <v>0</v>
      </c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>
        <v>0</v>
      </c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>
        <v>0</v>
      </c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</row>
    <row r="59" spans="1:521" ht="15.75" customHeight="1">
      <c r="A59" s="3" t="s">
        <v>401</v>
      </c>
      <c r="B59" s="3" t="s">
        <v>330</v>
      </c>
      <c r="C59" s="3" t="s">
        <v>366</v>
      </c>
      <c r="D59" s="3"/>
      <c r="E59" s="3" t="s">
        <v>401</v>
      </c>
      <c r="F59" s="3"/>
      <c r="G59" s="4"/>
      <c r="H59" s="3"/>
      <c r="I59" s="3"/>
      <c r="J59" s="3">
        <v>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>
        <v>0</v>
      </c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>
        <v>1</v>
      </c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>
        <v>0</v>
      </c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>
        <v>0</v>
      </c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>
        <v>0</v>
      </c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>
        <v>1</v>
      </c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>
        <v>1</v>
      </c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</row>
    <row r="60" spans="1:521" ht="14.25" customHeight="1">
      <c r="A60" s="3" t="s">
        <v>402</v>
      </c>
      <c r="B60" s="3" t="s">
        <v>330</v>
      </c>
      <c r="C60" s="3" t="s">
        <v>366</v>
      </c>
      <c r="D60" s="3"/>
      <c r="E60" s="3" t="s">
        <v>403</v>
      </c>
      <c r="F60" s="3"/>
      <c r="G60" s="4"/>
      <c r="H60" s="3"/>
      <c r="I60" s="3"/>
      <c r="J60" s="3">
        <v>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>
        <v>0</v>
      </c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>
        <v>0</v>
      </c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>
        <v>0</v>
      </c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>
        <v>0</v>
      </c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>
        <v>0</v>
      </c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>
        <v>17</v>
      </c>
      <c r="MH60" s="3">
        <v>12</v>
      </c>
      <c r="MI60" s="3">
        <v>56</v>
      </c>
      <c r="MJ60" s="3">
        <v>31</v>
      </c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>
        <v>1</v>
      </c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>
        <v>1</v>
      </c>
      <c r="PB60" s="3"/>
      <c r="PC60" s="3"/>
      <c r="PD60" s="3">
        <v>3</v>
      </c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>
        <v>4</v>
      </c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>
        <v>1</v>
      </c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>
        <v>5</v>
      </c>
      <c r="TA60" s="3">
        <v>3</v>
      </c>
    </row>
    <row r="61" spans="1:521" ht="15.75" customHeight="1">
      <c r="A61" s="3" t="s">
        <v>402</v>
      </c>
      <c r="B61" s="3" t="s">
        <v>331</v>
      </c>
      <c r="C61" s="3" t="s">
        <v>366</v>
      </c>
      <c r="D61" s="3"/>
      <c r="E61" s="3" t="s">
        <v>403</v>
      </c>
      <c r="F61" s="3"/>
      <c r="G61" s="4"/>
      <c r="H61" s="3"/>
      <c r="I61" s="3"/>
      <c r="J61" s="3">
        <v>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>
        <v>1</v>
      </c>
      <c r="SJ61" s="3"/>
      <c r="SK61" s="3"/>
      <c r="SL61" s="3"/>
      <c r="SM61" s="3">
        <v>1</v>
      </c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</row>
    <row r="62" spans="1:521" ht="15.75" customHeight="1">
      <c r="A62" s="3" t="s">
        <v>407</v>
      </c>
      <c r="B62" s="3" t="s">
        <v>330</v>
      </c>
      <c r="C62" s="3" t="s">
        <v>343</v>
      </c>
      <c r="D62" s="3"/>
      <c r="E62" s="3" t="s">
        <v>407</v>
      </c>
      <c r="F62" s="3"/>
      <c r="G62" s="4"/>
      <c r="H62" s="3"/>
      <c r="I62" s="3"/>
      <c r="J62" s="3">
        <v>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>
        <v>0</v>
      </c>
      <c r="HP62" s="3"/>
      <c r="HQ62" s="3"/>
      <c r="HR62" s="3"/>
      <c r="HS62" s="3"/>
      <c r="HT62" s="3">
        <v>1</v>
      </c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>
        <v>0</v>
      </c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>
        <v>0</v>
      </c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>
        <v>0</v>
      </c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>
        <v>0</v>
      </c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</row>
    <row r="63" spans="1:521" ht="15.75" customHeight="1">
      <c r="A63" s="3" t="s">
        <v>410</v>
      </c>
      <c r="B63" s="3" t="s">
        <v>330</v>
      </c>
      <c r="C63" s="3" t="s">
        <v>343</v>
      </c>
      <c r="D63" s="3"/>
      <c r="E63" s="3" t="s">
        <v>410</v>
      </c>
      <c r="F63" s="3"/>
      <c r="G63" s="4"/>
      <c r="H63" s="3"/>
      <c r="I63" s="3"/>
      <c r="J63" s="3">
        <v>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>
        <v>0</v>
      </c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>
        <v>0</v>
      </c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>
        <v>0</v>
      </c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>
        <v>1</v>
      </c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>
        <v>0</v>
      </c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</row>
    <row r="64" spans="1:521" ht="15.75" customHeight="1">
      <c r="A64" s="3" t="s">
        <v>410</v>
      </c>
      <c r="B64" s="3" t="s">
        <v>331</v>
      </c>
      <c r="C64" s="3" t="s">
        <v>343</v>
      </c>
      <c r="D64" s="3"/>
      <c r="E64" s="3" t="s">
        <v>410</v>
      </c>
      <c r="F64" s="3"/>
      <c r="G64" s="4"/>
      <c r="H64" s="3"/>
      <c r="I64" s="3"/>
      <c r="J64" s="3">
        <v>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>
        <v>0</v>
      </c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>
        <v>0</v>
      </c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>
        <v>0</v>
      </c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>
        <v>0</v>
      </c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>
        <v>0</v>
      </c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>
        <v>1</v>
      </c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>
        <v>1</v>
      </c>
      <c r="NU64" s="3"/>
      <c r="NV64" s="3"/>
      <c r="NW64" s="3"/>
      <c r="NX64" s="3">
        <v>1</v>
      </c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>
        <v>26</v>
      </c>
      <c r="SW64" s="3"/>
      <c r="SX64" s="3"/>
      <c r="SY64" s="3"/>
      <c r="SZ64" s="3"/>
      <c r="TA64" s="3"/>
    </row>
    <row r="65" spans="1:521" ht="15.75" customHeight="1">
      <c r="A65" s="3" t="s">
        <v>410</v>
      </c>
      <c r="B65" s="3" t="s">
        <v>332</v>
      </c>
      <c r="C65" s="3" t="s">
        <v>343</v>
      </c>
      <c r="D65" s="3"/>
      <c r="E65" s="3" t="s">
        <v>410</v>
      </c>
      <c r="F65" s="3"/>
      <c r="G65" s="4"/>
      <c r="H65" s="3"/>
      <c r="I65" s="3"/>
      <c r="J65" s="3">
        <v>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>
        <v>1</v>
      </c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</row>
    <row r="66" spans="1:521" ht="15.75" customHeight="1">
      <c r="A66" s="3" t="s">
        <v>410</v>
      </c>
      <c r="B66" s="3" t="s">
        <v>332</v>
      </c>
      <c r="C66" s="3" t="s">
        <v>343</v>
      </c>
      <c r="D66" s="3"/>
      <c r="E66" s="3" t="s">
        <v>410</v>
      </c>
      <c r="F66" s="3"/>
      <c r="G66" s="4"/>
      <c r="H66" s="3"/>
      <c r="I66" s="3"/>
      <c r="J66" s="3">
        <v>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>
        <v>1</v>
      </c>
      <c r="PI66" s="3"/>
      <c r="PJ66" s="3"/>
      <c r="PK66" s="3"/>
      <c r="PL66" s="3">
        <v>1</v>
      </c>
      <c r="PM66" s="3">
        <v>1</v>
      </c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</row>
    <row r="67" spans="1:521" ht="15.75" customHeight="1">
      <c r="A67" s="3" t="s">
        <v>410</v>
      </c>
      <c r="B67" s="3" t="s">
        <v>332</v>
      </c>
      <c r="C67" s="3" t="s">
        <v>343</v>
      </c>
      <c r="D67" s="3"/>
      <c r="E67" s="3" t="s">
        <v>410</v>
      </c>
      <c r="F67" s="3"/>
      <c r="G67" s="4"/>
      <c r="H67" s="3"/>
      <c r="I67" s="3"/>
      <c r="J67" s="3">
        <v>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>
        <v>1</v>
      </c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</row>
    <row r="68" spans="1:521" ht="15.75" customHeight="1">
      <c r="A68" s="3" t="s">
        <v>410</v>
      </c>
      <c r="B68" s="3" t="s">
        <v>336</v>
      </c>
      <c r="C68" s="3" t="s">
        <v>343</v>
      </c>
      <c r="D68" s="3"/>
      <c r="E68" s="3" t="s">
        <v>410</v>
      </c>
      <c r="F68" s="3"/>
      <c r="G68" s="4"/>
      <c r="H68" s="3"/>
      <c r="I68" s="3"/>
      <c r="J68" s="3">
        <v>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>
        <v>7</v>
      </c>
      <c r="SW68" s="3"/>
      <c r="SX68" s="3"/>
      <c r="SY68" s="3"/>
      <c r="SZ68" s="3"/>
      <c r="TA68" s="3"/>
    </row>
    <row r="69" spans="1:521" ht="15.75" customHeight="1">
      <c r="A69" s="3" t="s">
        <v>411</v>
      </c>
      <c r="B69" s="3" t="s">
        <v>330</v>
      </c>
      <c r="C69" s="3" t="s">
        <v>343</v>
      </c>
      <c r="D69" s="3"/>
      <c r="E69" s="3" t="s">
        <v>411</v>
      </c>
      <c r="F69" s="3"/>
      <c r="G69" s="4"/>
      <c r="H69" s="3"/>
      <c r="I69" s="3"/>
      <c r="J69" s="3">
        <v>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>
        <v>0</v>
      </c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>
        <v>0</v>
      </c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>
        <v>0</v>
      </c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>
        <v>0</v>
      </c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>
        <v>0</v>
      </c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>
        <v>1</v>
      </c>
      <c r="NU69" s="3"/>
      <c r="NV69" s="3"/>
      <c r="NW69" s="3"/>
      <c r="NX69" s="3"/>
      <c r="NY69" s="3"/>
      <c r="NZ69" s="3"/>
      <c r="OA69" s="3"/>
      <c r="OB69" s="3">
        <v>1</v>
      </c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>
        <v>1</v>
      </c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</row>
    <row r="70" spans="1:521" ht="15.75" customHeight="1">
      <c r="A70" s="3" t="s">
        <v>411</v>
      </c>
      <c r="B70" s="3" t="s">
        <v>331</v>
      </c>
      <c r="C70" s="3" t="s">
        <v>343</v>
      </c>
      <c r="D70" s="3"/>
      <c r="E70" s="3" t="s">
        <v>411</v>
      </c>
      <c r="F70" s="3"/>
      <c r="G70" s="4"/>
      <c r="H70" s="3"/>
      <c r="I70" s="3"/>
      <c r="J70" s="3">
        <v>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>
        <v>1</v>
      </c>
      <c r="QI70" s="3"/>
      <c r="QJ70" s="3">
        <v>3</v>
      </c>
      <c r="QK70" s="3"/>
      <c r="QL70" s="3"/>
      <c r="QM70" s="3"/>
      <c r="QN70" s="3"/>
      <c r="QO70" s="3"/>
      <c r="QP70" s="3">
        <v>35</v>
      </c>
      <c r="QQ70" s="3">
        <v>3</v>
      </c>
      <c r="QR70" s="3"/>
      <c r="QS70" s="3"/>
      <c r="QT70" s="3"/>
      <c r="QU70" s="3">
        <v>1</v>
      </c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</row>
    <row r="71" spans="1:521" ht="15.75" customHeight="1">
      <c r="A71" s="4" t="s">
        <v>591</v>
      </c>
      <c r="B71" s="3" t="s">
        <v>330</v>
      </c>
      <c r="C71" s="3" t="s">
        <v>350</v>
      </c>
      <c r="D71" s="3"/>
      <c r="E71" s="3" t="s">
        <v>592</v>
      </c>
      <c r="F71" s="3"/>
      <c r="G71" s="4" t="s">
        <v>593</v>
      </c>
      <c r="H71" s="3"/>
      <c r="I71" s="3"/>
      <c r="J71" s="3">
        <v>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>
        <v>3</v>
      </c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>
        <v>2</v>
      </c>
      <c r="SF71" s="3"/>
      <c r="SG71" s="3"/>
      <c r="SH71" s="3">
        <v>1</v>
      </c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</row>
    <row r="72" spans="1:521" ht="15.75" customHeight="1">
      <c r="A72" s="3" t="s">
        <v>592</v>
      </c>
      <c r="B72" s="3" t="s">
        <v>330</v>
      </c>
      <c r="C72" s="3" t="s">
        <v>350</v>
      </c>
      <c r="D72" s="3"/>
      <c r="E72" s="3" t="s">
        <v>592</v>
      </c>
      <c r="F72" s="3"/>
      <c r="G72" s="4"/>
      <c r="H72" s="3"/>
      <c r="I72" s="3"/>
      <c r="J72" s="3">
        <v>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>
        <v>1</v>
      </c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</row>
    <row r="73" spans="1:521" ht="15.75" customHeight="1">
      <c r="A73" s="4" t="s">
        <v>482</v>
      </c>
      <c r="B73" s="3" t="s">
        <v>330</v>
      </c>
      <c r="C73" s="3" t="s">
        <v>427</v>
      </c>
      <c r="D73" s="3"/>
      <c r="E73" s="3" t="s">
        <v>483</v>
      </c>
      <c r="F73" s="3"/>
      <c r="G73" s="4" t="s">
        <v>482</v>
      </c>
      <c r="H73" s="3"/>
      <c r="I73" s="3"/>
      <c r="J73" s="3">
        <v>0</v>
      </c>
      <c r="K73" s="3"/>
      <c r="L73" s="3"/>
      <c r="M73" s="3"/>
      <c r="N73" s="3">
        <v>1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>
        <v>0</v>
      </c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>
        <v>0</v>
      </c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>
        <v>0</v>
      </c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>
        <v>0</v>
      </c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>
        <v>0</v>
      </c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>
        <v>1</v>
      </c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</row>
    <row r="74" spans="1:521" ht="15.75" customHeight="1">
      <c r="A74" s="4" t="s">
        <v>482</v>
      </c>
      <c r="B74" s="3" t="s">
        <v>331</v>
      </c>
      <c r="C74" s="3" t="s">
        <v>427</v>
      </c>
      <c r="D74" s="3"/>
      <c r="E74" s="3" t="s">
        <v>483</v>
      </c>
      <c r="F74" s="3"/>
      <c r="G74" s="4" t="s">
        <v>482</v>
      </c>
      <c r="H74" s="3"/>
      <c r="I74" s="3"/>
      <c r="J74" s="3">
        <v>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>
        <v>0</v>
      </c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>
        <v>0</v>
      </c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>
        <v>2</v>
      </c>
      <c r="JP74" s="3"/>
      <c r="JQ74" s="3"/>
      <c r="JR74" s="3"/>
      <c r="JS74" s="3"/>
      <c r="JT74" s="3"/>
      <c r="JU74" s="3"/>
      <c r="JV74" s="3">
        <v>1</v>
      </c>
      <c r="JW74" s="3"/>
      <c r="JX74" s="3">
        <v>2</v>
      </c>
      <c r="JY74" s="3">
        <v>0</v>
      </c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>
        <v>0</v>
      </c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>
        <v>0</v>
      </c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>
        <v>1</v>
      </c>
      <c r="NJ74" s="3"/>
      <c r="NK74" s="3">
        <v>1</v>
      </c>
      <c r="NL74" s="3"/>
      <c r="NM74" s="3"/>
      <c r="NN74" s="3"/>
      <c r="NO74" s="3"/>
      <c r="NP74" s="3"/>
      <c r="NQ74" s="3"/>
      <c r="NR74" s="3"/>
      <c r="NS74" s="3">
        <v>1</v>
      </c>
      <c r="NT74" s="3"/>
      <c r="NU74" s="3"/>
      <c r="NV74" s="3"/>
      <c r="NW74" s="3"/>
      <c r="NX74" s="3"/>
      <c r="NY74" s="3"/>
      <c r="NZ74" s="3"/>
      <c r="OA74" s="3"/>
      <c r="OB74" s="3"/>
      <c r="OC74" s="3">
        <v>1</v>
      </c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</row>
    <row r="75" spans="1:521" ht="15.75" customHeight="1">
      <c r="A75" s="3" t="s">
        <v>475</v>
      </c>
      <c r="B75" s="3" t="s">
        <v>330</v>
      </c>
      <c r="C75" s="3" t="s">
        <v>366</v>
      </c>
      <c r="D75" s="3"/>
      <c r="E75" s="3" t="s">
        <v>476</v>
      </c>
      <c r="F75" s="3"/>
      <c r="G75" s="4"/>
      <c r="H75" s="3"/>
      <c r="I75" s="3"/>
      <c r="J75" s="3">
        <v>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>
        <v>1</v>
      </c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</row>
    <row r="76" spans="1:521" ht="15.75" customHeight="1">
      <c r="A76" s="4" t="s">
        <v>362</v>
      </c>
      <c r="B76" s="3" t="s">
        <v>330</v>
      </c>
      <c r="C76" s="3" t="s">
        <v>363</v>
      </c>
      <c r="D76" s="3"/>
      <c r="E76" s="3" t="s">
        <v>364</v>
      </c>
      <c r="F76" s="3"/>
      <c r="G76" s="4" t="s">
        <v>362</v>
      </c>
      <c r="H76" s="3"/>
      <c r="I76" s="3"/>
      <c r="J76" s="3">
        <v>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>
        <v>1</v>
      </c>
      <c r="FT76" s="3"/>
      <c r="FU76" s="3">
        <v>1</v>
      </c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>
        <v>0</v>
      </c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>
        <v>0</v>
      </c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>
        <v>0</v>
      </c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>
        <v>0</v>
      </c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>
        <v>0</v>
      </c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>
        <v>1</v>
      </c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</row>
    <row r="77" spans="1:521" ht="15.75" customHeight="1">
      <c r="A77" s="65" t="s">
        <v>529</v>
      </c>
      <c r="B77" s="65" t="s">
        <v>330</v>
      </c>
      <c r="C77" s="65" t="s">
        <v>439</v>
      </c>
      <c r="D77" s="65"/>
      <c r="E77" s="65" t="s">
        <v>529</v>
      </c>
      <c r="F77" s="65"/>
      <c r="G77" s="68"/>
      <c r="H77" s="65"/>
      <c r="I77" s="65" t="s">
        <v>355</v>
      </c>
      <c r="J77" s="65">
        <v>1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>
        <v>2</v>
      </c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>
        <v>0</v>
      </c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>
        <v>0</v>
      </c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>
        <v>0</v>
      </c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/>
      <c r="KX77" s="65"/>
      <c r="KY77" s="65"/>
      <c r="KZ77" s="65"/>
      <c r="LA77" s="65"/>
      <c r="LB77" s="65">
        <v>0</v>
      </c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>
        <v>0</v>
      </c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/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65"/>
      <c r="OD77" s="65"/>
      <c r="OE77" s="65"/>
      <c r="OF77" s="65"/>
      <c r="OG77" s="65"/>
      <c r="OH77" s="65"/>
      <c r="OI77" s="65"/>
      <c r="OJ77" s="65"/>
      <c r="OK77" s="65"/>
      <c r="OL77" s="65"/>
      <c r="OM77" s="65"/>
      <c r="ON77" s="65"/>
      <c r="OO77" s="65"/>
      <c r="OP77" s="65"/>
      <c r="OQ77" s="65"/>
      <c r="OR77" s="65"/>
      <c r="OS77" s="65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/>
      <c r="PN77" s="65"/>
      <c r="PO77" s="65"/>
      <c r="PP77" s="65"/>
      <c r="PQ77" s="65"/>
      <c r="PR77" s="65"/>
      <c r="PS77" s="65"/>
      <c r="PT77" s="65"/>
      <c r="PU77" s="65"/>
      <c r="PV77" s="65"/>
      <c r="PW77" s="65"/>
      <c r="PX77" s="65"/>
      <c r="PY77" s="65"/>
      <c r="PZ77" s="65"/>
      <c r="QA77" s="65"/>
      <c r="QB77" s="65"/>
      <c r="QC77" s="65">
        <v>2</v>
      </c>
      <c r="QD77" s="65"/>
      <c r="QE77" s="65"/>
      <c r="QF77" s="65"/>
      <c r="QG77" s="65"/>
      <c r="QH77" s="65"/>
      <c r="QI77" s="65"/>
      <c r="QJ77" s="65"/>
      <c r="QK77" s="65"/>
      <c r="QL77" s="65"/>
      <c r="QM77" s="65"/>
      <c r="QN77" s="65"/>
      <c r="QO77" s="65"/>
      <c r="QP77" s="65"/>
      <c r="QQ77" s="65"/>
      <c r="QR77" s="65"/>
      <c r="QS77" s="65"/>
      <c r="QT77" s="65"/>
      <c r="QU77" s="65"/>
      <c r="QV77" s="65"/>
      <c r="QW77" s="65"/>
      <c r="QX77" s="65"/>
      <c r="QY77" s="65"/>
      <c r="QZ77" s="65"/>
      <c r="RA77" s="65"/>
      <c r="RB77" s="65"/>
      <c r="RC77" s="65"/>
      <c r="RD77" s="65"/>
      <c r="RE77" s="65"/>
      <c r="RF77" s="65"/>
      <c r="RG77" s="65"/>
      <c r="RH77" s="65">
        <v>1</v>
      </c>
      <c r="RI77" s="65"/>
      <c r="RJ77" s="65"/>
      <c r="RK77" s="65"/>
      <c r="RL77" s="65"/>
      <c r="RM77" s="65"/>
      <c r="RN77" s="65"/>
      <c r="RO77" s="65"/>
      <c r="RP77" s="65"/>
      <c r="RQ77" s="65"/>
      <c r="RR77" s="65"/>
      <c r="RS77" s="65"/>
      <c r="RT77" s="65">
        <v>1</v>
      </c>
      <c r="RU77" s="65"/>
      <c r="RV77" s="65"/>
      <c r="RW77" s="65"/>
      <c r="RX77" s="65"/>
      <c r="RY77" s="65"/>
      <c r="RZ77" s="65"/>
      <c r="SA77" s="65"/>
      <c r="SB77" s="65"/>
      <c r="SC77" s="65"/>
      <c r="SD77" s="65"/>
      <c r="SE77" s="65"/>
      <c r="SF77" s="65"/>
      <c r="SG77" s="65"/>
      <c r="SH77" s="65"/>
      <c r="SI77" s="65"/>
      <c r="SJ77" s="65"/>
      <c r="SK77" s="65"/>
      <c r="SL77" s="65"/>
      <c r="SM77" s="65"/>
      <c r="SN77" s="65"/>
      <c r="SO77" s="65"/>
      <c r="SP77" s="65"/>
      <c r="SQ77" s="65"/>
      <c r="SR77" s="65"/>
      <c r="SS77" s="65"/>
      <c r="ST77" s="65"/>
      <c r="SU77" s="65"/>
      <c r="SV77" s="65"/>
      <c r="SW77" s="65"/>
      <c r="SX77" s="65"/>
      <c r="SY77" s="65"/>
      <c r="SZ77" s="65"/>
      <c r="TA77" s="65"/>
    </row>
    <row r="78" spans="1:521" ht="15.75" customHeight="1">
      <c r="A78" s="65" t="s">
        <v>529</v>
      </c>
      <c r="B78" s="65" t="s">
        <v>331</v>
      </c>
      <c r="C78" s="65" t="s">
        <v>439</v>
      </c>
      <c r="D78" s="65"/>
      <c r="E78" s="65" t="s">
        <v>529</v>
      </c>
      <c r="F78" s="65"/>
      <c r="G78" s="68"/>
      <c r="H78" s="65"/>
      <c r="I78" s="65" t="s">
        <v>355</v>
      </c>
      <c r="J78" s="65">
        <v>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/>
      <c r="NG78" s="65"/>
      <c r="NH78" s="65"/>
      <c r="NI78" s="65"/>
      <c r="NJ78" s="65"/>
      <c r="NK78" s="65"/>
      <c r="NL78" s="65"/>
      <c r="NM78" s="65"/>
      <c r="NN78" s="65"/>
      <c r="NO78" s="65"/>
      <c r="NP78" s="65"/>
      <c r="NQ78" s="65"/>
      <c r="NR78" s="65"/>
      <c r="NS78" s="65"/>
      <c r="NT78" s="65"/>
      <c r="NU78" s="65"/>
      <c r="NV78" s="65"/>
      <c r="NW78" s="65"/>
      <c r="NX78" s="65"/>
      <c r="NY78" s="65"/>
      <c r="NZ78" s="65"/>
      <c r="OA78" s="65"/>
      <c r="OB78" s="65"/>
      <c r="OC78" s="65"/>
      <c r="OD78" s="65"/>
      <c r="OE78" s="65"/>
      <c r="OF78" s="65"/>
      <c r="OG78" s="65"/>
      <c r="OH78" s="65"/>
      <c r="OI78" s="65"/>
      <c r="OJ78" s="65"/>
      <c r="OK78" s="65"/>
      <c r="OL78" s="65"/>
      <c r="OM78" s="65"/>
      <c r="ON78" s="65"/>
      <c r="OO78" s="65"/>
      <c r="OP78" s="65"/>
      <c r="OQ78" s="65"/>
      <c r="OR78" s="65"/>
      <c r="OS78" s="65"/>
      <c r="OT78" s="65"/>
      <c r="OU78" s="65"/>
      <c r="OV78" s="65"/>
      <c r="OW78" s="65"/>
      <c r="OX78" s="65"/>
      <c r="OY78" s="65"/>
      <c r="OZ78" s="65"/>
      <c r="PA78" s="65"/>
      <c r="PB78" s="65"/>
      <c r="PC78" s="65"/>
      <c r="PD78" s="65"/>
      <c r="PE78" s="65"/>
      <c r="PF78" s="65"/>
      <c r="PG78" s="65"/>
      <c r="PH78" s="65"/>
      <c r="PI78" s="65"/>
      <c r="PJ78" s="65"/>
      <c r="PK78" s="65"/>
      <c r="PL78" s="65"/>
      <c r="PM78" s="65"/>
      <c r="PN78" s="65"/>
      <c r="PO78" s="65"/>
      <c r="PP78" s="65"/>
      <c r="PQ78" s="65"/>
      <c r="PR78" s="65"/>
      <c r="PS78" s="65"/>
      <c r="PT78" s="65"/>
      <c r="PU78" s="65"/>
      <c r="PV78" s="65"/>
      <c r="PW78" s="65"/>
      <c r="PX78" s="65"/>
      <c r="PY78" s="65"/>
      <c r="PZ78" s="65"/>
      <c r="QA78" s="65"/>
      <c r="QB78" s="65"/>
      <c r="QC78" s="65"/>
      <c r="QD78" s="65"/>
      <c r="QE78" s="65"/>
      <c r="QF78" s="65"/>
      <c r="QG78" s="65"/>
      <c r="QH78" s="65">
        <v>1</v>
      </c>
      <c r="QI78" s="65"/>
      <c r="QJ78" s="65"/>
      <c r="QK78" s="65"/>
      <c r="QL78" s="65"/>
      <c r="QM78" s="65"/>
      <c r="QN78" s="65"/>
      <c r="QO78" s="65"/>
      <c r="QP78" s="65"/>
      <c r="QQ78" s="65"/>
      <c r="QR78" s="65"/>
      <c r="QS78" s="65"/>
      <c r="QT78" s="65"/>
      <c r="QU78" s="65">
        <v>1</v>
      </c>
      <c r="QV78" s="65"/>
      <c r="QW78" s="65"/>
      <c r="QX78" s="65"/>
      <c r="QY78" s="65"/>
      <c r="QZ78" s="65"/>
      <c r="RA78" s="65"/>
      <c r="RB78" s="65"/>
      <c r="RC78" s="65"/>
      <c r="RD78" s="65"/>
      <c r="RE78" s="65"/>
      <c r="RF78" s="65"/>
      <c r="RG78" s="65"/>
      <c r="RH78" s="65"/>
      <c r="RI78" s="65"/>
      <c r="RJ78" s="65"/>
      <c r="RK78" s="65"/>
      <c r="RL78" s="65"/>
      <c r="RM78" s="65"/>
      <c r="RN78" s="65"/>
      <c r="RO78" s="65"/>
      <c r="RP78" s="65"/>
      <c r="RQ78" s="65"/>
      <c r="RR78" s="65"/>
      <c r="RS78" s="65"/>
      <c r="RT78" s="65"/>
      <c r="RU78" s="65"/>
      <c r="RV78" s="65"/>
      <c r="RW78" s="65"/>
      <c r="RX78" s="65"/>
      <c r="RY78" s="65"/>
      <c r="RZ78" s="65"/>
      <c r="SA78" s="65"/>
      <c r="SB78" s="65"/>
      <c r="SC78" s="65"/>
      <c r="SD78" s="65"/>
      <c r="SE78" s="65"/>
      <c r="SF78" s="65"/>
      <c r="SG78" s="65"/>
      <c r="SH78" s="65"/>
      <c r="SI78" s="65"/>
      <c r="SJ78" s="65"/>
      <c r="SK78" s="65"/>
      <c r="SL78" s="65"/>
      <c r="SM78" s="65"/>
      <c r="SN78" s="65"/>
      <c r="SO78" s="65"/>
      <c r="SP78" s="65"/>
      <c r="SQ78" s="65"/>
      <c r="SR78" s="65"/>
      <c r="SS78" s="65"/>
      <c r="ST78" s="65"/>
      <c r="SU78" s="65"/>
      <c r="SV78" s="65"/>
      <c r="SW78" s="65"/>
      <c r="SX78" s="65"/>
      <c r="SY78" s="65"/>
      <c r="SZ78" s="65"/>
      <c r="TA78" s="65"/>
    </row>
    <row r="79" spans="1:521" ht="15.75" customHeight="1">
      <c r="A79" s="68" t="s">
        <v>550</v>
      </c>
      <c r="B79" s="65" t="s">
        <v>330</v>
      </c>
      <c r="C79" s="65" t="s">
        <v>551</v>
      </c>
      <c r="D79" s="65"/>
      <c r="E79" s="65" t="s">
        <v>552</v>
      </c>
      <c r="F79" s="65"/>
      <c r="G79" s="68" t="s">
        <v>550</v>
      </c>
      <c r="H79" s="65"/>
      <c r="I79" s="65" t="s">
        <v>355</v>
      </c>
      <c r="J79" s="65">
        <v>1</v>
      </c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>
        <v>1</v>
      </c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>
        <v>2</v>
      </c>
      <c r="HE79" s="65"/>
      <c r="HF79" s="65"/>
      <c r="HG79" s="65"/>
      <c r="HH79" s="65"/>
      <c r="HI79" s="65"/>
      <c r="HJ79" s="65">
        <v>1</v>
      </c>
      <c r="HK79" s="65"/>
      <c r="HL79" s="65"/>
      <c r="HM79" s="65"/>
      <c r="HN79" s="65"/>
      <c r="HO79" s="65">
        <v>0</v>
      </c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>
        <v>0</v>
      </c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>
        <v>0</v>
      </c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  <c r="KV79" s="65"/>
      <c r="KW79" s="65"/>
      <c r="KX79" s="65"/>
      <c r="KY79" s="65"/>
      <c r="KZ79" s="65"/>
      <c r="LA79" s="65"/>
      <c r="LB79" s="65">
        <v>0</v>
      </c>
      <c r="LC79" s="65"/>
      <c r="LD79" s="65"/>
      <c r="LE79" s="65"/>
      <c r="LF79" s="65"/>
      <c r="LG79" s="65"/>
      <c r="LH79" s="65"/>
      <c r="LI79" s="65"/>
      <c r="LJ79" s="65"/>
      <c r="LK79" s="65"/>
      <c r="LL79" s="65"/>
      <c r="LM79" s="65"/>
      <c r="LN79" s="65"/>
      <c r="LO79" s="65">
        <v>0</v>
      </c>
      <c r="LP79" s="65"/>
      <c r="LQ79" s="65"/>
      <c r="LR79" s="65"/>
      <c r="LS79" s="65"/>
      <c r="LT79" s="65"/>
      <c r="LU79" s="65"/>
      <c r="LV79" s="65"/>
      <c r="LW79" s="65"/>
      <c r="LX79" s="65"/>
      <c r="LY79" s="65"/>
      <c r="LZ79" s="65"/>
      <c r="MA79" s="65"/>
      <c r="MB79" s="65"/>
      <c r="MC79" s="65"/>
      <c r="MD79" s="65"/>
      <c r="ME79" s="65"/>
      <c r="MF79" s="65"/>
      <c r="MG79" s="65"/>
      <c r="MH79" s="65"/>
      <c r="MI79" s="65"/>
      <c r="MJ79" s="65"/>
      <c r="MK79" s="65"/>
      <c r="ML79" s="65"/>
      <c r="MM79" s="65"/>
      <c r="MN79" s="65"/>
      <c r="MO79" s="65"/>
      <c r="MP79" s="65"/>
      <c r="MQ79" s="65"/>
      <c r="MR79" s="65"/>
      <c r="MS79" s="65"/>
      <c r="MT79" s="65"/>
      <c r="MU79" s="65"/>
      <c r="MV79" s="65"/>
      <c r="MW79" s="65"/>
      <c r="MX79" s="65"/>
      <c r="MY79" s="65"/>
      <c r="MZ79" s="65"/>
      <c r="NA79" s="65"/>
      <c r="NB79" s="65"/>
      <c r="NC79" s="65"/>
      <c r="ND79" s="65"/>
      <c r="NE79" s="65"/>
      <c r="NF79" s="65"/>
      <c r="NG79" s="65"/>
      <c r="NH79" s="65"/>
      <c r="NI79" s="65"/>
      <c r="NJ79" s="65"/>
      <c r="NK79" s="65"/>
      <c r="NL79" s="65"/>
      <c r="NM79" s="65"/>
      <c r="NN79" s="65"/>
      <c r="NO79" s="65"/>
      <c r="NP79" s="65"/>
      <c r="NQ79" s="65"/>
      <c r="NR79" s="65"/>
      <c r="NS79" s="65"/>
      <c r="NT79" s="65"/>
      <c r="NU79" s="65"/>
      <c r="NV79" s="65"/>
      <c r="NW79" s="65"/>
      <c r="NX79" s="65"/>
      <c r="NY79" s="65"/>
      <c r="NZ79" s="65"/>
      <c r="OA79" s="65"/>
      <c r="OB79" s="65"/>
      <c r="OC79" s="65"/>
      <c r="OD79" s="65"/>
      <c r="OE79" s="65"/>
      <c r="OF79" s="65"/>
      <c r="OG79" s="65"/>
      <c r="OH79" s="65"/>
      <c r="OI79" s="65"/>
      <c r="OJ79" s="65"/>
      <c r="OK79" s="65"/>
      <c r="OL79" s="65"/>
      <c r="OM79" s="65"/>
      <c r="ON79" s="65"/>
      <c r="OO79" s="65"/>
      <c r="OP79" s="65"/>
      <c r="OQ79" s="65"/>
      <c r="OR79" s="65"/>
      <c r="OS79" s="65"/>
      <c r="OT79" s="65"/>
      <c r="OU79" s="65"/>
      <c r="OV79" s="65"/>
      <c r="OW79" s="65"/>
      <c r="OX79" s="65"/>
      <c r="OY79" s="65"/>
      <c r="OZ79" s="65"/>
      <c r="PA79" s="65"/>
      <c r="PB79" s="65"/>
      <c r="PC79" s="65"/>
      <c r="PD79" s="65"/>
      <c r="PE79" s="65"/>
      <c r="PF79" s="65"/>
      <c r="PG79" s="65"/>
      <c r="PH79" s="65"/>
      <c r="PI79" s="65"/>
      <c r="PJ79" s="65"/>
      <c r="PK79" s="65"/>
      <c r="PL79" s="65"/>
      <c r="PM79" s="65"/>
      <c r="PN79" s="65"/>
      <c r="PO79" s="65"/>
      <c r="PP79" s="65"/>
      <c r="PQ79" s="65">
        <v>1</v>
      </c>
      <c r="PR79" s="65"/>
      <c r="PS79" s="65"/>
      <c r="PT79" s="65"/>
      <c r="PU79" s="65"/>
      <c r="PV79" s="65"/>
      <c r="PW79" s="65"/>
      <c r="PX79" s="65"/>
      <c r="PY79" s="65"/>
      <c r="PZ79" s="65"/>
      <c r="QA79" s="65"/>
      <c r="QB79" s="65"/>
      <c r="QC79" s="65"/>
      <c r="QD79" s="65"/>
      <c r="QE79" s="65"/>
      <c r="QF79" s="65"/>
      <c r="QG79" s="65"/>
      <c r="QH79" s="65"/>
      <c r="QI79" s="65"/>
      <c r="QJ79" s="65"/>
      <c r="QK79" s="65"/>
      <c r="QL79" s="65"/>
      <c r="QM79" s="65"/>
      <c r="QN79" s="65"/>
      <c r="QO79" s="65"/>
      <c r="QP79" s="65"/>
      <c r="QQ79" s="65"/>
      <c r="QR79" s="65"/>
      <c r="QS79" s="65"/>
      <c r="QT79" s="65"/>
      <c r="QU79" s="65"/>
      <c r="QV79" s="65"/>
      <c r="QW79" s="65"/>
      <c r="QX79" s="65"/>
      <c r="QY79" s="65"/>
      <c r="QZ79" s="65"/>
      <c r="RA79" s="65"/>
      <c r="RB79" s="65"/>
      <c r="RC79" s="65"/>
      <c r="RD79" s="65"/>
      <c r="RE79" s="65"/>
      <c r="RF79" s="65"/>
      <c r="RG79" s="65"/>
      <c r="RH79" s="65"/>
      <c r="RI79" s="65"/>
      <c r="RJ79" s="65"/>
      <c r="RK79" s="65"/>
      <c r="RL79" s="65"/>
      <c r="RM79" s="65"/>
      <c r="RN79" s="65"/>
      <c r="RO79" s="65"/>
      <c r="RP79" s="65"/>
      <c r="RQ79" s="65"/>
      <c r="RR79" s="65"/>
      <c r="RS79" s="65"/>
      <c r="RT79" s="65"/>
      <c r="RU79" s="65"/>
      <c r="RV79" s="65"/>
      <c r="RW79" s="65"/>
      <c r="RX79" s="65"/>
      <c r="RY79" s="65"/>
      <c r="RZ79" s="65"/>
      <c r="SA79" s="65"/>
      <c r="SB79" s="65"/>
      <c r="SC79" s="65"/>
      <c r="SD79" s="65"/>
      <c r="SE79" s="65"/>
      <c r="SF79" s="65"/>
      <c r="SG79" s="65"/>
      <c r="SH79" s="65"/>
      <c r="SI79" s="65"/>
      <c r="SJ79" s="65"/>
      <c r="SK79" s="65"/>
      <c r="SL79" s="65"/>
      <c r="SM79" s="65"/>
      <c r="SN79" s="65"/>
      <c r="SO79" s="65"/>
      <c r="SP79" s="65"/>
      <c r="SQ79" s="65"/>
      <c r="SR79" s="65"/>
      <c r="SS79" s="65"/>
      <c r="ST79" s="65"/>
      <c r="SU79" s="65"/>
      <c r="SV79" s="65"/>
      <c r="SW79" s="65"/>
      <c r="SX79" s="65"/>
      <c r="SY79" s="65"/>
      <c r="SZ79" s="65"/>
      <c r="TA79" s="65"/>
    </row>
    <row r="80" spans="1:521" ht="15.75" customHeight="1">
      <c r="A80" s="68" t="s">
        <v>550</v>
      </c>
      <c r="B80" s="65" t="s">
        <v>331</v>
      </c>
      <c r="C80" s="65" t="s">
        <v>551</v>
      </c>
      <c r="D80" s="65"/>
      <c r="E80" s="65" t="s">
        <v>552</v>
      </c>
      <c r="F80" s="65"/>
      <c r="G80" s="68" t="s">
        <v>550</v>
      </c>
      <c r="H80" s="65"/>
      <c r="I80" s="65" t="s">
        <v>355</v>
      </c>
      <c r="J80" s="65">
        <v>1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65"/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65"/>
      <c r="MY80" s="65"/>
      <c r="MZ80" s="65"/>
      <c r="NA80" s="65"/>
      <c r="NB80" s="65"/>
      <c r="NC80" s="65"/>
      <c r="ND80" s="65"/>
      <c r="NE80" s="65"/>
      <c r="NF80" s="65"/>
      <c r="NG80" s="65"/>
      <c r="NH80" s="65"/>
      <c r="NI80" s="65"/>
      <c r="NJ80" s="65"/>
      <c r="NK80" s="65"/>
      <c r="NL80" s="65"/>
      <c r="NM80" s="65"/>
      <c r="NN80" s="65"/>
      <c r="NO80" s="65"/>
      <c r="NP80" s="65"/>
      <c r="NQ80" s="65"/>
      <c r="NR80" s="65"/>
      <c r="NS80" s="65"/>
      <c r="NT80" s="65"/>
      <c r="NU80" s="65"/>
      <c r="NV80" s="65"/>
      <c r="NW80" s="65"/>
      <c r="NX80" s="65"/>
      <c r="NY80" s="65"/>
      <c r="NZ80" s="65"/>
      <c r="OA80" s="65"/>
      <c r="OB80" s="65"/>
      <c r="OC80" s="65"/>
      <c r="OD80" s="65"/>
      <c r="OE80" s="65"/>
      <c r="OF80" s="65"/>
      <c r="OG80" s="65"/>
      <c r="OH80" s="65"/>
      <c r="OI80" s="65"/>
      <c r="OJ80" s="65"/>
      <c r="OK80" s="65"/>
      <c r="OL80" s="65"/>
      <c r="OM80" s="65"/>
      <c r="ON80" s="65"/>
      <c r="OO80" s="65"/>
      <c r="OP80" s="65"/>
      <c r="OQ80" s="65"/>
      <c r="OR80" s="65"/>
      <c r="OS80" s="65"/>
      <c r="OT80" s="65"/>
      <c r="OU80" s="65"/>
      <c r="OV80" s="65"/>
      <c r="OW80" s="65"/>
      <c r="OX80" s="65"/>
      <c r="OY80" s="65"/>
      <c r="OZ80" s="65"/>
      <c r="PA80" s="65"/>
      <c r="PB80" s="65"/>
      <c r="PC80" s="65"/>
      <c r="PD80" s="65"/>
      <c r="PE80" s="65"/>
      <c r="PF80" s="65"/>
      <c r="PG80" s="65"/>
      <c r="PH80" s="65"/>
      <c r="PI80" s="65"/>
      <c r="PJ80" s="65"/>
      <c r="PK80" s="65"/>
      <c r="PL80" s="65"/>
      <c r="PM80" s="65"/>
      <c r="PN80" s="65"/>
      <c r="PO80" s="65"/>
      <c r="PP80" s="65"/>
      <c r="PQ80" s="65"/>
      <c r="PR80" s="65"/>
      <c r="PS80" s="65"/>
      <c r="PT80" s="65"/>
      <c r="PU80" s="65"/>
      <c r="PV80" s="65"/>
      <c r="PW80" s="65"/>
      <c r="PX80" s="65"/>
      <c r="PY80" s="65"/>
      <c r="PZ80" s="65"/>
      <c r="QA80" s="65"/>
      <c r="QB80" s="65"/>
      <c r="QC80" s="65"/>
      <c r="QD80" s="65"/>
      <c r="QE80" s="65"/>
      <c r="QF80" s="65"/>
      <c r="QG80" s="65"/>
      <c r="QH80" s="65"/>
      <c r="QI80" s="65"/>
      <c r="QJ80" s="65"/>
      <c r="QK80" s="65"/>
      <c r="QL80" s="65"/>
      <c r="QM80" s="65"/>
      <c r="QN80" s="65"/>
      <c r="QO80" s="65"/>
      <c r="QP80" s="65"/>
      <c r="QQ80" s="65"/>
      <c r="QR80" s="65"/>
      <c r="QS80" s="65"/>
      <c r="QT80" s="65"/>
      <c r="QU80" s="65"/>
      <c r="QV80" s="65"/>
      <c r="QW80" s="65"/>
      <c r="QX80" s="65"/>
      <c r="QY80" s="65"/>
      <c r="QZ80" s="65"/>
      <c r="RA80" s="65"/>
      <c r="RB80" s="65"/>
      <c r="RC80" s="65"/>
      <c r="RD80" s="65"/>
      <c r="RE80" s="65"/>
      <c r="RF80" s="65"/>
      <c r="RG80" s="65"/>
      <c r="RH80" s="65"/>
      <c r="RI80" s="65"/>
      <c r="RJ80" s="65"/>
      <c r="RK80" s="65"/>
      <c r="RL80" s="65"/>
      <c r="RM80" s="65"/>
      <c r="RN80" s="65"/>
      <c r="RO80" s="65"/>
      <c r="RP80" s="65"/>
      <c r="RQ80" s="65"/>
      <c r="RR80" s="65"/>
      <c r="RS80" s="65"/>
      <c r="RT80" s="65"/>
      <c r="RU80" s="65"/>
      <c r="RV80" s="65"/>
      <c r="RW80" s="65"/>
      <c r="RX80" s="65"/>
      <c r="RY80" s="65"/>
      <c r="RZ80" s="65"/>
      <c r="SA80" s="65"/>
      <c r="SB80" s="65"/>
      <c r="SC80" s="65"/>
      <c r="SD80" s="65"/>
      <c r="SE80" s="65"/>
      <c r="SF80" s="65"/>
      <c r="SG80" s="65"/>
      <c r="SH80" s="65"/>
      <c r="SI80" s="65"/>
      <c r="SJ80" s="65"/>
      <c r="SK80" s="65"/>
      <c r="SL80" s="65"/>
      <c r="SM80" s="65"/>
      <c r="SN80" s="65"/>
      <c r="SO80" s="65"/>
      <c r="SP80" s="65"/>
      <c r="SQ80" s="65"/>
      <c r="SR80" s="65"/>
      <c r="SS80" s="65"/>
      <c r="ST80" s="65"/>
      <c r="SU80" s="65"/>
      <c r="SV80" s="65"/>
      <c r="SW80" s="65"/>
      <c r="SX80" s="65"/>
      <c r="SY80" s="65"/>
      <c r="SZ80" s="65"/>
      <c r="TA80" s="65"/>
    </row>
    <row r="81" spans="1:521" ht="15.75" customHeight="1">
      <c r="A81" s="3" t="s">
        <v>432</v>
      </c>
      <c r="B81" s="3" t="s">
        <v>330</v>
      </c>
      <c r="C81" s="3" t="s">
        <v>361</v>
      </c>
      <c r="D81" s="3"/>
      <c r="E81" s="3" t="s">
        <v>433</v>
      </c>
      <c r="F81" s="3"/>
      <c r="G81" s="4"/>
      <c r="H81" s="3"/>
      <c r="I81" s="3"/>
      <c r="J81" s="3">
        <v>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>
        <v>0</v>
      </c>
      <c r="HP81" s="3"/>
      <c r="HQ81" s="3"/>
      <c r="HR81" s="3">
        <v>1</v>
      </c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>
        <v>0</v>
      </c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>
        <v>0</v>
      </c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>
        <v>0</v>
      </c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>
        <v>0</v>
      </c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</row>
    <row r="82" spans="1:521" ht="15.75" customHeight="1">
      <c r="A82" s="3" t="s">
        <v>436</v>
      </c>
      <c r="B82" s="3" t="s">
        <v>330</v>
      </c>
      <c r="C82" s="3" t="s">
        <v>437</v>
      </c>
      <c r="D82" s="3"/>
      <c r="E82" s="3" t="s">
        <v>436</v>
      </c>
      <c r="F82" s="3"/>
      <c r="G82" s="4"/>
      <c r="H82" s="3"/>
      <c r="I82" s="3"/>
      <c r="J82" s="3">
        <v>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>
        <v>0</v>
      </c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>
        <v>0</v>
      </c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>
        <v>0</v>
      </c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>
        <v>0</v>
      </c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>
        <v>0</v>
      </c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</row>
    <row r="83" spans="1:521" ht="15.75" customHeight="1">
      <c r="A83" s="3" t="s">
        <v>442</v>
      </c>
      <c r="B83" s="3" t="s">
        <v>330</v>
      </c>
      <c r="C83" s="3" t="s">
        <v>443</v>
      </c>
      <c r="D83" s="3"/>
      <c r="E83" s="3" t="s">
        <v>442</v>
      </c>
      <c r="F83" s="3"/>
      <c r="G83" s="4"/>
      <c r="H83" s="3"/>
      <c r="I83" s="3"/>
      <c r="J83" s="3">
        <v>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>
        <v>1</v>
      </c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>
        <v>1</v>
      </c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</row>
    <row r="84" spans="1:521" ht="15.75" customHeight="1">
      <c r="A84" s="3" t="s">
        <v>444</v>
      </c>
      <c r="B84" s="3" t="s">
        <v>330</v>
      </c>
      <c r="C84" s="3" t="s">
        <v>361</v>
      </c>
      <c r="D84" s="3"/>
      <c r="E84" s="3" t="s">
        <v>444</v>
      </c>
      <c r="F84" s="3"/>
      <c r="G84" s="4"/>
      <c r="H84" s="3"/>
      <c r="I84" s="3"/>
      <c r="J84" s="3">
        <v>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>
        <v>0</v>
      </c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>
        <v>1</v>
      </c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>
        <v>0</v>
      </c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>
        <v>0</v>
      </c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>
        <v>0</v>
      </c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</row>
    <row r="85" spans="1:521" ht="15.75" customHeight="1">
      <c r="A85" s="3" t="s">
        <v>444</v>
      </c>
      <c r="B85" s="3" t="s">
        <v>331</v>
      </c>
      <c r="C85" s="3" t="s">
        <v>361</v>
      </c>
      <c r="D85" s="3"/>
      <c r="E85" s="3" t="s">
        <v>444</v>
      </c>
      <c r="F85" s="3"/>
      <c r="G85" s="4"/>
      <c r="H85" s="3"/>
      <c r="I85" s="3"/>
      <c r="J85" s="3">
        <v>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>
        <v>0</v>
      </c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>
        <v>1</v>
      </c>
      <c r="IW85" s="3"/>
      <c r="IX85" s="3"/>
      <c r="IY85" s="3"/>
      <c r="IZ85" s="3"/>
      <c r="JA85" s="3"/>
      <c r="JB85" s="3"/>
      <c r="JC85" s="3"/>
      <c r="JD85" s="3">
        <v>1</v>
      </c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>
        <v>0</v>
      </c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>
        <v>0</v>
      </c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>
        <v>0</v>
      </c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</row>
    <row r="86" spans="1:521" ht="15.75" customHeight="1">
      <c r="A86" s="3" t="s">
        <v>444</v>
      </c>
      <c r="B86" s="3" t="s">
        <v>332</v>
      </c>
      <c r="C86" s="3" t="s">
        <v>361</v>
      </c>
      <c r="D86" s="3"/>
      <c r="E86" s="3" t="s">
        <v>444</v>
      </c>
      <c r="F86" s="3"/>
      <c r="G86" s="4"/>
      <c r="H86" s="3"/>
      <c r="I86" s="3"/>
      <c r="J86" s="3">
        <v>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>
        <v>0</v>
      </c>
      <c r="HP86" s="3"/>
      <c r="HQ86" s="3"/>
      <c r="HR86" s="3"/>
      <c r="HS86" s="3"/>
      <c r="HT86" s="3">
        <v>2</v>
      </c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>
        <v>0</v>
      </c>
      <c r="IW86" s="3">
        <v>1</v>
      </c>
      <c r="IX86" s="3"/>
      <c r="IY86" s="3">
        <v>2</v>
      </c>
      <c r="IZ86" s="3">
        <v>11</v>
      </c>
      <c r="JA86" s="3">
        <v>2</v>
      </c>
      <c r="JB86" s="3">
        <v>3</v>
      </c>
      <c r="JC86" s="3"/>
      <c r="JD86" s="3">
        <v>4</v>
      </c>
      <c r="JE86" s="3">
        <v>1</v>
      </c>
      <c r="JF86" s="3">
        <v>1</v>
      </c>
      <c r="JG86" s="3">
        <v>1</v>
      </c>
      <c r="JH86" s="3">
        <v>2</v>
      </c>
      <c r="JI86" s="3">
        <v>1</v>
      </c>
      <c r="JJ86" s="3">
        <v>4</v>
      </c>
      <c r="JK86" s="3"/>
      <c r="JL86" s="3">
        <v>2</v>
      </c>
      <c r="JM86" s="3">
        <v>2</v>
      </c>
      <c r="JN86" s="3">
        <v>1</v>
      </c>
      <c r="JO86" s="3">
        <v>3</v>
      </c>
      <c r="JP86" s="3">
        <v>2</v>
      </c>
      <c r="JQ86" s="3"/>
      <c r="JR86" s="3"/>
      <c r="JS86" s="3"/>
      <c r="JT86" s="3">
        <v>4</v>
      </c>
      <c r="JU86" s="3">
        <v>1</v>
      </c>
      <c r="JV86" s="3">
        <v>2</v>
      </c>
      <c r="JW86" s="3"/>
      <c r="JX86" s="3">
        <v>3</v>
      </c>
      <c r="JY86" s="3">
        <v>0</v>
      </c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>
        <v>0</v>
      </c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>
        <v>6</v>
      </c>
      <c r="LO86" s="3">
        <v>1</v>
      </c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>
        <v>1</v>
      </c>
      <c r="MC86" s="3">
        <v>1</v>
      </c>
      <c r="MD86" s="3"/>
      <c r="ME86" s="3">
        <v>4</v>
      </c>
      <c r="MF86" s="3">
        <v>14</v>
      </c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>
        <v>1</v>
      </c>
      <c r="NL86" s="3">
        <v>1</v>
      </c>
      <c r="NM86" s="3"/>
      <c r="NN86" s="3">
        <v>4</v>
      </c>
      <c r="NO86" s="3"/>
      <c r="NP86" s="3"/>
      <c r="NQ86" s="3"/>
      <c r="NR86" s="3">
        <v>5</v>
      </c>
      <c r="NS86" s="3">
        <v>12</v>
      </c>
      <c r="NT86" s="3"/>
      <c r="NU86" s="3"/>
      <c r="NV86" s="3"/>
      <c r="NW86" s="3"/>
      <c r="NX86" s="3"/>
      <c r="NY86" s="3"/>
      <c r="NZ86" s="3"/>
      <c r="OA86" s="3"/>
      <c r="OB86" s="3"/>
      <c r="OC86" s="3">
        <v>1</v>
      </c>
      <c r="OD86" s="3">
        <v>3</v>
      </c>
      <c r="OE86" s="3"/>
      <c r="OF86" s="3">
        <v>1</v>
      </c>
      <c r="OG86" s="3">
        <v>6</v>
      </c>
      <c r="OH86" s="3">
        <v>2</v>
      </c>
      <c r="OI86" s="3"/>
      <c r="OJ86" s="3">
        <v>1</v>
      </c>
      <c r="OK86" s="3">
        <v>12</v>
      </c>
      <c r="OL86" s="3"/>
      <c r="OM86" s="3"/>
      <c r="ON86" s="3"/>
      <c r="OO86" s="3"/>
      <c r="OP86" s="3"/>
      <c r="OQ86" s="3">
        <v>1</v>
      </c>
      <c r="OR86" s="3">
        <v>1</v>
      </c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>
        <v>1</v>
      </c>
      <c r="PS86" s="3">
        <v>1</v>
      </c>
      <c r="PT86" s="3"/>
      <c r="PU86" s="3">
        <v>5</v>
      </c>
      <c r="PV86" s="3"/>
      <c r="PW86" s="3"/>
      <c r="PX86" s="3"/>
      <c r="PY86" s="3"/>
      <c r="PZ86" s="3"/>
      <c r="QA86" s="3"/>
      <c r="QB86" s="3">
        <v>3</v>
      </c>
      <c r="QC86" s="3">
        <v>5</v>
      </c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>
        <v>1</v>
      </c>
      <c r="SJ86" s="3"/>
      <c r="SK86" s="3"/>
      <c r="SL86" s="3"/>
      <c r="SM86" s="3">
        <v>2</v>
      </c>
      <c r="SN86" s="3"/>
      <c r="SO86" s="3"/>
      <c r="SP86" s="3"/>
      <c r="SQ86" s="3">
        <v>6</v>
      </c>
      <c r="SR86" s="3"/>
      <c r="SS86" s="3"/>
      <c r="ST86" s="3"/>
      <c r="SU86" s="3"/>
      <c r="SV86" s="3">
        <v>15</v>
      </c>
      <c r="SW86" s="3"/>
      <c r="SX86" s="3"/>
      <c r="SY86" s="3"/>
      <c r="SZ86" s="3"/>
      <c r="TA86" s="3"/>
    </row>
    <row r="87" spans="1:521" ht="15.75" customHeight="1">
      <c r="A87" s="3" t="s">
        <v>444</v>
      </c>
      <c r="B87" s="3" t="s">
        <v>333</v>
      </c>
      <c r="C87" s="3" t="s">
        <v>361</v>
      </c>
      <c r="D87" s="3"/>
      <c r="E87" s="3" t="s">
        <v>444</v>
      </c>
      <c r="F87" s="3"/>
      <c r="G87" s="4"/>
      <c r="H87" s="3"/>
      <c r="I87" s="3"/>
      <c r="J87" s="3">
        <v>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>
        <v>0</v>
      </c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>
        <v>0</v>
      </c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>
        <v>0</v>
      </c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>
        <v>0</v>
      </c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>
        <v>0</v>
      </c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>
        <v>1</v>
      </c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>
        <v>1</v>
      </c>
      <c r="NL87" s="3"/>
      <c r="NM87" s="3"/>
      <c r="NN87" s="3"/>
      <c r="NO87" s="3"/>
      <c r="NP87" s="3"/>
      <c r="NQ87" s="3">
        <v>1</v>
      </c>
      <c r="NR87" s="3"/>
      <c r="NS87" s="3">
        <v>1</v>
      </c>
      <c r="NT87" s="3">
        <v>1</v>
      </c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>
        <v>1</v>
      </c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</row>
    <row r="88" spans="1:521" ht="15.75" customHeight="1">
      <c r="A88" s="3" t="s">
        <v>444</v>
      </c>
      <c r="B88" s="3" t="s">
        <v>334</v>
      </c>
      <c r="C88" s="3" t="s">
        <v>361</v>
      </c>
      <c r="D88" s="3"/>
      <c r="E88" s="3" t="s">
        <v>444</v>
      </c>
      <c r="F88" s="3"/>
      <c r="G88" s="4"/>
      <c r="H88" s="3"/>
      <c r="I88" s="3"/>
      <c r="J88" s="3">
        <v>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>
        <v>0</v>
      </c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>
        <v>0</v>
      </c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>
        <v>0</v>
      </c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>
        <v>0</v>
      </c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>
        <v>0</v>
      </c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>
        <v>1</v>
      </c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</row>
    <row r="89" spans="1:521" ht="15.75" customHeight="1">
      <c r="A89" s="3" t="s">
        <v>444</v>
      </c>
      <c r="B89" s="3" t="s">
        <v>336</v>
      </c>
      <c r="C89" s="3" t="s">
        <v>361</v>
      </c>
      <c r="D89" s="3"/>
      <c r="E89" s="3" t="s">
        <v>444</v>
      </c>
      <c r="F89" s="3"/>
      <c r="G89" s="4"/>
      <c r="H89" s="3"/>
      <c r="I89" s="3"/>
      <c r="J89" s="3">
        <v>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>
        <v>0</v>
      </c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>
        <v>0</v>
      </c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>
        <v>0</v>
      </c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>
        <v>0</v>
      </c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>
        <v>0</v>
      </c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>
        <v>4</v>
      </c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</row>
    <row r="90" spans="1:521" ht="15.75" customHeight="1">
      <c r="A90" s="3" t="s">
        <v>444</v>
      </c>
      <c r="B90" s="3" t="s">
        <v>367</v>
      </c>
      <c r="C90" s="3" t="s">
        <v>361</v>
      </c>
      <c r="D90" s="3"/>
      <c r="E90" s="3" t="s">
        <v>444</v>
      </c>
      <c r="F90" s="3"/>
      <c r="G90" s="4"/>
      <c r="H90" s="3"/>
      <c r="I90" s="3"/>
      <c r="J90" s="3">
        <v>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>
        <v>0</v>
      </c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>
        <v>0</v>
      </c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>
        <v>0</v>
      </c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>
        <v>0</v>
      </c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>
        <v>0</v>
      </c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>
        <v>2</v>
      </c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</row>
    <row r="91" spans="1:521" ht="15.75" customHeight="1">
      <c r="A91" s="3" t="s">
        <v>444</v>
      </c>
      <c r="B91" s="3" t="s">
        <v>368</v>
      </c>
      <c r="C91" s="3" t="s">
        <v>361</v>
      </c>
      <c r="D91" s="3"/>
      <c r="E91" s="3" t="s">
        <v>444</v>
      </c>
      <c r="F91" s="3"/>
      <c r="G91" s="4"/>
      <c r="H91" s="3"/>
      <c r="I91" s="3"/>
      <c r="J91" s="3">
        <v>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>
        <v>0</v>
      </c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>
        <v>0</v>
      </c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>
        <v>0</v>
      </c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>
        <v>0</v>
      </c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>
        <v>0</v>
      </c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>
        <v>1</v>
      </c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</row>
    <row r="92" spans="1:521" ht="15.75" customHeight="1">
      <c r="A92" s="3" t="s">
        <v>444</v>
      </c>
      <c r="B92" s="3" t="s">
        <v>369</v>
      </c>
      <c r="C92" s="3" t="s">
        <v>361</v>
      </c>
      <c r="D92" s="3"/>
      <c r="E92" s="3" t="s">
        <v>444</v>
      </c>
      <c r="F92" s="3"/>
      <c r="G92" s="4"/>
      <c r="H92" s="3"/>
      <c r="I92" s="3"/>
      <c r="J92" s="3">
        <v>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>
        <v>1</v>
      </c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>
        <v>1</v>
      </c>
      <c r="SX92" s="3"/>
      <c r="SY92" s="3"/>
      <c r="SZ92" s="3"/>
      <c r="TA92" s="3"/>
    </row>
    <row r="93" spans="1:521" ht="15.75" customHeight="1">
      <c r="A93" s="4" t="s">
        <v>456</v>
      </c>
      <c r="B93" s="3" t="s">
        <v>330</v>
      </c>
      <c r="C93" s="3" t="s">
        <v>361</v>
      </c>
      <c r="D93" s="3"/>
      <c r="E93" s="3" t="s">
        <v>444</v>
      </c>
      <c r="F93" s="3" t="s">
        <v>457</v>
      </c>
      <c r="G93" s="4" t="s">
        <v>456</v>
      </c>
      <c r="H93" s="3"/>
      <c r="I93" s="3"/>
      <c r="J93" s="3">
        <v>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>
        <v>0</v>
      </c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>
        <v>0</v>
      </c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>
        <v>0</v>
      </c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>
        <v>0</v>
      </c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>
        <v>0</v>
      </c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</row>
    <row r="94" spans="1:521" ht="15.75" customHeight="1">
      <c r="A94" s="4" t="s">
        <v>472</v>
      </c>
      <c r="B94" s="3" t="s">
        <v>330</v>
      </c>
      <c r="C94" s="3" t="s">
        <v>361</v>
      </c>
      <c r="D94" s="3"/>
      <c r="E94" s="3" t="s">
        <v>444</v>
      </c>
      <c r="F94" s="3" t="s">
        <v>473</v>
      </c>
      <c r="G94" s="4" t="s">
        <v>472</v>
      </c>
      <c r="H94" s="3"/>
      <c r="I94" s="3"/>
      <c r="J94" s="3">
        <v>1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>
        <v>1</v>
      </c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>
        <v>1</v>
      </c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>
        <v>0</v>
      </c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>
        <v>0</v>
      </c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>
        <v>0</v>
      </c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>
        <v>0</v>
      </c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>
        <v>0</v>
      </c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>
        <v>1</v>
      </c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>
        <v>1</v>
      </c>
      <c r="SE94" s="3">
        <v>2</v>
      </c>
      <c r="SF94" s="3">
        <v>1</v>
      </c>
      <c r="SG94" s="3">
        <v>1</v>
      </c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</row>
    <row r="95" spans="1:521" ht="15.75" customHeight="1">
      <c r="A95" s="4" t="s">
        <v>472</v>
      </c>
      <c r="B95" s="3" t="s">
        <v>330</v>
      </c>
      <c r="C95" s="3" t="s">
        <v>361</v>
      </c>
      <c r="D95" s="3"/>
      <c r="E95" s="3" t="s">
        <v>444</v>
      </c>
      <c r="F95" s="3"/>
      <c r="G95" s="4" t="s">
        <v>472</v>
      </c>
      <c r="H95" s="3"/>
      <c r="I95" s="3"/>
      <c r="J95" s="3">
        <v>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>
        <v>0</v>
      </c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>
        <v>1</v>
      </c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>
        <v>0</v>
      </c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>
        <v>0</v>
      </c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>
        <v>0</v>
      </c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</row>
    <row r="96" spans="1:521" ht="15.75" customHeight="1">
      <c r="A96" s="4" t="s">
        <v>480</v>
      </c>
      <c r="B96" s="3" t="s">
        <v>330</v>
      </c>
      <c r="C96" s="3" t="s">
        <v>361</v>
      </c>
      <c r="D96" s="3"/>
      <c r="E96" s="3" t="s">
        <v>444</v>
      </c>
      <c r="F96" s="3"/>
      <c r="G96" s="4" t="s">
        <v>480</v>
      </c>
      <c r="H96" s="3"/>
      <c r="I96" s="3"/>
      <c r="J96" s="3">
        <v>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>
        <v>3</v>
      </c>
      <c r="PZ96" s="3"/>
      <c r="QA96" s="3"/>
      <c r="QB96" s="3"/>
      <c r="QC96" s="3"/>
      <c r="QD96" s="3"/>
      <c r="QE96" s="3"/>
      <c r="QF96" s="3"/>
      <c r="QG96" s="3"/>
      <c r="QH96" s="3">
        <v>1</v>
      </c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>
        <v>1</v>
      </c>
      <c r="QV96" s="3"/>
      <c r="QW96" s="3"/>
      <c r="QX96" s="3"/>
      <c r="QY96" s="3">
        <v>1</v>
      </c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</row>
    <row r="97" spans="1:521" ht="15.75" customHeight="1">
      <c r="A97" s="4" t="s">
        <v>514</v>
      </c>
      <c r="B97" s="3" t="s">
        <v>330</v>
      </c>
      <c r="C97" s="3" t="s">
        <v>361</v>
      </c>
      <c r="D97" s="3"/>
      <c r="E97" s="3" t="s">
        <v>444</v>
      </c>
      <c r="F97" s="3"/>
      <c r="G97" s="4" t="s">
        <v>515</v>
      </c>
      <c r="H97" s="3"/>
      <c r="I97" s="3"/>
      <c r="J97" s="3">
        <v>1</v>
      </c>
      <c r="K97" s="3"/>
      <c r="L97" s="3"/>
      <c r="M97" s="3"/>
      <c r="N97" s="3"/>
      <c r="O97" s="3"/>
      <c r="P97" s="3"/>
      <c r="Q97" s="3"/>
      <c r="R97" s="3"/>
      <c r="S97" s="3">
        <v>1</v>
      </c>
      <c r="T97" s="3"/>
      <c r="U97" s="3">
        <v>1</v>
      </c>
      <c r="V97" s="3">
        <v>7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>
        <v>0</v>
      </c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>
        <v>0</v>
      </c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>
        <v>0</v>
      </c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>
        <v>0</v>
      </c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>
        <v>0</v>
      </c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</row>
    <row r="98" spans="1:521" ht="15.75" customHeight="1">
      <c r="A98" s="4" t="s">
        <v>527</v>
      </c>
      <c r="B98" s="3" t="s">
        <v>330</v>
      </c>
      <c r="C98" s="3" t="s">
        <v>361</v>
      </c>
      <c r="D98" s="3"/>
      <c r="E98" s="3" t="s">
        <v>444</v>
      </c>
      <c r="F98" s="3"/>
      <c r="G98" s="4" t="s">
        <v>527</v>
      </c>
      <c r="H98" s="3"/>
      <c r="I98" s="3"/>
      <c r="J98" s="3">
        <v>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>
        <v>1</v>
      </c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>
        <v>1</v>
      </c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>
        <v>0</v>
      </c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>
        <v>0</v>
      </c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>
        <v>0</v>
      </c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>
        <v>1</v>
      </c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</row>
    <row r="99" spans="1:521" ht="15.75" customHeight="1">
      <c r="A99" s="3" t="s">
        <v>408</v>
      </c>
      <c r="B99" s="3" t="s">
        <v>330</v>
      </c>
      <c r="C99" s="3" t="s">
        <v>361</v>
      </c>
      <c r="D99" s="3"/>
      <c r="E99" s="3" t="s">
        <v>409</v>
      </c>
      <c r="F99" s="3" t="s">
        <v>408</v>
      </c>
      <c r="G99" s="4"/>
      <c r="H99" s="3"/>
      <c r="I99" s="3"/>
      <c r="J99" s="3">
        <v>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>
        <v>1</v>
      </c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>
        <v>1</v>
      </c>
      <c r="RV99" s="3"/>
      <c r="RW99" s="3"/>
      <c r="RX99" s="3"/>
      <c r="RY99" s="3">
        <v>5</v>
      </c>
      <c r="RZ99" s="3"/>
      <c r="SA99" s="3"/>
      <c r="SB99" s="3"/>
      <c r="SC99" s="3">
        <v>2</v>
      </c>
      <c r="SD99" s="3"/>
      <c r="SE99" s="3">
        <v>3</v>
      </c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</row>
    <row r="100" spans="1:521" ht="14.25" customHeight="1">
      <c r="A100" s="3" t="s">
        <v>447</v>
      </c>
      <c r="B100" s="3" t="s">
        <v>330</v>
      </c>
      <c r="C100" s="3" t="s">
        <v>381</v>
      </c>
      <c r="D100" s="3"/>
      <c r="E100" s="3" t="s">
        <v>447</v>
      </c>
      <c r="F100" s="3"/>
      <c r="G100" s="4"/>
      <c r="H100" s="3"/>
      <c r="I100" s="3"/>
      <c r="J100" s="3">
        <v>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>
        <v>0</v>
      </c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>
        <v>0</v>
      </c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>
        <v>0</v>
      </c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>
        <v>0</v>
      </c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>
        <v>0</v>
      </c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>
        <v>1</v>
      </c>
      <c r="NF100" s="3">
        <v>1</v>
      </c>
      <c r="NG100" s="3"/>
      <c r="NH100" s="3"/>
      <c r="NI100" s="3"/>
      <c r="NJ100" s="3">
        <v>1</v>
      </c>
      <c r="NK100" s="3"/>
      <c r="NL100" s="3"/>
      <c r="NM100" s="3"/>
      <c r="NN100" s="3"/>
      <c r="NO100" s="3"/>
      <c r="NP100" s="3"/>
      <c r="NQ100" s="3"/>
      <c r="NR100" s="3"/>
      <c r="NS100" s="3">
        <v>1</v>
      </c>
      <c r="NT100" s="3">
        <v>1</v>
      </c>
      <c r="NU100" s="3"/>
      <c r="NV100" s="3"/>
      <c r="NW100" s="3"/>
      <c r="NX100" s="3"/>
      <c r="NY100" s="3"/>
      <c r="NZ100" s="3"/>
      <c r="OA100" s="3"/>
      <c r="OB100" s="3">
        <v>1</v>
      </c>
      <c r="OC100" s="3"/>
      <c r="OD100" s="3"/>
      <c r="OE100" s="3"/>
      <c r="OF100" s="3"/>
      <c r="OG100" s="3">
        <v>1</v>
      </c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>
        <v>1</v>
      </c>
      <c r="OW100" s="3"/>
      <c r="OX100" s="3"/>
      <c r="OY100" s="3">
        <v>1</v>
      </c>
      <c r="OZ100" s="3">
        <v>1</v>
      </c>
      <c r="PA100" s="3">
        <v>1</v>
      </c>
      <c r="PB100" s="3"/>
      <c r="PC100" s="3">
        <v>3</v>
      </c>
      <c r="PD100" s="3">
        <v>2</v>
      </c>
      <c r="PE100" s="3"/>
      <c r="PF100" s="3"/>
      <c r="PG100" s="3">
        <v>2</v>
      </c>
      <c r="PH100" s="3">
        <v>1</v>
      </c>
      <c r="PI100" s="3">
        <v>1</v>
      </c>
      <c r="PJ100" s="3"/>
      <c r="PK100" s="3"/>
      <c r="PL100" s="3">
        <v>3</v>
      </c>
      <c r="PM100" s="3"/>
      <c r="PN100" s="3"/>
      <c r="PO100" s="3"/>
      <c r="PP100" s="3">
        <v>1</v>
      </c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>
        <v>1</v>
      </c>
      <c r="SJ100" s="3">
        <v>1</v>
      </c>
      <c r="SK100" s="3">
        <v>1</v>
      </c>
      <c r="SL100" s="3"/>
      <c r="SM100" s="3">
        <v>10</v>
      </c>
      <c r="SN100" s="3"/>
      <c r="SO100" s="3">
        <v>5</v>
      </c>
      <c r="SP100" s="3">
        <v>4</v>
      </c>
      <c r="SQ100" s="3">
        <v>19</v>
      </c>
      <c r="SR100" s="3"/>
      <c r="SS100" s="3">
        <v>1</v>
      </c>
      <c r="ST100" s="3"/>
      <c r="SU100" s="3"/>
      <c r="SV100" s="3">
        <v>8</v>
      </c>
      <c r="SW100" s="3">
        <v>1</v>
      </c>
      <c r="SX100" s="3">
        <v>1</v>
      </c>
      <c r="SY100" s="3"/>
      <c r="SZ100" s="3"/>
      <c r="TA100" s="3">
        <v>2</v>
      </c>
    </row>
    <row r="101" spans="1:521" ht="15.75" customHeight="1">
      <c r="A101" s="3" t="s">
        <v>454</v>
      </c>
      <c r="B101" s="3" t="s">
        <v>330</v>
      </c>
      <c r="C101" s="3" t="s">
        <v>455</v>
      </c>
      <c r="D101" s="3"/>
      <c r="E101" s="3" t="s">
        <v>454</v>
      </c>
      <c r="F101" s="3"/>
      <c r="G101" s="4"/>
      <c r="H101" s="3"/>
      <c r="I101" s="3"/>
      <c r="J101" s="3">
        <v>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>
        <v>1</v>
      </c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</row>
    <row r="102" spans="1:521" ht="15.75" customHeight="1">
      <c r="A102" s="3" t="s">
        <v>458</v>
      </c>
      <c r="B102" s="3" t="s">
        <v>330</v>
      </c>
      <c r="C102" s="3" t="s">
        <v>459</v>
      </c>
      <c r="D102" s="3" t="s">
        <v>460</v>
      </c>
      <c r="E102" s="3" t="s">
        <v>458</v>
      </c>
      <c r="F102" s="3"/>
      <c r="G102" s="4"/>
      <c r="H102" s="3"/>
      <c r="I102" s="3"/>
      <c r="J102" s="3">
        <v>1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>
        <v>0</v>
      </c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>
        <v>0</v>
      </c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>
        <v>0</v>
      </c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>
        <v>0</v>
      </c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>
        <v>0</v>
      </c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</row>
    <row r="103" spans="1:521" ht="13.5" customHeight="1">
      <c r="A103" s="66" t="s">
        <v>438</v>
      </c>
      <c r="B103" s="67" t="s">
        <v>330</v>
      </c>
      <c r="C103" s="67" t="s">
        <v>439</v>
      </c>
      <c r="D103" s="67"/>
      <c r="E103" s="67" t="s">
        <v>440</v>
      </c>
      <c r="F103" s="67"/>
      <c r="G103" s="66" t="s">
        <v>438</v>
      </c>
      <c r="H103" s="67"/>
      <c r="I103" s="67"/>
      <c r="J103" s="67">
        <v>1</v>
      </c>
      <c r="K103" s="67"/>
      <c r="L103" s="67"/>
      <c r="M103" s="67"/>
      <c r="N103" s="67">
        <v>4</v>
      </c>
      <c r="O103" s="67">
        <v>2</v>
      </c>
      <c r="P103" s="67"/>
      <c r="Q103" s="67"/>
      <c r="R103" s="67">
        <v>1</v>
      </c>
      <c r="S103" s="67"/>
      <c r="T103" s="67"/>
      <c r="U103" s="67"/>
      <c r="V103" s="67"/>
      <c r="W103" s="67"/>
      <c r="X103" s="67"/>
      <c r="Y103" s="67"/>
      <c r="Z103" s="67">
        <v>1</v>
      </c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>
        <v>1</v>
      </c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>
        <v>2</v>
      </c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>
        <v>2</v>
      </c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  <c r="EA103" s="67"/>
      <c r="EB103" s="67"/>
      <c r="EC103" s="67"/>
      <c r="ED103" s="67"/>
      <c r="EE103" s="67"/>
      <c r="EF103" s="67"/>
      <c r="EG103" s="67"/>
      <c r="EH103" s="67"/>
      <c r="EI103" s="67"/>
      <c r="EJ103" s="67"/>
      <c r="EK103" s="67"/>
      <c r="EL103" s="67"/>
      <c r="EM103" s="67"/>
      <c r="EN103" s="67"/>
      <c r="EO103" s="67"/>
      <c r="EP103" s="67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67"/>
      <c r="FC103" s="67"/>
      <c r="FD103" s="67"/>
      <c r="FE103" s="67"/>
      <c r="FF103" s="67"/>
      <c r="FG103" s="67"/>
      <c r="FH103" s="67"/>
      <c r="FI103" s="67"/>
      <c r="FJ103" s="67"/>
      <c r="FK103" s="67"/>
      <c r="FL103" s="67"/>
      <c r="FM103" s="67"/>
      <c r="FN103" s="67"/>
      <c r="FO103" s="67"/>
      <c r="FP103" s="67"/>
      <c r="FQ103" s="67"/>
      <c r="FR103" s="67"/>
      <c r="FS103" s="67"/>
      <c r="FT103" s="67"/>
      <c r="FU103" s="67"/>
      <c r="FV103" s="67"/>
      <c r="FW103" s="67"/>
      <c r="FX103" s="67"/>
      <c r="FY103" s="67"/>
      <c r="FZ103" s="67"/>
      <c r="GA103" s="67"/>
      <c r="GB103" s="67"/>
      <c r="GC103" s="67"/>
      <c r="GD103" s="67"/>
      <c r="GE103" s="67">
        <v>1</v>
      </c>
      <c r="GF103" s="67"/>
      <c r="GG103" s="67"/>
      <c r="GH103" s="67">
        <v>1</v>
      </c>
      <c r="GI103" s="67"/>
      <c r="GJ103" s="67"/>
      <c r="GK103" s="67"/>
      <c r="GL103" s="67"/>
      <c r="GM103" s="67"/>
      <c r="GN103" s="67"/>
      <c r="GO103" s="67"/>
      <c r="GP103" s="67"/>
      <c r="GQ103" s="67"/>
      <c r="GR103" s="67"/>
      <c r="GS103" s="67"/>
      <c r="GT103" s="67"/>
      <c r="GU103" s="67"/>
      <c r="GV103" s="67"/>
      <c r="GW103" s="67"/>
      <c r="GX103" s="67"/>
      <c r="GY103" s="67"/>
      <c r="GZ103" s="67"/>
      <c r="HA103" s="67"/>
      <c r="HB103" s="67"/>
      <c r="HC103" s="67"/>
      <c r="HD103" s="67"/>
      <c r="HE103" s="67"/>
      <c r="HF103" s="67"/>
      <c r="HG103" s="67"/>
      <c r="HH103" s="67"/>
      <c r="HI103" s="67"/>
      <c r="HJ103" s="67"/>
      <c r="HK103" s="67"/>
      <c r="HL103" s="67"/>
      <c r="HM103" s="67"/>
      <c r="HN103" s="67"/>
      <c r="HO103" s="67">
        <v>0</v>
      </c>
      <c r="HP103" s="67"/>
      <c r="HQ103" s="67"/>
      <c r="HR103" s="67"/>
      <c r="HS103" s="67"/>
      <c r="HT103" s="67"/>
      <c r="HU103" s="67"/>
      <c r="HV103" s="67"/>
      <c r="HW103" s="67"/>
      <c r="HX103" s="67"/>
      <c r="HY103" s="67"/>
      <c r="HZ103" s="67"/>
      <c r="IA103" s="67"/>
      <c r="IB103" s="67"/>
      <c r="IC103" s="67"/>
      <c r="ID103" s="67"/>
      <c r="IE103" s="67"/>
      <c r="IF103" s="67"/>
      <c r="IG103" s="67"/>
      <c r="IH103" s="67"/>
      <c r="II103" s="67"/>
      <c r="IJ103" s="67"/>
      <c r="IK103" s="67"/>
      <c r="IL103" s="67"/>
      <c r="IM103" s="67"/>
      <c r="IN103" s="67"/>
      <c r="IO103" s="67"/>
      <c r="IP103" s="67"/>
      <c r="IQ103" s="67"/>
      <c r="IR103" s="67"/>
      <c r="IS103" s="67"/>
      <c r="IT103" s="67"/>
      <c r="IU103" s="67"/>
      <c r="IV103" s="67">
        <v>1</v>
      </c>
      <c r="IW103" s="67"/>
      <c r="IX103" s="67"/>
      <c r="IY103" s="67"/>
      <c r="IZ103" s="67"/>
      <c r="JA103" s="67"/>
      <c r="JB103" s="67"/>
      <c r="JC103" s="67"/>
      <c r="JD103" s="67"/>
      <c r="JE103" s="67"/>
      <c r="JF103" s="67"/>
      <c r="JG103" s="67"/>
      <c r="JH103" s="67"/>
      <c r="JI103" s="67"/>
      <c r="JJ103" s="67"/>
      <c r="JK103" s="67"/>
      <c r="JL103" s="67"/>
      <c r="JM103" s="67"/>
      <c r="JN103" s="67"/>
      <c r="JO103" s="67"/>
      <c r="JP103" s="67"/>
      <c r="JQ103" s="67"/>
      <c r="JR103" s="67"/>
      <c r="JS103" s="67"/>
      <c r="JT103" s="67"/>
      <c r="JU103" s="67"/>
      <c r="JV103" s="67"/>
      <c r="JW103" s="67"/>
      <c r="JX103" s="67"/>
      <c r="JY103" s="67">
        <v>0</v>
      </c>
      <c r="JZ103" s="67"/>
      <c r="KA103" s="67"/>
      <c r="KB103" s="67"/>
      <c r="KC103" s="67"/>
      <c r="KD103" s="67"/>
      <c r="KE103" s="67"/>
      <c r="KF103" s="67"/>
      <c r="KG103" s="67"/>
      <c r="KH103" s="67"/>
      <c r="KI103" s="67"/>
      <c r="KJ103" s="67"/>
      <c r="KK103" s="67"/>
      <c r="KL103" s="67"/>
      <c r="KM103" s="67"/>
      <c r="KN103" s="67"/>
      <c r="KO103" s="67"/>
      <c r="KP103" s="67"/>
      <c r="KQ103" s="67"/>
      <c r="KR103" s="67"/>
      <c r="KS103" s="67"/>
      <c r="KT103" s="67"/>
      <c r="KU103" s="67"/>
      <c r="KV103" s="67"/>
      <c r="KW103" s="67"/>
      <c r="KX103" s="67"/>
      <c r="KY103" s="67"/>
      <c r="KZ103" s="67"/>
      <c r="LA103" s="67"/>
      <c r="LB103" s="67">
        <v>0</v>
      </c>
      <c r="LC103" s="67"/>
      <c r="LD103" s="67"/>
      <c r="LE103" s="67"/>
      <c r="LF103" s="67"/>
      <c r="LG103" s="67"/>
      <c r="LH103" s="67"/>
      <c r="LI103" s="67"/>
      <c r="LJ103" s="67"/>
      <c r="LK103" s="67"/>
      <c r="LL103" s="67"/>
      <c r="LM103" s="67"/>
      <c r="LN103" s="67"/>
      <c r="LO103" s="67">
        <v>0</v>
      </c>
      <c r="LP103" s="67"/>
      <c r="LQ103" s="67"/>
      <c r="LR103" s="67"/>
      <c r="LS103" s="67"/>
      <c r="LT103" s="67"/>
      <c r="LU103" s="67"/>
      <c r="LV103" s="67"/>
      <c r="LW103" s="67"/>
      <c r="LX103" s="67"/>
      <c r="LY103" s="67"/>
      <c r="LZ103" s="67"/>
      <c r="MA103" s="67"/>
      <c r="MB103" s="67"/>
      <c r="MC103" s="67"/>
      <c r="MD103" s="67"/>
      <c r="ME103" s="67"/>
      <c r="MF103" s="67"/>
      <c r="MG103" s="67"/>
      <c r="MH103" s="67"/>
      <c r="MI103" s="67"/>
      <c r="MJ103" s="67"/>
      <c r="MK103" s="67"/>
      <c r="ML103" s="67"/>
      <c r="MM103" s="67"/>
      <c r="MN103" s="67"/>
      <c r="MO103" s="67"/>
      <c r="MP103" s="67"/>
      <c r="MQ103" s="67"/>
      <c r="MR103" s="67"/>
      <c r="MS103" s="67"/>
      <c r="MT103" s="67"/>
      <c r="MU103" s="67"/>
      <c r="MV103" s="67"/>
      <c r="MW103" s="67"/>
      <c r="MX103" s="67"/>
      <c r="MY103" s="67"/>
      <c r="MZ103" s="67"/>
      <c r="NA103" s="67"/>
      <c r="NB103" s="67"/>
      <c r="NC103" s="67"/>
      <c r="ND103" s="67"/>
      <c r="NE103" s="67"/>
      <c r="NF103" s="67"/>
      <c r="NG103" s="67"/>
      <c r="NH103" s="67"/>
      <c r="NI103" s="67"/>
      <c r="NJ103" s="67"/>
      <c r="NK103" s="67"/>
      <c r="NL103" s="67"/>
      <c r="NM103" s="67"/>
      <c r="NN103" s="67"/>
      <c r="NO103" s="67"/>
      <c r="NP103" s="67"/>
      <c r="NQ103" s="67"/>
      <c r="NR103" s="67"/>
      <c r="NS103" s="67"/>
      <c r="NT103" s="67"/>
      <c r="NU103" s="67"/>
      <c r="NV103" s="67"/>
      <c r="NW103" s="67"/>
      <c r="NX103" s="67"/>
      <c r="NY103" s="67"/>
      <c r="NZ103" s="67"/>
      <c r="OA103" s="67"/>
      <c r="OB103" s="67"/>
      <c r="OC103" s="67">
        <v>1</v>
      </c>
      <c r="OD103" s="67"/>
      <c r="OE103" s="67"/>
      <c r="OF103" s="67"/>
      <c r="OG103" s="67"/>
      <c r="OH103" s="67"/>
      <c r="OI103" s="67"/>
      <c r="OJ103" s="67"/>
      <c r="OK103" s="67"/>
      <c r="OL103" s="67"/>
      <c r="OM103" s="67"/>
      <c r="ON103" s="67"/>
      <c r="OO103" s="67"/>
      <c r="OP103" s="67"/>
      <c r="OQ103" s="67"/>
      <c r="OR103" s="67"/>
      <c r="OS103" s="67"/>
      <c r="OT103" s="67"/>
      <c r="OU103" s="67"/>
      <c r="OV103" s="67"/>
      <c r="OW103" s="67"/>
      <c r="OX103" s="67"/>
      <c r="OY103" s="67"/>
      <c r="OZ103" s="67"/>
      <c r="PA103" s="67"/>
      <c r="PB103" s="67"/>
      <c r="PC103" s="67"/>
      <c r="PD103" s="67"/>
      <c r="PE103" s="67"/>
      <c r="PF103" s="67"/>
      <c r="PG103" s="67"/>
      <c r="PH103" s="67"/>
      <c r="PI103" s="67"/>
      <c r="PJ103" s="67"/>
      <c r="PK103" s="67"/>
      <c r="PL103" s="67"/>
      <c r="PM103" s="67"/>
      <c r="PN103" s="67"/>
      <c r="PO103" s="67"/>
      <c r="PP103" s="67"/>
      <c r="PQ103" s="67"/>
      <c r="PR103" s="67"/>
      <c r="PS103" s="67"/>
      <c r="PT103" s="67"/>
      <c r="PU103" s="67"/>
      <c r="PV103" s="67"/>
      <c r="PW103" s="67"/>
      <c r="PX103" s="67"/>
      <c r="PY103" s="67"/>
      <c r="PZ103" s="67"/>
      <c r="QA103" s="67"/>
      <c r="QB103" s="67"/>
      <c r="QC103" s="67"/>
      <c r="QD103" s="67"/>
      <c r="QE103" s="67"/>
      <c r="QF103" s="67"/>
      <c r="QG103" s="67"/>
      <c r="QH103" s="67"/>
      <c r="QI103" s="67"/>
      <c r="QJ103" s="67"/>
      <c r="QK103" s="67"/>
      <c r="QL103" s="67"/>
      <c r="QM103" s="67"/>
      <c r="QN103" s="67"/>
      <c r="QO103" s="67"/>
      <c r="QP103" s="67"/>
      <c r="QQ103" s="67"/>
      <c r="QR103" s="67"/>
      <c r="QS103" s="67"/>
      <c r="QT103" s="67"/>
      <c r="QU103" s="67"/>
      <c r="QV103" s="67"/>
      <c r="QW103" s="67"/>
      <c r="QX103" s="67"/>
      <c r="QY103" s="67"/>
      <c r="QZ103" s="67"/>
      <c r="RA103" s="67"/>
      <c r="RB103" s="67"/>
      <c r="RC103" s="67"/>
      <c r="RD103" s="67"/>
      <c r="RE103" s="67"/>
      <c r="RF103" s="67"/>
      <c r="RG103" s="67"/>
      <c r="RH103" s="67"/>
      <c r="RI103" s="67"/>
      <c r="RJ103" s="67"/>
      <c r="RK103" s="67"/>
      <c r="RL103" s="67"/>
      <c r="RM103" s="67"/>
      <c r="RN103" s="67"/>
      <c r="RO103" s="67"/>
      <c r="RP103" s="67"/>
      <c r="RQ103" s="67"/>
      <c r="RR103" s="67"/>
      <c r="RS103" s="67"/>
      <c r="RT103" s="67"/>
      <c r="RU103" s="67"/>
      <c r="RV103" s="67"/>
      <c r="RW103" s="67"/>
      <c r="RX103" s="67"/>
      <c r="RY103" s="67"/>
      <c r="RZ103" s="67"/>
      <c r="SA103" s="67"/>
      <c r="SB103" s="67"/>
      <c r="SC103" s="67"/>
      <c r="SD103" s="67"/>
      <c r="SE103" s="67"/>
      <c r="SF103" s="67"/>
      <c r="SG103" s="67"/>
      <c r="SH103" s="67"/>
      <c r="SI103" s="67"/>
      <c r="SJ103" s="67"/>
      <c r="SK103" s="67"/>
      <c r="SL103" s="67"/>
      <c r="SM103" s="67"/>
      <c r="SN103" s="67"/>
      <c r="SO103" s="67"/>
      <c r="SP103" s="67"/>
      <c r="SQ103" s="67"/>
      <c r="SR103" s="67"/>
      <c r="SS103" s="67"/>
      <c r="ST103" s="67"/>
      <c r="SU103" s="67"/>
      <c r="SV103" s="67"/>
      <c r="SW103" s="67">
        <v>1</v>
      </c>
      <c r="SX103" s="67"/>
      <c r="SY103" s="67"/>
      <c r="SZ103" s="67"/>
      <c r="TA103" s="67"/>
    </row>
    <row r="104" spans="1:521" ht="15.75" customHeight="1">
      <c r="A104" s="4" t="s">
        <v>438</v>
      </c>
      <c r="B104" s="3" t="s">
        <v>331</v>
      </c>
      <c r="C104" s="3" t="s">
        <v>439</v>
      </c>
      <c r="D104" s="3"/>
      <c r="E104" s="3" t="s">
        <v>440</v>
      </c>
      <c r="F104" s="3"/>
      <c r="G104" s="4" t="s">
        <v>438</v>
      </c>
      <c r="H104" s="3"/>
      <c r="I104" s="3"/>
      <c r="J104" s="3">
        <v>0</v>
      </c>
      <c r="K104" s="3"/>
      <c r="L104" s="3"/>
      <c r="M104" s="3"/>
      <c r="N104" s="3"/>
      <c r="O104" s="3"/>
      <c r="P104" s="3"/>
      <c r="Q104" s="3"/>
      <c r="R104" s="3">
        <v>2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>
        <v>2</v>
      </c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>
        <v>0</v>
      </c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>
        <v>0</v>
      </c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>
        <v>0</v>
      </c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>
        <v>0</v>
      </c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>
        <v>0</v>
      </c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</row>
    <row r="105" spans="1:521" ht="15.75" customHeight="1">
      <c r="A105" s="68" t="s">
        <v>531</v>
      </c>
      <c r="B105" s="65" t="s">
        <v>330</v>
      </c>
      <c r="C105" s="65" t="s">
        <v>439</v>
      </c>
      <c r="D105" s="65"/>
      <c r="E105" s="65" t="s">
        <v>440</v>
      </c>
      <c r="F105" s="65"/>
      <c r="G105" s="68" t="s">
        <v>438</v>
      </c>
      <c r="H105" s="68" t="s">
        <v>531</v>
      </c>
      <c r="I105" s="65" t="s">
        <v>355</v>
      </c>
      <c r="J105" s="65">
        <v>1</v>
      </c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>
        <v>1</v>
      </c>
      <c r="BO105" s="65"/>
      <c r="BP105" s="65"/>
      <c r="BQ105" s="65"/>
      <c r="BR105" s="65"/>
      <c r="BS105" s="65"/>
      <c r="BT105" s="65"/>
      <c r="BU105" s="65"/>
      <c r="BV105" s="65">
        <v>1</v>
      </c>
      <c r="BW105" s="65"/>
      <c r="BX105" s="65"/>
      <c r="BY105" s="65"/>
      <c r="BZ105" s="65"/>
      <c r="CA105" s="65"/>
      <c r="CB105" s="65"/>
      <c r="CC105" s="65"/>
      <c r="CD105" s="65">
        <v>1</v>
      </c>
      <c r="CE105" s="65"/>
      <c r="CF105" s="65"/>
      <c r="CG105" s="65"/>
      <c r="CH105" s="65"/>
      <c r="CI105" s="65"/>
      <c r="CJ105" s="65"/>
      <c r="CK105" s="65"/>
      <c r="CL105" s="65">
        <v>3</v>
      </c>
      <c r="CM105" s="65"/>
      <c r="CN105" s="65"/>
      <c r="CO105" s="65"/>
      <c r="CP105" s="65"/>
      <c r="CQ105" s="65"/>
      <c r="CR105" s="65"/>
      <c r="CS105" s="65"/>
      <c r="CT105" s="65">
        <v>2</v>
      </c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>
        <v>1</v>
      </c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>
        <v>1</v>
      </c>
      <c r="EA105" s="65"/>
      <c r="EB105" s="65"/>
      <c r="EC105" s="65"/>
      <c r="ED105" s="65">
        <v>2</v>
      </c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>
        <v>1</v>
      </c>
      <c r="GH105" s="65"/>
      <c r="GI105" s="65"/>
      <c r="GJ105" s="65"/>
      <c r="GK105" s="65"/>
      <c r="GL105" s="65"/>
      <c r="GM105" s="65"/>
      <c r="GN105" s="65"/>
      <c r="GO105" s="65"/>
      <c r="GP105" s="65"/>
      <c r="GQ105" s="65">
        <v>1</v>
      </c>
      <c r="GR105" s="65"/>
      <c r="GS105" s="65"/>
      <c r="GT105" s="65"/>
      <c r="GU105" s="65"/>
      <c r="GV105" s="65"/>
      <c r="GW105" s="65">
        <v>1</v>
      </c>
      <c r="GX105" s="65">
        <v>2</v>
      </c>
      <c r="GY105" s="65"/>
      <c r="GZ105" s="65"/>
      <c r="HA105" s="65"/>
      <c r="HB105" s="65"/>
      <c r="HC105" s="65">
        <v>1</v>
      </c>
      <c r="HD105" s="65"/>
      <c r="HE105" s="65"/>
      <c r="HF105" s="65">
        <v>4</v>
      </c>
      <c r="HG105" s="65"/>
      <c r="HH105" s="65"/>
      <c r="HI105" s="65"/>
      <c r="HJ105" s="65"/>
      <c r="HK105" s="65"/>
      <c r="HL105" s="65"/>
      <c r="HM105" s="65"/>
      <c r="HN105" s="65">
        <v>1</v>
      </c>
      <c r="HO105" s="65">
        <v>1</v>
      </c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>
        <v>1</v>
      </c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>
        <v>0</v>
      </c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  <c r="JT105" s="65"/>
      <c r="JU105" s="65"/>
      <c r="JV105" s="65"/>
      <c r="JW105" s="65"/>
      <c r="JX105" s="65"/>
      <c r="JY105" s="65">
        <v>1</v>
      </c>
      <c r="JZ105" s="65"/>
      <c r="KA105" s="65"/>
      <c r="KB105" s="65"/>
      <c r="KC105" s="65"/>
      <c r="KD105" s="65"/>
      <c r="KE105" s="65"/>
      <c r="KF105" s="65"/>
      <c r="KG105" s="65"/>
      <c r="KH105" s="65"/>
      <c r="KI105" s="65"/>
      <c r="KJ105" s="65"/>
      <c r="KK105" s="65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5"/>
      <c r="KW105" s="65"/>
      <c r="KX105" s="65"/>
      <c r="KY105" s="65"/>
      <c r="KZ105" s="65"/>
      <c r="LA105" s="65"/>
      <c r="LB105" s="65">
        <v>0</v>
      </c>
      <c r="LC105" s="65"/>
      <c r="LD105" s="65"/>
      <c r="LE105" s="65"/>
      <c r="LF105" s="65"/>
      <c r="LG105" s="65"/>
      <c r="LH105" s="65"/>
      <c r="LI105" s="65"/>
      <c r="LJ105" s="65"/>
      <c r="LK105" s="65"/>
      <c r="LL105" s="65"/>
      <c r="LM105" s="65"/>
      <c r="LN105" s="65"/>
      <c r="LO105" s="65">
        <v>0</v>
      </c>
      <c r="LP105" s="65"/>
      <c r="LQ105" s="65"/>
      <c r="LR105" s="65"/>
      <c r="LS105" s="65"/>
      <c r="LT105" s="65"/>
      <c r="LU105" s="65"/>
      <c r="LV105" s="65"/>
      <c r="LW105" s="65"/>
      <c r="LX105" s="65"/>
      <c r="LY105" s="65"/>
      <c r="LZ105" s="65"/>
      <c r="MA105" s="65"/>
      <c r="MB105" s="65"/>
      <c r="MC105" s="65"/>
      <c r="MD105" s="65"/>
      <c r="ME105" s="65"/>
      <c r="MF105" s="65"/>
      <c r="MG105" s="65"/>
      <c r="MH105" s="65"/>
      <c r="MI105" s="65"/>
      <c r="MJ105" s="65"/>
      <c r="MK105" s="65"/>
      <c r="ML105" s="65"/>
      <c r="MM105" s="65"/>
      <c r="MN105" s="65"/>
      <c r="MO105" s="65"/>
      <c r="MP105" s="65"/>
      <c r="MQ105" s="65"/>
      <c r="MR105" s="65"/>
      <c r="MS105" s="65"/>
      <c r="MT105" s="65"/>
      <c r="MU105" s="65"/>
      <c r="MV105" s="65"/>
      <c r="MW105" s="65"/>
      <c r="MX105" s="65"/>
      <c r="MY105" s="65"/>
      <c r="MZ105" s="65"/>
      <c r="NA105" s="65"/>
      <c r="NB105" s="65"/>
      <c r="NC105" s="65"/>
      <c r="ND105" s="65"/>
      <c r="NE105" s="65"/>
      <c r="NF105" s="65"/>
      <c r="NG105" s="65"/>
      <c r="NH105" s="65"/>
      <c r="NI105" s="65"/>
      <c r="NJ105" s="65"/>
      <c r="NK105" s="65"/>
      <c r="NL105" s="65"/>
      <c r="NM105" s="65"/>
      <c r="NN105" s="65"/>
      <c r="NO105" s="65"/>
      <c r="NP105" s="65"/>
      <c r="NQ105" s="65"/>
      <c r="NR105" s="65"/>
      <c r="NS105" s="65"/>
      <c r="NT105" s="65"/>
      <c r="NU105" s="65"/>
      <c r="NV105" s="65"/>
      <c r="NW105" s="65"/>
      <c r="NX105" s="65"/>
      <c r="NY105" s="65"/>
      <c r="NZ105" s="65"/>
      <c r="OA105" s="65"/>
      <c r="OB105" s="65"/>
      <c r="OC105" s="65"/>
      <c r="OD105" s="65"/>
      <c r="OE105" s="65"/>
      <c r="OF105" s="65"/>
      <c r="OG105" s="65"/>
      <c r="OH105" s="65"/>
      <c r="OI105" s="65"/>
      <c r="OJ105" s="65"/>
      <c r="OK105" s="65"/>
      <c r="OL105" s="65"/>
      <c r="OM105" s="65"/>
      <c r="ON105" s="65"/>
      <c r="OO105" s="65"/>
      <c r="OP105" s="65"/>
      <c r="OQ105" s="65"/>
      <c r="OR105" s="65"/>
      <c r="OS105" s="65"/>
      <c r="OT105" s="65"/>
      <c r="OU105" s="65"/>
      <c r="OV105" s="65"/>
      <c r="OW105" s="65"/>
      <c r="OX105" s="65"/>
      <c r="OY105" s="65"/>
      <c r="OZ105" s="65"/>
      <c r="PA105" s="65"/>
      <c r="PB105" s="65"/>
      <c r="PC105" s="65"/>
      <c r="PD105" s="65"/>
      <c r="PE105" s="65"/>
      <c r="PF105" s="65"/>
      <c r="PG105" s="65"/>
      <c r="PH105" s="65"/>
      <c r="PI105" s="65"/>
      <c r="PJ105" s="65"/>
      <c r="PK105" s="65"/>
      <c r="PL105" s="65"/>
      <c r="PM105" s="65"/>
      <c r="PN105" s="65"/>
      <c r="PO105" s="65"/>
      <c r="PP105" s="65"/>
      <c r="PQ105" s="65"/>
      <c r="PR105" s="65"/>
      <c r="PS105" s="65"/>
      <c r="PT105" s="65"/>
      <c r="PU105" s="65"/>
      <c r="PV105" s="65"/>
      <c r="PW105" s="65"/>
      <c r="PX105" s="65"/>
      <c r="PY105" s="65"/>
      <c r="PZ105" s="65"/>
      <c r="QA105" s="65"/>
      <c r="QB105" s="65"/>
      <c r="QC105" s="65"/>
      <c r="QD105" s="65"/>
      <c r="QE105" s="65"/>
      <c r="QF105" s="65"/>
      <c r="QG105" s="65"/>
      <c r="QH105" s="65"/>
      <c r="QI105" s="65"/>
      <c r="QJ105" s="65"/>
      <c r="QK105" s="65"/>
      <c r="QL105" s="65"/>
      <c r="QM105" s="65"/>
      <c r="QN105" s="65"/>
      <c r="QO105" s="65"/>
      <c r="QP105" s="65"/>
      <c r="QQ105" s="65"/>
      <c r="QR105" s="65"/>
      <c r="QS105" s="65"/>
      <c r="QT105" s="65"/>
      <c r="QU105" s="65"/>
      <c r="QV105" s="65"/>
      <c r="QW105" s="65"/>
      <c r="QX105" s="65"/>
      <c r="QY105" s="65"/>
      <c r="QZ105" s="65"/>
      <c r="RA105" s="65"/>
      <c r="RB105" s="65"/>
      <c r="RC105" s="65"/>
      <c r="RD105" s="65"/>
      <c r="RE105" s="65"/>
      <c r="RF105" s="65"/>
      <c r="RG105" s="65"/>
      <c r="RH105" s="65"/>
      <c r="RI105" s="65"/>
      <c r="RJ105" s="65"/>
      <c r="RK105" s="65"/>
      <c r="RL105" s="65"/>
      <c r="RM105" s="65"/>
      <c r="RN105" s="65"/>
      <c r="RO105" s="65"/>
      <c r="RP105" s="65"/>
      <c r="RQ105" s="65"/>
      <c r="RR105" s="65"/>
      <c r="RS105" s="65"/>
      <c r="RT105" s="65"/>
      <c r="RU105" s="65"/>
      <c r="RV105" s="65"/>
      <c r="RW105" s="65"/>
      <c r="RX105" s="65"/>
      <c r="RY105" s="65"/>
      <c r="RZ105" s="65"/>
      <c r="SA105" s="65"/>
      <c r="SB105" s="65"/>
      <c r="SC105" s="65"/>
      <c r="SD105" s="65"/>
      <c r="SE105" s="65"/>
      <c r="SF105" s="65"/>
      <c r="SG105" s="65"/>
      <c r="SH105" s="65"/>
      <c r="SI105" s="65"/>
      <c r="SJ105" s="65"/>
      <c r="SK105" s="65"/>
      <c r="SL105" s="65"/>
      <c r="SM105" s="65"/>
      <c r="SN105" s="65"/>
      <c r="SO105" s="65"/>
      <c r="SP105" s="65"/>
      <c r="SQ105" s="65"/>
      <c r="SR105" s="65"/>
      <c r="SS105" s="65"/>
      <c r="ST105" s="65"/>
      <c r="SU105" s="65"/>
      <c r="SV105" s="65"/>
      <c r="SW105" s="65"/>
      <c r="SX105" s="65"/>
      <c r="SY105" s="65"/>
      <c r="SZ105" s="65"/>
      <c r="TA105" s="65"/>
    </row>
    <row r="106" spans="1:521" ht="15.75" customHeight="1">
      <c r="A106" s="3" t="s">
        <v>461</v>
      </c>
      <c r="B106" s="3" t="s">
        <v>330</v>
      </c>
      <c r="C106" s="3" t="s">
        <v>338</v>
      </c>
      <c r="D106" s="3" t="s">
        <v>413</v>
      </c>
      <c r="E106" s="3" t="s">
        <v>462</v>
      </c>
      <c r="F106" s="3" t="s">
        <v>461</v>
      </c>
      <c r="G106" s="4"/>
      <c r="H106" s="3"/>
      <c r="I106" s="3"/>
      <c r="J106" s="3">
        <v>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>
        <v>1</v>
      </c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</row>
    <row r="107" spans="1:521" ht="15.75" customHeight="1">
      <c r="A107" s="3" t="s">
        <v>464</v>
      </c>
      <c r="B107" s="3" t="s">
        <v>330</v>
      </c>
      <c r="C107" s="3" t="s">
        <v>366</v>
      </c>
      <c r="D107" s="3"/>
      <c r="E107" s="3" t="s">
        <v>464</v>
      </c>
      <c r="F107" s="3"/>
      <c r="G107" s="4"/>
      <c r="H107" s="3"/>
      <c r="I107" s="3"/>
      <c r="J107" s="3">
        <v>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>
        <v>0</v>
      </c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>
        <v>0</v>
      </c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>
        <v>0</v>
      </c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>
        <v>0</v>
      </c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>
        <v>0</v>
      </c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>
        <v>1</v>
      </c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</row>
    <row r="108" spans="1:521" ht="15.75" customHeight="1">
      <c r="A108" s="5" t="s">
        <v>595</v>
      </c>
      <c r="B108" s="6" t="s">
        <v>330</v>
      </c>
      <c r="C108" s="6" t="s">
        <v>596</v>
      </c>
      <c r="D108" s="6"/>
      <c r="E108" s="6" t="s">
        <v>597</v>
      </c>
      <c r="F108" s="6"/>
      <c r="G108" s="6" t="s">
        <v>598</v>
      </c>
      <c r="H108" s="6"/>
      <c r="I108" s="6" t="s">
        <v>355</v>
      </c>
      <c r="J108" s="6">
        <v>1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</row>
    <row r="109" spans="1:521" ht="15.75" customHeight="1">
      <c r="A109" s="67" t="s">
        <v>470</v>
      </c>
      <c r="B109" s="67" t="s">
        <v>330</v>
      </c>
      <c r="C109" s="67" t="s">
        <v>366</v>
      </c>
      <c r="D109" s="67"/>
      <c r="E109" s="67" t="s">
        <v>470</v>
      </c>
      <c r="F109" s="67"/>
      <c r="G109" s="66"/>
      <c r="H109" s="67"/>
      <c r="I109" s="67"/>
      <c r="J109" s="67">
        <v>0</v>
      </c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  <c r="EA109" s="67"/>
      <c r="EB109" s="67"/>
      <c r="EC109" s="67"/>
      <c r="ED109" s="67"/>
      <c r="EE109" s="67"/>
      <c r="EF109" s="67"/>
      <c r="EG109" s="67"/>
      <c r="EH109" s="67"/>
      <c r="EI109" s="67"/>
      <c r="EJ109" s="67"/>
      <c r="EK109" s="67"/>
      <c r="EL109" s="67"/>
      <c r="EM109" s="67"/>
      <c r="EN109" s="67"/>
      <c r="EO109" s="67"/>
      <c r="EP109" s="67"/>
      <c r="EQ109" s="67"/>
      <c r="ER109" s="67"/>
      <c r="ES109" s="67"/>
      <c r="ET109" s="67"/>
      <c r="EU109" s="67"/>
      <c r="EV109" s="67"/>
      <c r="EW109" s="67"/>
      <c r="EX109" s="67"/>
      <c r="EY109" s="67"/>
      <c r="EZ109" s="67"/>
      <c r="FA109" s="67"/>
      <c r="FB109" s="67"/>
      <c r="FC109" s="67"/>
      <c r="FD109" s="67"/>
      <c r="FE109" s="67"/>
      <c r="FF109" s="67"/>
      <c r="FG109" s="67"/>
      <c r="FH109" s="67"/>
      <c r="FI109" s="67"/>
      <c r="FJ109" s="67"/>
      <c r="FK109" s="67"/>
      <c r="FL109" s="67"/>
      <c r="FM109" s="67"/>
      <c r="FN109" s="67"/>
      <c r="FO109" s="67"/>
      <c r="FP109" s="67"/>
      <c r="FQ109" s="67"/>
      <c r="FR109" s="67"/>
      <c r="FS109" s="67"/>
      <c r="FT109" s="67"/>
      <c r="FU109" s="67"/>
      <c r="FV109" s="67"/>
      <c r="FW109" s="67"/>
      <c r="FX109" s="67"/>
      <c r="FY109" s="67"/>
      <c r="FZ109" s="67"/>
      <c r="GA109" s="67"/>
      <c r="GB109" s="67"/>
      <c r="GC109" s="67"/>
      <c r="GD109" s="67"/>
      <c r="GE109" s="67"/>
      <c r="GF109" s="67"/>
      <c r="GG109" s="67"/>
      <c r="GH109" s="67"/>
      <c r="GI109" s="67"/>
      <c r="GJ109" s="67"/>
      <c r="GK109" s="67"/>
      <c r="GL109" s="67"/>
      <c r="GM109" s="67"/>
      <c r="GN109" s="67"/>
      <c r="GO109" s="67"/>
      <c r="GP109" s="67"/>
      <c r="GQ109" s="67"/>
      <c r="GR109" s="67"/>
      <c r="GS109" s="67"/>
      <c r="GT109" s="67"/>
      <c r="GU109" s="67"/>
      <c r="GV109" s="67"/>
      <c r="GW109" s="67"/>
      <c r="GX109" s="67"/>
      <c r="GY109" s="67"/>
      <c r="GZ109" s="67"/>
      <c r="HA109" s="67"/>
      <c r="HB109" s="67"/>
      <c r="HC109" s="67"/>
      <c r="HD109" s="67"/>
      <c r="HE109" s="67"/>
      <c r="HF109" s="67"/>
      <c r="HG109" s="67"/>
      <c r="HH109" s="67"/>
      <c r="HI109" s="67"/>
      <c r="HJ109" s="67"/>
      <c r="HK109" s="67"/>
      <c r="HL109" s="67"/>
      <c r="HM109" s="67"/>
      <c r="HN109" s="67"/>
      <c r="HO109" s="67"/>
      <c r="HP109" s="67"/>
      <c r="HQ109" s="67"/>
      <c r="HR109" s="67"/>
      <c r="HS109" s="67"/>
      <c r="HT109" s="67"/>
      <c r="HU109" s="67"/>
      <c r="HV109" s="67"/>
      <c r="HW109" s="67"/>
      <c r="HX109" s="67"/>
      <c r="HY109" s="67"/>
      <c r="HZ109" s="67"/>
      <c r="IA109" s="67"/>
      <c r="IB109" s="67"/>
      <c r="IC109" s="67"/>
      <c r="ID109" s="67"/>
      <c r="IE109" s="67"/>
      <c r="IF109" s="67"/>
      <c r="IG109" s="67"/>
      <c r="IH109" s="67"/>
      <c r="II109" s="67"/>
      <c r="IJ109" s="67"/>
      <c r="IK109" s="67"/>
      <c r="IL109" s="67"/>
      <c r="IM109" s="67"/>
      <c r="IN109" s="67"/>
      <c r="IO109" s="67"/>
      <c r="IP109" s="67"/>
      <c r="IQ109" s="67"/>
      <c r="IR109" s="67"/>
      <c r="IS109" s="67"/>
      <c r="IT109" s="67"/>
      <c r="IU109" s="67"/>
      <c r="IV109" s="67"/>
      <c r="IW109" s="67"/>
      <c r="IX109" s="67"/>
      <c r="IY109" s="67"/>
      <c r="IZ109" s="67"/>
      <c r="JA109" s="67"/>
      <c r="JB109" s="67"/>
      <c r="JC109" s="67"/>
      <c r="JD109" s="67"/>
      <c r="JE109" s="67"/>
      <c r="JF109" s="67"/>
      <c r="JG109" s="67"/>
      <c r="JH109" s="67"/>
      <c r="JI109" s="67"/>
      <c r="JJ109" s="67"/>
      <c r="JK109" s="67"/>
      <c r="JL109" s="67"/>
      <c r="JM109" s="67"/>
      <c r="JN109" s="67"/>
      <c r="JO109" s="67"/>
      <c r="JP109" s="67"/>
      <c r="JQ109" s="67"/>
      <c r="JR109" s="67"/>
      <c r="JS109" s="67"/>
      <c r="JT109" s="67"/>
      <c r="JU109" s="67"/>
      <c r="JV109" s="67"/>
      <c r="JW109" s="67"/>
      <c r="JX109" s="67"/>
      <c r="JY109" s="67"/>
      <c r="JZ109" s="67"/>
      <c r="KA109" s="67"/>
      <c r="KB109" s="67"/>
      <c r="KC109" s="67"/>
      <c r="KD109" s="67"/>
      <c r="KE109" s="67"/>
      <c r="KF109" s="67"/>
      <c r="KG109" s="67"/>
      <c r="KH109" s="67"/>
      <c r="KI109" s="67"/>
      <c r="KJ109" s="67"/>
      <c r="KK109" s="67"/>
      <c r="KL109" s="67"/>
      <c r="KM109" s="67"/>
      <c r="KN109" s="67"/>
      <c r="KO109" s="67"/>
      <c r="KP109" s="67"/>
      <c r="KQ109" s="67"/>
      <c r="KR109" s="67"/>
      <c r="KS109" s="67"/>
      <c r="KT109" s="67"/>
      <c r="KU109" s="67"/>
      <c r="KV109" s="67"/>
      <c r="KW109" s="67"/>
      <c r="KX109" s="67"/>
      <c r="KY109" s="67"/>
      <c r="KZ109" s="67"/>
      <c r="LA109" s="67"/>
      <c r="LB109" s="67"/>
      <c r="LC109" s="67"/>
      <c r="LD109" s="67"/>
      <c r="LE109" s="67"/>
      <c r="LF109" s="67"/>
      <c r="LG109" s="67"/>
      <c r="LH109" s="67"/>
      <c r="LI109" s="67"/>
      <c r="LJ109" s="67"/>
      <c r="LK109" s="67"/>
      <c r="LL109" s="67"/>
      <c r="LM109" s="67"/>
      <c r="LN109" s="67"/>
      <c r="LO109" s="67"/>
      <c r="LP109" s="67"/>
      <c r="LQ109" s="67"/>
      <c r="LR109" s="67"/>
      <c r="LS109" s="67"/>
      <c r="LT109" s="67"/>
      <c r="LU109" s="67"/>
      <c r="LV109" s="67"/>
      <c r="LW109" s="67"/>
      <c r="LX109" s="67"/>
      <c r="LY109" s="67"/>
      <c r="LZ109" s="67"/>
      <c r="MA109" s="67"/>
      <c r="MB109" s="67"/>
      <c r="MC109" s="67"/>
      <c r="MD109" s="67"/>
      <c r="ME109" s="67"/>
      <c r="MF109" s="67"/>
      <c r="MG109" s="67"/>
      <c r="MH109" s="67"/>
      <c r="MI109" s="67"/>
      <c r="MJ109" s="67"/>
      <c r="MK109" s="67"/>
      <c r="ML109" s="67"/>
      <c r="MM109" s="67"/>
      <c r="MN109" s="67"/>
      <c r="MO109" s="67"/>
      <c r="MP109" s="67"/>
      <c r="MQ109" s="67"/>
      <c r="MR109" s="67"/>
      <c r="MS109" s="67"/>
      <c r="MT109" s="67"/>
      <c r="MU109" s="67"/>
      <c r="MV109" s="67"/>
      <c r="MW109" s="67"/>
      <c r="MX109" s="67"/>
      <c r="MY109" s="67"/>
      <c r="MZ109" s="67"/>
      <c r="NA109" s="67"/>
      <c r="NB109" s="67"/>
      <c r="NC109" s="67"/>
      <c r="ND109" s="67"/>
      <c r="NE109" s="67"/>
      <c r="NF109" s="67"/>
      <c r="NG109" s="67"/>
      <c r="NH109" s="67"/>
      <c r="NI109" s="67"/>
      <c r="NJ109" s="67"/>
      <c r="NK109" s="67"/>
      <c r="NL109" s="67"/>
      <c r="NM109" s="67"/>
      <c r="NN109" s="67"/>
      <c r="NO109" s="67"/>
      <c r="NP109" s="67"/>
      <c r="NQ109" s="67"/>
      <c r="NR109" s="67"/>
      <c r="NS109" s="67"/>
      <c r="NT109" s="67"/>
      <c r="NU109" s="67"/>
      <c r="NV109" s="67"/>
      <c r="NW109" s="67"/>
      <c r="NX109" s="67"/>
      <c r="NY109" s="67"/>
      <c r="NZ109" s="67"/>
      <c r="OA109" s="67"/>
      <c r="OB109" s="67"/>
      <c r="OC109" s="67"/>
      <c r="OD109" s="67"/>
      <c r="OE109" s="67"/>
      <c r="OF109" s="67"/>
      <c r="OG109" s="67"/>
      <c r="OH109" s="67"/>
      <c r="OI109" s="67"/>
      <c r="OJ109" s="67"/>
      <c r="OK109" s="67"/>
      <c r="OL109" s="67"/>
      <c r="OM109" s="67"/>
      <c r="ON109" s="67"/>
      <c r="OO109" s="67"/>
      <c r="OP109" s="67"/>
      <c r="OQ109" s="67"/>
      <c r="OR109" s="67"/>
      <c r="OS109" s="67"/>
      <c r="OT109" s="67"/>
      <c r="OU109" s="67"/>
      <c r="OV109" s="67"/>
      <c r="OW109" s="67"/>
      <c r="OX109" s="67"/>
      <c r="OY109" s="67"/>
      <c r="OZ109" s="67"/>
      <c r="PA109" s="67"/>
      <c r="PB109" s="67"/>
      <c r="PC109" s="67"/>
      <c r="PD109" s="67"/>
      <c r="PE109" s="67"/>
      <c r="PF109" s="67"/>
      <c r="PG109" s="67"/>
      <c r="PH109" s="67"/>
      <c r="PI109" s="67"/>
      <c r="PJ109" s="67"/>
      <c r="PK109" s="67"/>
      <c r="PL109" s="67"/>
      <c r="PM109" s="67"/>
      <c r="PN109" s="67"/>
      <c r="PO109" s="67"/>
      <c r="PP109" s="67"/>
      <c r="PQ109" s="67"/>
      <c r="PR109" s="67"/>
      <c r="PS109" s="67"/>
      <c r="PT109" s="67"/>
      <c r="PU109" s="67"/>
      <c r="PV109" s="67"/>
      <c r="PW109" s="67"/>
      <c r="PX109" s="67"/>
      <c r="PY109" s="67"/>
      <c r="PZ109" s="67"/>
      <c r="QA109" s="67"/>
      <c r="QB109" s="67"/>
      <c r="QC109" s="67"/>
      <c r="QD109" s="67"/>
      <c r="QE109" s="67"/>
      <c r="QF109" s="67"/>
      <c r="QG109" s="67"/>
      <c r="QH109" s="67"/>
      <c r="QI109" s="67"/>
      <c r="QJ109" s="67"/>
      <c r="QK109" s="67"/>
      <c r="QL109" s="67">
        <v>1</v>
      </c>
      <c r="QM109" s="67"/>
      <c r="QN109" s="67"/>
      <c r="QO109" s="67"/>
      <c r="QP109" s="67"/>
      <c r="QQ109" s="67"/>
      <c r="QR109" s="67"/>
      <c r="QS109" s="67"/>
      <c r="QT109" s="67"/>
      <c r="QU109" s="67"/>
      <c r="QV109" s="67"/>
      <c r="QW109" s="67"/>
      <c r="QX109" s="67"/>
      <c r="QY109" s="67"/>
      <c r="QZ109" s="67"/>
      <c r="RA109" s="67"/>
      <c r="RB109" s="67"/>
      <c r="RC109" s="67"/>
      <c r="RD109" s="67"/>
      <c r="RE109" s="67"/>
      <c r="RF109" s="67"/>
      <c r="RG109" s="67"/>
      <c r="RH109" s="67"/>
      <c r="RI109" s="67"/>
      <c r="RJ109" s="67"/>
      <c r="RK109" s="67"/>
      <c r="RL109" s="67"/>
      <c r="RM109" s="67"/>
      <c r="RN109" s="67"/>
      <c r="RO109" s="67"/>
      <c r="RP109" s="67"/>
      <c r="RQ109" s="67"/>
      <c r="RR109" s="67"/>
      <c r="RS109" s="67"/>
      <c r="RT109" s="67"/>
      <c r="RU109" s="67"/>
      <c r="RV109" s="67"/>
      <c r="RW109" s="67"/>
      <c r="RX109" s="67"/>
      <c r="RY109" s="67"/>
      <c r="RZ109" s="67"/>
      <c r="SA109" s="67"/>
      <c r="SB109" s="67"/>
      <c r="SC109" s="67"/>
      <c r="SD109" s="67"/>
      <c r="SE109" s="67"/>
      <c r="SF109" s="67"/>
      <c r="SG109" s="67"/>
      <c r="SH109" s="67"/>
      <c r="SI109" s="67"/>
      <c r="SJ109" s="67"/>
      <c r="SK109" s="67"/>
      <c r="SL109" s="67"/>
      <c r="SM109" s="67"/>
      <c r="SN109" s="67"/>
      <c r="SO109" s="67"/>
      <c r="SP109" s="67"/>
      <c r="SQ109" s="67"/>
      <c r="SR109" s="67"/>
      <c r="SS109" s="67"/>
      <c r="ST109" s="67"/>
      <c r="SU109" s="67"/>
      <c r="SV109" s="67"/>
      <c r="SW109" s="67"/>
      <c r="SX109" s="67"/>
      <c r="SY109" s="67"/>
      <c r="SZ109" s="67"/>
      <c r="TA109" s="67"/>
    </row>
    <row r="110" spans="1:521" ht="15.75" customHeight="1">
      <c r="A110" s="67" t="s">
        <v>474</v>
      </c>
      <c r="B110" s="67" t="s">
        <v>330</v>
      </c>
      <c r="C110" s="67" t="s">
        <v>361</v>
      </c>
      <c r="D110" s="67"/>
      <c r="E110" s="67" t="s">
        <v>474</v>
      </c>
      <c r="F110" s="67"/>
      <c r="G110" s="66"/>
      <c r="H110" s="67"/>
      <c r="I110" s="67"/>
      <c r="J110" s="67">
        <v>0</v>
      </c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  <c r="EA110" s="67"/>
      <c r="EB110" s="67"/>
      <c r="EC110" s="67"/>
      <c r="ED110" s="67"/>
      <c r="EE110" s="67"/>
      <c r="EF110" s="67"/>
      <c r="EG110" s="67"/>
      <c r="EH110" s="67"/>
      <c r="EI110" s="67"/>
      <c r="EJ110" s="67"/>
      <c r="EK110" s="67"/>
      <c r="EL110" s="67"/>
      <c r="EM110" s="67"/>
      <c r="EN110" s="67"/>
      <c r="EO110" s="67"/>
      <c r="EP110" s="67"/>
      <c r="EQ110" s="67"/>
      <c r="ER110" s="67"/>
      <c r="ES110" s="67"/>
      <c r="ET110" s="67"/>
      <c r="EU110" s="67"/>
      <c r="EV110" s="67"/>
      <c r="EW110" s="67"/>
      <c r="EX110" s="67"/>
      <c r="EY110" s="67"/>
      <c r="EZ110" s="67"/>
      <c r="FA110" s="67"/>
      <c r="FB110" s="67"/>
      <c r="FC110" s="67"/>
      <c r="FD110" s="67"/>
      <c r="FE110" s="67"/>
      <c r="FF110" s="67"/>
      <c r="FG110" s="67"/>
      <c r="FH110" s="67"/>
      <c r="FI110" s="67"/>
      <c r="FJ110" s="67"/>
      <c r="FK110" s="67"/>
      <c r="FL110" s="67"/>
      <c r="FM110" s="67"/>
      <c r="FN110" s="67"/>
      <c r="FO110" s="67"/>
      <c r="FP110" s="67"/>
      <c r="FQ110" s="67"/>
      <c r="FR110" s="67"/>
      <c r="FS110" s="67"/>
      <c r="FT110" s="67"/>
      <c r="FU110" s="67"/>
      <c r="FV110" s="67"/>
      <c r="FW110" s="67"/>
      <c r="FX110" s="67"/>
      <c r="FY110" s="67"/>
      <c r="FZ110" s="67"/>
      <c r="GA110" s="67"/>
      <c r="GB110" s="67"/>
      <c r="GC110" s="67"/>
      <c r="GD110" s="67"/>
      <c r="GE110" s="67"/>
      <c r="GF110" s="67"/>
      <c r="GG110" s="67"/>
      <c r="GH110" s="67"/>
      <c r="GI110" s="67"/>
      <c r="GJ110" s="67"/>
      <c r="GK110" s="67"/>
      <c r="GL110" s="67"/>
      <c r="GM110" s="67"/>
      <c r="GN110" s="67"/>
      <c r="GO110" s="67"/>
      <c r="GP110" s="67"/>
      <c r="GQ110" s="67"/>
      <c r="GR110" s="67"/>
      <c r="GS110" s="67"/>
      <c r="GT110" s="67"/>
      <c r="GU110" s="67"/>
      <c r="GV110" s="67"/>
      <c r="GW110" s="67"/>
      <c r="GX110" s="67"/>
      <c r="GY110" s="67"/>
      <c r="GZ110" s="67"/>
      <c r="HA110" s="67"/>
      <c r="HB110" s="67"/>
      <c r="HC110" s="67"/>
      <c r="HD110" s="67"/>
      <c r="HE110" s="67"/>
      <c r="HF110" s="67"/>
      <c r="HG110" s="67"/>
      <c r="HH110" s="67"/>
      <c r="HI110" s="67"/>
      <c r="HJ110" s="67"/>
      <c r="HK110" s="67"/>
      <c r="HL110" s="67"/>
      <c r="HM110" s="67"/>
      <c r="HN110" s="67"/>
      <c r="HO110" s="67">
        <v>0</v>
      </c>
      <c r="HP110" s="67"/>
      <c r="HQ110" s="67"/>
      <c r="HR110" s="67"/>
      <c r="HS110" s="67"/>
      <c r="HT110" s="67"/>
      <c r="HU110" s="67"/>
      <c r="HV110" s="67"/>
      <c r="HW110" s="67"/>
      <c r="HX110" s="67"/>
      <c r="HY110" s="67"/>
      <c r="HZ110" s="67"/>
      <c r="IA110" s="67"/>
      <c r="IB110" s="67"/>
      <c r="IC110" s="67"/>
      <c r="ID110" s="67"/>
      <c r="IE110" s="67"/>
      <c r="IF110" s="67"/>
      <c r="IG110" s="67"/>
      <c r="IH110" s="67"/>
      <c r="II110" s="67"/>
      <c r="IJ110" s="67"/>
      <c r="IK110" s="67"/>
      <c r="IL110" s="67"/>
      <c r="IM110" s="67"/>
      <c r="IN110" s="67"/>
      <c r="IO110" s="67"/>
      <c r="IP110" s="67"/>
      <c r="IQ110" s="67"/>
      <c r="IR110" s="67"/>
      <c r="IS110" s="67"/>
      <c r="IT110" s="67"/>
      <c r="IU110" s="67"/>
      <c r="IV110" s="67">
        <v>0</v>
      </c>
      <c r="IW110" s="67"/>
      <c r="IX110" s="67"/>
      <c r="IY110" s="67"/>
      <c r="IZ110" s="67"/>
      <c r="JA110" s="67"/>
      <c r="JB110" s="67"/>
      <c r="JC110" s="67"/>
      <c r="JD110" s="67"/>
      <c r="JE110" s="67"/>
      <c r="JF110" s="67"/>
      <c r="JG110" s="67"/>
      <c r="JH110" s="67"/>
      <c r="JI110" s="67"/>
      <c r="JJ110" s="67"/>
      <c r="JK110" s="67"/>
      <c r="JL110" s="67"/>
      <c r="JM110" s="67"/>
      <c r="JN110" s="67"/>
      <c r="JO110" s="67"/>
      <c r="JP110" s="67"/>
      <c r="JQ110" s="67"/>
      <c r="JR110" s="67"/>
      <c r="JS110" s="67"/>
      <c r="JT110" s="67"/>
      <c r="JU110" s="67"/>
      <c r="JV110" s="67"/>
      <c r="JW110" s="67"/>
      <c r="JX110" s="67"/>
      <c r="JY110" s="67">
        <v>0</v>
      </c>
      <c r="JZ110" s="67"/>
      <c r="KA110" s="67"/>
      <c r="KB110" s="67"/>
      <c r="KC110" s="67"/>
      <c r="KD110" s="67"/>
      <c r="KE110" s="67"/>
      <c r="KF110" s="67"/>
      <c r="KG110" s="67"/>
      <c r="KH110" s="67"/>
      <c r="KI110" s="67"/>
      <c r="KJ110" s="67"/>
      <c r="KK110" s="67"/>
      <c r="KL110" s="67"/>
      <c r="KM110" s="67"/>
      <c r="KN110" s="67"/>
      <c r="KO110" s="67"/>
      <c r="KP110" s="67"/>
      <c r="KQ110" s="67"/>
      <c r="KR110" s="67"/>
      <c r="KS110" s="67"/>
      <c r="KT110" s="67"/>
      <c r="KU110" s="67"/>
      <c r="KV110" s="67"/>
      <c r="KW110" s="67"/>
      <c r="KX110" s="67"/>
      <c r="KY110" s="67"/>
      <c r="KZ110" s="67"/>
      <c r="LA110" s="67"/>
      <c r="LB110" s="67">
        <v>0</v>
      </c>
      <c r="LC110" s="67"/>
      <c r="LD110" s="67"/>
      <c r="LE110" s="67"/>
      <c r="LF110" s="67"/>
      <c r="LG110" s="67"/>
      <c r="LH110" s="67"/>
      <c r="LI110" s="67"/>
      <c r="LJ110" s="67"/>
      <c r="LK110" s="67"/>
      <c r="LL110" s="67"/>
      <c r="LM110" s="67"/>
      <c r="LN110" s="67"/>
      <c r="LO110" s="67">
        <v>0</v>
      </c>
      <c r="LP110" s="67"/>
      <c r="LQ110" s="67"/>
      <c r="LR110" s="67"/>
      <c r="LS110" s="67"/>
      <c r="LT110" s="67"/>
      <c r="LU110" s="67"/>
      <c r="LV110" s="67"/>
      <c r="LW110" s="67"/>
      <c r="LX110" s="67"/>
      <c r="LY110" s="67"/>
      <c r="LZ110" s="67"/>
      <c r="MA110" s="67"/>
      <c r="MB110" s="67"/>
      <c r="MC110" s="67"/>
      <c r="MD110" s="67"/>
      <c r="ME110" s="67"/>
      <c r="MF110" s="67"/>
      <c r="MG110" s="67"/>
      <c r="MH110" s="67"/>
      <c r="MI110" s="67"/>
      <c r="MJ110" s="67"/>
      <c r="MK110" s="67"/>
      <c r="ML110" s="67"/>
      <c r="MM110" s="67"/>
      <c r="MN110" s="67"/>
      <c r="MO110" s="67"/>
      <c r="MP110" s="67"/>
      <c r="MQ110" s="67"/>
      <c r="MR110" s="67"/>
      <c r="MS110" s="67"/>
      <c r="MT110" s="67"/>
      <c r="MU110" s="67"/>
      <c r="MV110" s="67"/>
      <c r="MW110" s="67"/>
      <c r="MX110" s="67"/>
      <c r="MY110" s="67"/>
      <c r="MZ110" s="67"/>
      <c r="NA110" s="67"/>
      <c r="NB110" s="67"/>
      <c r="NC110" s="67"/>
      <c r="ND110" s="67"/>
      <c r="NE110" s="67"/>
      <c r="NF110" s="67"/>
      <c r="NG110" s="67"/>
      <c r="NH110" s="67"/>
      <c r="NI110" s="67"/>
      <c r="NJ110" s="67"/>
      <c r="NK110" s="67"/>
      <c r="NL110" s="67"/>
      <c r="NM110" s="67"/>
      <c r="NN110" s="67"/>
      <c r="NO110" s="67"/>
      <c r="NP110" s="67"/>
      <c r="NQ110" s="67"/>
      <c r="NR110" s="67"/>
      <c r="NS110" s="67"/>
      <c r="NT110" s="67">
        <v>1</v>
      </c>
      <c r="NU110" s="67">
        <v>1</v>
      </c>
      <c r="NV110" s="67"/>
      <c r="NW110" s="67"/>
      <c r="NX110" s="67"/>
      <c r="NY110" s="67"/>
      <c r="NZ110" s="67"/>
      <c r="OA110" s="67"/>
      <c r="OB110" s="67"/>
      <c r="OC110" s="67"/>
      <c r="OD110" s="67"/>
      <c r="OE110" s="67"/>
      <c r="OF110" s="67"/>
      <c r="OG110" s="67"/>
      <c r="OH110" s="67"/>
      <c r="OI110" s="67"/>
      <c r="OJ110" s="67"/>
      <c r="OK110" s="67"/>
      <c r="OL110" s="67"/>
      <c r="OM110" s="67"/>
      <c r="ON110" s="67"/>
      <c r="OO110" s="67"/>
      <c r="OP110" s="67"/>
      <c r="OQ110" s="67"/>
      <c r="OR110" s="67"/>
      <c r="OS110" s="67"/>
      <c r="OT110" s="67"/>
      <c r="OU110" s="67"/>
      <c r="OV110" s="67"/>
      <c r="OW110" s="67"/>
      <c r="OX110" s="67"/>
      <c r="OY110" s="67"/>
      <c r="OZ110" s="67"/>
      <c r="PA110" s="67"/>
      <c r="PB110" s="67"/>
      <c r="PC110" s="67"/>
      <c r="PD110" s="67"/>
      <c r="PE110" s="67"/>
      <c r="PF110" s="67"/>
      <c r="PG110" s="67"/>
      <c r="PH110" s="67"/>
      <c r="PI110" s="67"/>
      <c r="PJ110" s="67"/>
      <c r="PK110" s="67"/>
      <c r="PL110" s="67"/>
      <c r="PM110" s="67"/>
      <c r="PN110" s="67"/>
      <c r="PO110" s="67"/>
      <c r="PP110" s="67"/>
      <c r="PQ110" s="67"/>
      <c r="PR110" s="67"/>
      <c r="PS110" s="67"/>
      <c r="PT110" s="67"/>
      <c r="PU110" s="67">
        <v>1</v>
      </c>
      <c r="PV110" s="67"/>
      <c r="PW110" s="67"/>
      <c r="PX110" s="67"/>
      <c r="PY110" s="67"/>
      <c r="PZ110" s="67"/>
      <c r="QA110" s="67"/>
      <c r="QB110" s="67"/>
      <c r="QC110" s="67"/>
      <c r="QD110" s="67"/>
      <c r="QE110" s="67"/>
      <c r="QF110" s="67"/>
      <c r="QG110" s="67"/>
      <c r="QH110" s="67"/>
      <c r="QI110" s="67"/>
      <c r="QJ110" s="67"/>
      <c r="QK110" s="67"/>
      <c r="QL110" s="67"/>
      <c r="QM110" s="67"/>
      <c r="QN110" s="67"/>
      <c r="QO110" s="67"/>
      <c r="QP110" s="67"/>
      <c r="QQ110" s="67"/>
      <c r="QR110" s="67"/>
      <c r="QS110" s="67"/>
      <c r="QT110" s="67"/>
      <c r="QU110" s="67"/>
      <c r="QV110" s="67"/>
      <c r="QW110" s="67"/>
      <c r="QX110" s="67"/>
      <c r="QY110" s="67"/>
      <c r="QZ110" s="67"/>
      <c r="RA110" s="67"/>
      <c r="RB110" s="67"/>
      <c r="RC110" s="67"/>
      <c r="RD110" s="67"/>
      <c r="RE110" s="67"/>
      <c r="RF110" s="67"/>
      <c r="RG110" s="67"/>
      <c r="RH110" s="67"/>
      <c r="RI110" s="67"/>
      <c r="RJ110" s="67"/>
      <c r="RK110" s="67"/>
      <c r="RL110" s="67"/>
      <c r="RM110" s="67"/>
      <c r="RN110" s="67"/>
      <c r="RO110" s="67"/>
      <c r="RP110" s="67"/>
      <c r="RQ110" s="67"/>
      <c r="RR110" s="67"/>
      <c r="RS110" s="67"/>
      <c r="RT110" s="67"/>
      <c r="RU110" s="67"/>
      <c r="RV110" s="67"/>
      <c r="RW110" s="67"/>
      <c r="RX110" s="67"/>
      <c r="RY110" s="67"/>
      <c r="RZ110" s="67"/>
      <c r="SA110" s="67"/>
      <c r="SB110" s="67"/>
      <c r="SC110" s="67"/>
      <c r="SD110" s="67"/>
      <c r="SE110" s="67"/>
      <c r="SF110" s="67"/>
      <c r="SG110" s="67"/>
      <c r="SH110" s="67"/>
      <c r="SI110" s="67"/>
      <c r="SJ110" s="67"/>
      <c r="SK110" s="67"/>
      <c r="SL110" s="67"/>
      <c r="SM110" s="67"/>
      <c r="SN110" s="67"/>
      <c r="SO110" s="67"/>
      <c r="SP110" s="67"/>
      <c r="SQ110" s="67"/>
      <c r="SR110" s="67"/>
      <c r="SS110" s="67"/>
      <c r="ST110" s="67"/>
      <c r="SU110" s="67"/>
      <c r="SV110" s="67"/>
      <c r="SW110" s="67"/>
      <c r="SX110" s="67"/>
      <c r="SY110" s="67"/>
      <c r="SZ110" s="67"/>
      <c r="TA110" s="67"/>
    </row>
    <row r="111" spans="1:521" ht="15.75" customHeight="1">
      <c r="A111" s="3" t="s">
        <v>441</v>
      </c>
      <c r="B111" s="3" t="s">
        <v>331</v>
      </c>
      <c r="C111" s="3" t="s">
        <v>385</v>
      </c>
      <c r="D111" s="3"/>
      <c r="E111" s="3" t="s">
        <v>441</v>
      </c>
      <c r="F111" s="3"/>
      <c r="G111" s="4"/>
      <c r="H111" s="3"/>
      <c r="I111" s="3"/>
      <c r="J111" s="3">
        <v>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>
        <v>1</v>
      </c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</row>
    <row r="112" spans="1:521" ht="15.75" customHeight="1">
      <c r="A112" s="66" t="s">
        <v>445</v>
      </c>
      <c r="B112" s="67" t="s">
        <v>330</v>
      </c>
      <c r="C112" s="67" t="s">
        <v>443</v>
      </c>
      <c r="D112" s="67"/>
      <c r="E112" s="67" t="s">
        <v>446</v>
      </c>
      <c r="F112" s="67"/>
      <c r="G112" s="66" t="s">
        <v>445</v>
      </c>
      <c r="H112" s="67"/>
      <c r="I112" s="67"/>
      <c r="J112" s="67">
        <v>1</v>
      </c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  <c r="EA112" s="67"/>
      <c r="EB112" s="67"/>
      <c r="EC112" s="67"/>
      <c r="ED112" s="67"/>
      <c r="EE112" s="67"/>
      <c r="EF112" s="67"/>
      <c r="EG112" s="67"/>
      <c r="EH112" s="67"/>
      <c r="EI112" s="67"/>
      <c r="EJ112" s="67"/>
      <c r="EK112" s="67"/>
      <c r="EL112" s="67"/>
      <c r="EM112" s="67"/>
      <c r="EN112" s="67"/>
      <c r="EO112" s="67"/>
      <c r="EP112" s="67"/>
      <c r="EQ112" s="67"/>
      <c r="ER112" s="67"/>
      <c r="ES112" s="67"/>
      <c r="ET112" s="67"/>
      <c r="EU112" s="67"/>
      <c r="EV112" s="67"/>
      <c r="EW112" s="67"/>
      <c r="EX112" s="67"/>
      <c r="EY112" s="67"/>
      <c r="EZ112" s="67"/>
      <c r="FA112" s="67"/>
      <c r="FB112" s="67"/>
      <c r="FC112" s="67"/>
      <c r="FD112" s="67"/>
      <c r="FE112" s="67"/>
      <c r="FF112" s="67"/>
      <c r="FG112" s="67"/>
      <c r="FH112" s="67"/>
      <c r="FI112" s="67"/>
      <c r="FJ112" s="67"/>
      <c r="FK112" s="67"/>
      <c r="FL112" s="67"/>
      <c r="FM112" s="67"/>
      <c r="FN112" s="67"/>
      <c r="FO112" s="67"/>
      <c r="FP112" s="67"/>
      <c r="FQ112" s="67"/>
      <c r="FR112" s="67"/>
      <c r="FS112" s="67"/>
      <c r="FT112" s="67"/>
      <c r="FU112" s="67"/>
      <c r="FV112" s="67"/>
      <c r="FW112" s="67"/>
      <c r="FX112" s="67"/>
      <c r="FY112" s="67"/>
      <c r="FZ112" s="67"/>
      <c r="GA112" s="67"/>
      <c r="GB112" s="67"/>
      <c r="GC112" s="67"/>
      <c r="GD112" s="67"/>
      <c r="GE112" s="67"/>
      <c r="GF112" s="67"/>
      <c r="GG112" s="67"/>
      <c r="GH112" s="67"/>
      <c r="GI112" s="67"/>
      <c r="GJ112" s="67"/>
      <c r="GK112" s="67"/>
      <c r="GL112" s="67"/>
      <c r="GM112" s="67"/>
      <c r="GN112" s="67"/>
      <c r="GO112" s="67"/>
      <c r="GP112" s="67"/>
      <c r="GQ112" s="67"/>
      <c r="GR112" s="67"/>
      <c r="GS112" s="67"/>
      <c r="GT112" s="67"/>
      <c r="GU112" s="67"/>
      <c r="GV112" s="67"/>
      <c r="GW112" s="67"/>
      <c r="GX112" s="67"/>
      <c r="GY112" s="67"/>
      <c r="GZ112" s="67"/>
      <c r="HA112" s="67"/>
      <c r="HB112" s="67"/>
      <c r="HC112" s="67"/>
      <c r="HD112" s="67"/>
      <c r="HE112" s="67"/>
      <c r="HF112" s="67"/>
      <c r="HG112" s="67"/>
      <c r="HH112" s="67"/>
      <c r="HI112" s="67"/>
      <c r="HJ112" s="67"/>
      <c r="HK112" s="67"/>
      <c r="HL112" s="67"/>
      <c r="HM112" s="67"/>
      <c r="HN112" s="67"/>
      <c r="HO112" s="67">
        <v>0</v>
      </c>
      <c r="HP112" s="67"/>
      <c r="HQ112" s="67"/>
      <c r="HR112" s="67"/>
      <c r="HS112" s="67"/>
      <c r="HT112" s="67"/>
      <c r="HU112" s="67"/>
      <c r="HV112" s="67"/>
      <c r="HW112" s="67"/>
      <c r="HX112" s="67"/>
      <c r="HY112" s="67"/>
      <c r="HZ112" s="67"/>
      <c r="IA112" s="67"/>
      <c r="IB112" s="67"/>
      <c r="IC112" s="67"/>
      <c r="ID112" s="67"/>
      <c r="IE112" s="67"/>
      <c r="IF112" s="67"/>
      <c r="IG112" s="67"/>
      <c r="IH112" s="67"/>
      <c r="II112" s="67"/>
      <c r="IJ112" s="67"/>
      <c r="IK112" s="67"/>
      <c r="IL112" s="67"/>
      <c r="IM112" s="67"/>
      <c r="IN112" s="67"/>
      <c r="IO112" s="67"/>
      <c r="IP112" s="67"/>
      <c r="IQ112" s="67"/>
      <c r="IR112" s="67"/>
      <c r="IS112" s="67"/>
      <c r="IT112" s="67"/>
      <c r="IU112" s="67"/>
      <c r="IV112" s="67">
        <v>0</v>
      </c>
      <c r="IW112" s="67"/>
      <c r="IX112" s="67"/>
      <c r="IY112" s="67"/>
      <c r="IZ112" s="67"/>
      <c r="JA112" s="67"/>
      <c r="JB112" s="67"/>
      <c r="JC112" s="67"/>
      <c r="JD112" s="67"/>
      <c r="JE112" s="67"/>
      <c r="JF112" s="67"/>
      <c r="JG112" s="67"/>
      <c r="JH112" s="67"/>
      <c r="JI112" s="67"/>
      <c r="JJ112" s="67"/>
      <c r="JK112" s="67"/>
      <c r="JL112" s="67"/>
      <c r="JM112" s="67"/>
      <c r="JN112" s="67"/>
      <c r="JO112" s="67"/>
      <c r="JP112" s="67"/>
      <c r="JQ112" s="67"/>
      <c r="JR112" s="67"/>
      <c r="JS112" s="67"/>
      <c r="JT112" s="67"/>
      <c r="JU112" s="67"/>
      <c r="JV112" s="67"/>
      <c r="JW112" s="67"/>
      <c r="JX112" s="67"/>
      <c r="JY112" s="67">
        <v>0</v>
      </c>
      <c r="JZ112" s="67"/>
      <c r="KA112" s="67"/>
      <c r="KB112" s="67"/>
      <c r="KC112" s="67"/>
      <c r="KD112" s="67"/>
      <c r="KE112" s="67"/>
      <c r="KF112" s="67"/>
      <c r="KG112" s="67"/>
      <c r="KH112" s="67"/>
      <c r="KI112" s="67"/>
      <c r="KJ112" s="67"/>
      <c r="KK112" s="67"/>
      <c r="KL112" s="67"/>
      <c r="KM112" s="67"/>
      <c r="KN112" s="67"/>
      <c r="KO112" s="67"/>
      <c r="KP112" s="67"/>
      <c r="KQ112" s="67"/>
      <c r="KR112" s="67"/>
      <c r="KS112" s="67"/>
      <c r="KT112" s="67"/>
      <c r="KU112" s="67"/>
      <c r="KV112" s="67"/>
      <c r="KW112" s="67"/>
      <c r="KX112" s="67"/>
      <c r="KY112" s="67"/>
      <c r="KZ112" s="67"/>
      <c r="LA112" s="67"/>
      <c r="LB112" s="67">
        <v>0</v>
      </c>
      <c r="LC112" s="67"/>
      <c r="LD112" s="67"/>
      <c r="LE112" s="67"/>
      <c r="LF112" s="67"/>
      <c r="LG112" s="67"/>
      <c r="LH112" s="67"/>
      <c r="LI112" s="67"/>
      <c r="LJ112" s="67"/>
      <c r="LK112" s="67"/>
      <c r="LL112" s="67"/>
      <c r="LM112" s="67"/>
      <c r="LN112" s="67"/>
      <c r="LO112" s="67">
        <v>0</v>
      </c>
      <c r="LP112" s="67"/>
      <c r="LQ112" s="67"/>
      <c r="LR112" s="67"/>
      <c r="LS112" s="67"/>
      <c r="LT112" s="67"/>
      <c r="LU112" s="67"/>
      <c r="LV112" s="67"/>
      <c r="LW112" s="67"/>
      <c r="LX112" s="67"/>
      <c r="LY112" s="67"/>
      <c r="LZ112" s="67"/>
      <c r="MA112" s="67"/>
      <c r="MB112" s="67"/>
      <c r="MC112" s="67"/>
      <c r="MD112" s="67"/>
      <c r="ME112" s="67"/>
      <c r="MF112" s="67"/>
      <c r="MG112" s="67"/>
      <c r="MH112" s="67"/>
      <c r="MI112" s="67"/>
      <c r="MJ112" s="67"/>
      <c r="MK112" s="67"/>
      <c r="ML112" s="67"/>
      <c r="MM112" s="67"/>
      <c r="MN112" s="67"/>
      <c r="MO112" s="67"/>
      <c r="MP112" s="67"/>
      <c r="MQ112" s="67"/>
      <c r="MR112" s="67"/>
      <c r="MS112" s="67"/>
      <c r="MT112" s="67"/>
      <c r="MU112" s="67"/>
      <c r="MV112" s="67"/>
      <c r="MW112" s="67"/>
      <c r="MX112" s="67"/>
      <c r="MY112" s="67"/>
      <c r="MZ112" s="67"/>
      <c r="NA112" s="67"/>
      <c r="NB112" s="67"/>
      <c r="NC112" s="67"/>
      <c r="ND112" s="67"/>
      <c r="NE112" s="67"/>
      <c r="NF112" s="67"/>
      <c r="NG112" s="67"/>
      <c r="NH112" s="67"/>
      <c r="NI112" s="67"/>
      <c r="NJ112" s="67"/>
      <c r="NK112" s="67"/>
      <c r="NL112" s="67"/>
      <c r="NM112" s="67"/>
      <c r="NN112" s="67"/>
      <c r="NO112" s="67"/>
      <c r="NP112" s="67"/>
      <c r="NQ112" s="67"/>
      <c r="NR112" s="67"/>
      <c r="NS112" s="67"/>
      <c r="NT112" s="67"/>
      <c r="NU112" s="67"/>
      <c r="NV112" s="67"/>
      <c r="NW112" s="67"/>
      <c r="NX112" s="67"/>
      <c r="NY112" s="67"/>
      <c r="NZ112" s="67"/>
      <c r="OA112" s="67"/>
      <c r="OB112" s="67"/>
      <c r="OC112" s="67"/>
      <c r="OD112" s="67"/>
      <c r="OE112" s="67"/>
      <c r="OF112" s="67"/>
      <c r="OG112" s="67"/>
      <c r="OH112" s="67"/>
      <c r="OI112" s="67"/>
      <c r="OJ112" s="67"/>
      <c r="OK112" s="67"/>
      <c r="OL112" s="67"/>
      <c r="OM112" s="67"/>
      <c r="ON112" s="67"/>
      <c r="OO112" s="67"/>
      <c r="OP112" s="67"/>
      <c r="OQ112" s="67"/>
      <c r="OR112" s="67"/>
      <c r="OS112" s="67"/>
      <c r="OT112" s="67"/>
      <c r="OU112" s="67"/>
      <c r="OV112" s="67"/>
      <c r="OW112" s="67"/>
      <c r="OX112" s="67"/>
      <c r="OY112" s="67"/>
      <c r="OZ112" s="67"/>
      <c r="PA112" s="67"/>
      <c r="PB112" s="67"/>
      <c r="PC112" s="67"/>
      <c r="PD112" s="67"/>
      <c r="PE112" s="67"/>
      <c r="PF112" s="67"/>
      <c r="PG112" s="67"/>
      <c r="PH112" s="67"/>
      <c r="PI112" s="67"/>
      <c r="PJ112" s="67"/>
      <c r="PK112" s="67"/>
      <c r="PL112" s="67"/>
      <c r="PM112" s="67"/>
      <c r="PN112" s="67"/>
      <c r="PO112" s="67"/>
      <c r="PP112" s="67"/>
      <c r="PQ112" s="67"/>
      <c r="PR112" s="67"/>
      <c r="PS112" s="67"/>
      <c r="PT112" s="67"/>
      <c r="PU112" s="67"/>
      <c r="PV112" s="67"/>
      <c r="PW112" s="67"/>
      <c r="PX112" s="67"/>
      <c r="PY112" s="67"/>
      <c r="PZ112" s="67"/>
      <c r="QA112" s="67"/>
      <c r="QB112" s="67"/>
      <c r="QC112" s="67"/>
      <c r="QD112" s="67"/>
      <c r="QE112" s="67"/>
      <c r="QF112" s="67"/>
      <c r="QG112" s="67"/>
      <c r="QH112" s="67"/>
      <c r="QI112" s="67"/>
      <c r="QJ112" s="67"/>
      <c r="QK112" s="67"/>
      <c r="QL112" s="67"/>
      <c r="QM112" s="67"/>
      <c r="QN112" s="67"/>
      <c r="QO112" s="67"/>
      <c r="QP112" s="67"/>
      <c r="QQ112" s="67"/>
      <c r="QR112" s="67"/>
      <c r="QS112" s="67"/>
      <c r="QT112" s="67"/>
      <c r="QU112" s="67"/>
      <c r="QV112" s="67"/>
      <c r="QW112" s="67"/>
      <c r="QX112" s="67"/>
      <c r="QY112" s="67"/>
      <c r="QZ112" s="67"/>
      <c r="RA112" s="67"/>
      <c r="RB112" s="67"/>
      <c r="RC112" s="67"/>
      <c r="RD112" s="67"/>
      <c r="RE112" s="67"/>
      <c r="RF112" s="67"/>
      <c r="RG112" s="67"/>
      <c r="RH112" s="67"/>
      <c r="RI112" s="67"/>
      <c r="RJ112" s="67"/>
      <c r="RK112" s="67"/>
      <c r="RL112" s="67"/>
      <c r="RM112" s="67"/>
      <c r="RN112" s="67"/>
      <c r="RO112" s="67"/>
      <c r="RP112" s="67"/>
      <c r="RQ112" s="67"/>
      <c r="RR112" s="67"/>
      <c r="RS112" s="67"/>
      <c r="RT112" s="67"/>
      <c r="RU112" s="67"/>
      <c r="RV112" s="67"/>
      <c r="RW112" s="67"/>
      <c r="RX112" s="67"/>
      <c r="RY112" s="67"/>
      <c r="RZ112" s="67"/>
      <c r="SA112" s="67"/>
      <c r="SB112" s="67"/>
      <c r="SC112" s="67"/>
      <c r="SD112" s="67"/>
      <c r="SE112" s="67"/>
      <c r="SF112" s="67"/>
      <c r="SG112" s="67"/>
      <c r="SH112" s="67"/>
      <c r="SI112" s="67"/>
      <c r="SJ112" s="67"/>
      <c r="SK112" s="67"/>
      <c r="SL112" s="67"/>
      <c r="SM112" s="67"/>
      <c r="SN112" s="67"/>
      <c r="SO112" s="67"/>
      <c r="SP112" s="67"/>
      <c r="SQ112" s="67"/>
      <c r="SR112" s="67"/>
      <c r="SS112" s="67"/>
      <c r="ST112" s="67"/>
      <c r="SU112" s="67"/>
      <c r="SV112" s="67"/>
      <c r="SW112" s="67"/>
      <c r="SX112" s="67"/>
      <c r="SY112" s="67"/>
      <c r="SZ112" s="67"/>
      <c r="TA112" s="67"/>
    </row>
    <row r="113" spans="1:521" ht="15.75" customHeight="1">
      <c r="A113" s="3" t="s">
        <v>481</v>
      </c>
      <c r="B113" s="3" t="s">
        <v>330</v>
      </c>
      <c r="C113" s="3" t="s">
        <v>366</v>
      </c>
      <c r="D113" s="3"/>
      <c r="E113" s="3" t="s">
        <v>481</v>
      </c>
      <c r="F113" s="3"/>
      <c r="G113" s="4"/>
      <c r="H113" s="3"/>
      <c r="I113" s="3"/>
      <c r="J113" s="3">
        <v>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>
        <v>1</v>
      </c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>
        <v>1</v>
      </c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>
        <v>0</v>
      </c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>
        <v>1</v>
      </c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>
        <v>0</v>
      </c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>
        <v>0</v>
      </c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>
        <v>1</v>
      </c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>
        <v>1</v>
      </c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>
        <v>1</v>
      </c>
      <c r="RV113" s="3">
        <v>1</v>
      </c>
      <c r="RW113" s="3"/>
      <c r="RX113" s="3"/>
      <c r="RY113" s="3">
        <v>2</v>
      </c>
      <c r="RZ113" s="3"/>
      <c r="SA113" s="3"/>
      <c r="SB113" s="3"/>
      <c r="SC113" s="3">
        <v>1</v>
      </c>
      <c r="SD113" s="3"/>
      <c r="SE113" s="3"/>
      <c r="SF113" s="3"/>
      <c r="SG113" s="3"/>
      <c r="SH113" s="3">
        <v>1</v>
      </c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</row>
    <row r="114" spans="1:521" ht="15.75" customHeight="1">
      <c r="A114" s="3" t="s">
        <v>489</v>
      </c>
      <c r="B114" s="3" t="s">
        <v>330</v>
      </c>
      <c r="C114" s="3" t="s">
        <v>490</v>
      </c>
      <c r="D114" s="3"/>
      <c r="E114" s="3" t="s">
        <v>489</v>
      </c>
      <c r="F114" s="3"/>
      <c r="G114" s="4"/>
      <c r="H114" s="3"/>
      <c r="I114" s="3"/>
      <c r="J114" s="3">
        <v>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>
        <v>1</v>
      </c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</row>
    <row r="115" spans="1:521" ht="15.75" customHeight="1">
      <c r="A115" s="3" t="s">
        <v>498</v>
      </c>
      <c r="B115" s="3" t="s">
        <v>330</v>
      </c>
      <c r="C115" s="3" t="s">
        <v>385</v>
      </c>
      <c r="D115" s="3"/>
      <c r="E115" s="3" t="s">
        <v>498</v>
      </c>
      <c r="F115" s="3"/>
      <c r="G115" s="4"/>
      <c r="H115" s="3"/>
      <c r="I115" s="3"/>
      <c r="J115" s="3">
        <v>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>
        <v>0</v>
      </c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>
        <v>0</v>
      </c>
      <c r="IW115" s="3"/>
      <c r="IX115" s="3"/>
      <c r="IY115" s="3"/>
      <c r="IZ115" s="3">
        <v>1</v>
      </c>
      <c r="JA115" s="3"/>
      <c r="JB115" s="3"/>
      <c r="JC115" s="3"/>
      <c r="JD115" s="3"/>
      <c r="JE115" s="3"/>
      <c r="JF115" s="3"/>
      <c r="JG115" s="3"/>
      <c r="JH115" s="3">
        <v>1</v>
      </c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>
        <v>0</v>
      </c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>
        <v>0</v>
      </c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>
        <v>0</v>
      </c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>
        <v>1</v>
      </c>
      <c r="NP115" s="3"/>
      <c r="NQ115" s="3"/>
      <c r="NR115" s="3"/>
      <c r="NS115" s="3">
        <v>2</v>
      </c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>
        <v>1</v>
      </c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</row>
    <row r="116" spans="1:521" ht="15.75" customHeight="1">
      <c r="A116" s="3" t="s">
        <v>498</v>
      </c>
      <c r="B116" s="67" t="s">
        <v>331</v>
      </c>
      <c r="C116" s="67" t="s">
        <v>385</v>
      </c>
      <c r="D116" s="67"/>
      <c r="E116" s="67" t="s">
        <v>498</v>
      </c>
      <c r="F116" s="67"/>
      <c r="G116" s="66"/>
      <c r="H116" s="67"/>
      <c r="I116" s="67"/>
      <c r="J116" s="67">
        <v>0</v>
      </c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7"/>
      <c r="DF116" s="67"/>
      <c r="DG116" s="67"/>
      <c r="DH116" s="67"/>
      <c r="DI116" s="67"/>
      <c r="DJ116" s="67"/>
      <c r="DK116" s="67"/>
      <c r="DL116" s="67"/>
      <c r="DM116" s="67"/>
      <c r="DN116" s="67"/>
      <c r="DO116" s="67"/>
      <c r="DP116" s="67"/>
      <c r="DQ116" s="67"/>
      <c r="DR116" s="67"/>
      <c r="DS116" s="67"/>
      <c r="DT116" s="67"/>
      <c r="DU116" s="67"/>
      <c r="DV116" s="67"/>
      <c r="DW116" s="67"/>
      <c r="DX116" s="67"/>
      <c r="DY116" s="67"/>
      <c r="DZ116" s="67"/>
      <c r="EA116" s="67"/>
      <c r="EB116" s="67"/>
      <c r="EC116" s="67"/>
      <c r="ED116" s="67"/>
      <c r="EE116" s="67"/>
      <c r="EF116" s="67"/>
      <c r="EG116" s="67"/>
      <c r="EH116" s="67"/>
      <c r="EI116" s="67"/>
      <c r="EJ116" s="67"/>
      <c r="EK116" s="67"/>
      <c r="EL116" s="67"/>
      <c r="EM116" s="67"/>
      <c r="EN116" s="67"/>
      <c r="EO116" s="67"/>
      <c r="EP116" s="67"/>
      <c r="EQ116" s="67"/>
      <c r="ER116" s="67"/>
      <c r="ES116" s="67"/>
      <c r="ET116" s="67"/>
      <c r="EU116" s="67"/>
      <c r="EV116" s="67"/>
      <c r="EW116" s="67"/>
      <c r="EX116" s="67"/>
      <c r="EY116" s="67"/>
      <c r="EZ116" s="67"/>
      <c r="FA116" s="67"/>
      <c r="FB116" s="67"/>
      <c r="FC116" s="67"/>
      <c r="FD116" s="67"/>
      <c r="FE116" s="67"/>
      <c r="FF116" s="67"/>
      <c r="FG116" s="67"/>
      <c r="FH116" s="67"/>
      <c r="FI116" s="67"/>
      <c r="FJ116" s="67"/>
      <c r="FK116" s="67"/>
      <c r="FL116" s="67"/>
      <c r="FM116" s="67"/>
      <c r="FN116" s="67"/>
      <c r="FO116" s="67"/>
      <c r="FP116" s="67"/>
      <c r="FQ116" s="67"/>
      <c r="FR116" s="67"/>
      <c r="FS116" s="67"/>
      <c r="FT116" s="67"/>
      <c r="FU116" s="67"/>
      <c r="FV116" s="67"/>
      <c r="FW116" s="67"/>
      <c r="FX116" s="67"/>
      <c r="FY116" s="67"/>
      <c r="FZ116" s="67"/>
      <c r="GA116" s="67"/>
      <c r="GB116" s="67"/>
      <c r="GC116" s="67"/>
      <c r="GD116" s="67"/>
      <c r="GE116" s="67"/>
      <c r="GF116" s="67"/>
      <c r="GG116" s="67"/>
      <c r="GH116" s="67"/>
      <c r="GI116" s="67"/>
      <c r="GJ116" s="67"/>
      <c r="GK116" s="67"/>
      <c r="GL116" s="67"/>
      <c r="GM116" s="67"/>
      <c r="GN116" s="67"/>
      <c r="GO116" s="67"/>
      <c r="GP116" s="67"/>
      <c r="GQ116" s="67"/>
      <c r="GR116" s="67"/>
      <c r="GS116" s="67"/>
      <c r="GT116" s="67"/>
      <c r="GU116" s="67"/>
      <c r="GV116" s="67"/>
      <c r="GW116" s="67"/>
      <c r="GX116" s="67"/>
      <c r="GY116" s="67"/>
      <c r="GZ116" s="67"/>
      <c r="HA116" s="67"/>
      <c r="HB116" s="67"/>
      <c r="HC116" s="67"/>
      <c r="HD116" s="67"/>
      <c r="HE116" s="67"/>
      <c r="HF116" s="67"/>
      <c r="HG116" s="67"/>
      <c r="HH116" s="67"/>
      <c r="HI116" s="67"/>
      <c r="HJ116" s="67"/>
      <c r="HK116" s="67"/>
      <c r="HL116" s="67"/>
      <c r="HM116" s="67"/>
      <c r="HN116" s="67"/>
      <c r="HO116" s="67">
        <v>0</v>
      </c>
      <c r="HP116" s="67"/>
      <c r="HQ116" s="67"/>
      <c r="HR116" s="67"/>
      <c r="HS116" s="67"/>
      <c r="HT116" s="67"/>
      <c r="HU116" s="67"/>
      <c r="HV116" s="67"/>
      <c r="HW116" s="67"/>
      <c r="HX116" s="67"/>
      <c r="HY116" s="67"/>
      <c r="HZ116" s="67"/>
      <c r="IA116" s="67"/>
      <c r="IB116" s="67"/>
      <c r="IC116" s="67"/>
      <c r="ID116" s="67"/>
      <c r="IE116" s="67"/>
      <c r="IF116" s="67"/>
      <c r="IG116" s="67"/>
      <c r="IH116" s="67"/>
      <c r="II116" s="67"/>
      <c r="IJ116" s="67"/>
      <c r="IK116" s="67"/>
      <c r="IL116" s="67"/>
      <c r="IM116" s="67"/>
      <c r="IN116" s="67"/>
      <c r="IO116" s="67"/>
      <c r="IP116" s="67"/>
      <c r="IQ116" s="67"/>
      <c r="IR116" s="67"/>
      <c r="IS116" s="67"/>
      <c r="IT116" s="67"/>
      <c r="IU116" s="67"/>
      <c r="IV116" s="67">
        <v>0</v>
      </c>
      <c r="IW116" s="67"/>
      <c r="IX116" s="67"/>
      <c r="IY116" s="67"/>
      <c r="IZ116" s="67"/>
      <c r="JA116" s="67"/>
      <c r="JB116" s="67"/>
      <c r="JC116" s="67"/>
      <c r="JD116" s="67"/>
      <c r="JE116" s="67"/>
      <c r="JF116" s="67"/>
      <c r="JG116" s="67"/>
      <c r="JH116" s="67"/>
      <c r="JI116" s="67"/>
      <c r="JJ116" s="67"/>
      <c r="JK116" s="67"/>
      <c r="JL116" s="67"/>
      <c r="JM116" s="67"/>
      <c r="JN116" s="67"/>
      <c r="JO116" s="67"/>
      <c r="JP116" s="67"/>
      <c r="JQ116" s="67"/>
      <c r="JR116" s="67"/>
      <c r="JS116" s="67"/>
      <c r="JT116" s="67"/>
      <c r="JU116" s="67"/>
      <c r="JV116" s="67"/>
      <c r="JW116" s="67"/>
      <c r="JX116" s="67"/>
      <c r="JY116" s="67">
        <v>0</v>
      </c>
      <c r="JZ116" s="67"/>
      <c r="KA116" s="67"/>
      <c r="KB116" s="67"/>
      <c r="KC116" s="67"/>
      <c r="KD116" s="67"/>
      <c r="KE116" s="67"/>
      <c r="KF116" s="67"/>
      <c r="KG116" s="67"/>
      <c r="KH116" s="67"/>
      <c r="KI116" s="67"/>
      <c r="KJ116" s="67"/>
      <c r="KK116" s="67"/>
      <c r="KL116" s="67"/>
      <c r="KM116" s="67"/>
      <c r="KN116" s="67"/>
      <c r="KO116" s="67"/>
      <c r="KP116" s="67"/>
      <c r="KQ116" s="67"/>
      <c r="KR116" s="67"/>
      <c r="KS116" s="67"/>
      <c r="KT116" s="67"/>
      <c r="KU116" s="67"/>
      <c r="KV116" s="67"/>
      <c r="KW116" s="67"/>
      <c r="KX116" s="67"/>
      <c r="KY116" s="67"/>
      <c r="KZ116" s="67"/>
      <c r="LA116" s="67"/>
      <c r="LB116" s="67">
        <v>0</v>
      </c>
      <c r="LC116" s="67"/>
      <c r="LD116" s="67"/>
      <c r="LE116" s="67"/>
      <c r="LF116" s="67"/>
      <c r="LG116" s="67"/>
      <c r="LH116" s="67"/>
      <c r="LI116" s="67"/>
      <c r="LJ116" s="67"/>
      <c r="LK116" s="67"/>
      <c r="LL116" s="67"/>
      <c r="LM116" s="67"/>
      <c r="LN116" s="67"/>
      <c r="LO116" s="67">
        <v>0</v>
      </c>
      <c r="LP116" s="67"/>
      <c r="LQ116" s="67"/>
      <c r="LR116" s="67"/>
      <c r="LS116" s="67"/>
      <c r="LT116" s="67"/>
      <c r="LU116" s="67"/>
      <c r="LV116" s="67"/>
      <c r="LW116" s="67"/>
      <c r="LX116" s="67"/>
      <c r="LY116" s="67"/>
      <c r="LZ116" s="67"/>
      <c r="MA116" s="67"/>
      <c r="MB116" s="67"/>
      <c r="MC116" s="67"/>
      <c r="MD116" s="67"/>
      <c r="ME116" s="67"/>
      <c r="MF116" s="67"/>
      <c r="MG116" s="67"/>
      <c r="MH116" s="67"/>
      <c r="MI116" s="67"/>
      <c r="MJ116" s="67"/>
      <c r="MK116" s="67"/>
      <c r="ML116" s="67"/>
      <c r="MM116" s="67"/>
      <c r="MN116" s="67"/>
      <c r="MO116" s="67"/>
      <c r="MP116" s="67"/>
      <c r="MQ116" s="67"/>
      <c r="MR116" s="67"/>
      <c r="MS116" s="67"/>
      <c r="MT116" s="67"/>
      <c r="MU116" s="67"/>
      <c r="MV116" s="67"/>
      <c r="MW116" s="67"/>
      <c r="MX116" s="67"/>
      <c r="MY116" s="67"/>
      <c r="MZ116" s="67"/>
      <c r="NA116" s="67"/>
      <c r="NB116" s="67"/>
      <c r="NC116" s="67"/>
      <c r="ND116" s="67"/>
      <c r="NE116" s="67"/>
      <c r="NF116" s="67"/>
      <c r="NG116" s="67"/>
      <c r="NH116" s="67"/>
      <c r="NI116" s="67"/>
      <c r="NJ116" s="67"/>
      <c r="NK116" s="67"/>
      <c r="NL116" s="67"/>
      <c r="NM116" s="67"/>
      <c r="NN116" s="67"/>
      <c r="NO116" s="67"/>
      <c r="NP116" s="67"/>
      <c r="NQ116" s="67"/>
      <c r="NR116" s="67"/>
      <c r="NS116" s="67"/>
      <c r="NT116" s="67"/>
      <c r="NU116" s="67"/>
      <c r="NV116" s="67"/>
      <c r="NW116" s="67"/>
      <c r="NX116" s="67"/>
      <c r="NY116" s="67"/>
      <c r="NZ116" s="67"/>
      <c r="OA116" s="67"/>
      <c r="OB116" s="67"/>
      <c r="OC116" s="67"/>
      <c r="OD116" s="67"/>
      <c r="OE116" s="67"/>
      <c r="OF116" s="67"/>
      <c r="OG116" s="67"/>
      <c r="OH116" s="67"/>
      <c r="OI116" s="67"/>
      <c r="OJ116" s="67"/>
      <c r="OK116" s="67"/>
      <c r="OL116" s="67"/>
      <c r="OM116" s="67"/>
      <c r="ON116" s="67"/>
      <c r="OO116" s="67"/>
      <c r="OP116" s="67"/>
      <c r="OQ116" s="67"/>
      <c r="OR116" s="67"/>
      <c r="OS116" s="67"/>
      <c r="OT116" s="67"/>
      <c r="OU116" s="67"/>
      <c r="OV116" s="67"/>
      <c r="OW116" s="67"/>
      <c r="OX116" s="67"/>
      <c r="OY116" s="67"/>
      <c r="OZ116" s="67"/>
      <c r="PA116" s="67"/>
      <c r="PB116" s="67"/>
      <c r="PC116" s="67"/>
      <c r="PD116" s="67"/>
      <c r="PE116" s="67"/>
      <c r="PF116" s="67"/>
      <c r="PG116" s="67"/>
      <c r="PH116" s="67"/>
      <c r="PI116" s="67"/>
      <c r="PJ116" s="67"/>
      <c r="PK116" s="67"/>
      <c r="PL116" s="67"/>
      <c r="PM116" s="67"/>
      <c r="PN116" s="67"/>
      <c r="PO116" s="67"/>
      <c r="PP116" s="67"/>
      <c r="PQ116" s="67"/>
      <c r="PR116" s="67"/>
      <c r="PS116" s="67"/>
      <c r="PT116" s="67"/>
      <c r="PU116" s="67"/>
      <c r="PV116" s="67"/>
      <c r="PW116" s="67"/>
      <c r="PX116" s="67"/>
      <c r="PY116" s="67"/>
      <c r="PZ116" s="67"/>
      <c r="QA116" s="67"/>
      <c r="QB116" s="67"/>
      <c r="QC116" s="67"/>
      <c r="QD116" s="67"/>
      <c r="QE116" s="67"/>
      <c r="QF116" s="67"/>
      <c r="QG116" s="67"/>
      <c r="QH116" s="67"/>
      <c r="QI116" s="67"/>
      <c r="QJ116" s="67"/>
      <c r="QK116" s="67"/>
      <c r="QL116" s="67"/>
      <c r="QM116" s="67"/>
      <c r="QN116" s="67"/>
      <c r="QO116" s="67"/>
      <c r="QP116" s="67"/>
      <c r="QQ116" s="67"/>
      <c r="QR116" s="67"/>
      <c r="QS116" s="67"/>
      <c r="QT116" s="67"/>
      <c r="QU116" s="67"/>
      <c r="QV116" s="67"/>
      <c r="QW116" s="67"/>
      <c r="QX116" s="67"/>
      <c r="QY116" s="67"/>
      <c r="QZ116" s="67"/>
      <c r="RA116" s="67"/>
      <c r="RB116" s="67"/>
      <c r="RC116" s="67"/>
      <c r="RD116" s="67"/>
      <c r="RE116" s="67"/>
      <c r="RF116" s="67"/>
      <c r="RG116" s="67"/>
      <c r="RH116" s="67"/>
      <c r="RI116" s="67"/>
      <c r="RJ116" s="67"/>
      <c r="RK116" s="67"/>
      <c r="RL116" s="67"/>
      <c r="RM116" s="67"/>
      <c r="RN116" s="67"/>
      <c r="RO116" s="67"/>
      <c r="RP116" s="67"/>
      <c r="RQ116" s="67"/>
      <c r="RR116" s="67"/>
      <c r="RS116" s="67"/>
      <c r="RT116" s="67"/>
      <c r="RU116" s="67"/>
      <c r="RV116" s="67"/>
      <c r="RW116" s="67"/>
      <c r="RX116" s="67"/>
      <c r="RY116" s="67"/>
      <c r="RZ116" s="67"/>
      <c r="SA116" s="67"/>
      <c r="SB116" s="67"/>
      <c r="SC116" s="67"/>
      <c r="SD116" s="67"/>
      <c r="SE116" s="67"/>
      <c r="SF116" s="67"/>
      <c r="SG116" s="67"/>
      <c r="SH116" s="67"/>
      <c r="SI116" s="67"/>
      <c r="SJ116" s="67"/>
      <c r="SK116" s="67"/>
      <c r="SL116" s="67"/>
      <c r="SM116" s="67"/>
      <c r="SN116" s="67"/>
      <c r="SO116" s="67"/>
      <c r="SP116" s="67"/>
      <c r="SQ116" s="67"/>
      <c r="SR116" s="67"/>
      <c r="SS116" s="67"/>
      <c r="ST116" s="67"/>
      <c r="SU116" s="67"/>
      <c r="SV116" s="67"/>
      <c r="SW116" s="67"/>
      <c r="SX116" s="67"/>
      <c r="SY116" s="67"/>
      <c r="SZ116" s="67"/>
      <c r="TA116" s="67"/>
    </row>
    <row r="117" spans="1:521" ht="15.75" customHeight="1">
      <c r="A117" s="3" t="s">
        <v>499</v>
      </c>
      <c r="B117" s="3" t="s">
        <v>330</v>
      </c>
      <c r="C117" s="3" t="s">
        <v>363</v>
      </c>
      <c r="D117" s="3"/>
      <c r="E117" s="3" t="s">
        <v>499</v>
      </c>
      <c r="F117" s="3"/>
      <c r="G117" s="4"/>
      <c r="H117" s="3"/>
      <c r="I117" s="3"/>
      <c r="J117" s="3">
        <v>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>
        <v>1</v>
      </c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>
        <v>3</v>
      </c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>
        <v>0</v>
      </c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>
        <v>0</v>
      </c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>
        <v>0</v>
      </c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>
        <v>0</v>
      </c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>
        <v>0</v>
      </c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>
        <v>1</v>
      </c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>
        <v>1</v>
      </c>
      <c r="SF117" s="3">
        <v>1</v>
      </c>
      <c r="SG117" s="3">
        <v>2</v>
      </c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>
        <v>1</v>
      </c>
      <c r="ST117" s="3"/>
      <c r="SU117" s="3"/>
      <c r="SV117" s="3">
        <v>1</v>
      </c>
      <c r="SW117" s="3"/>
      <c r="SX117" s="3"/>
      <c r="SY117" s="3"/>
      <c r="SZ117" s="3"/>
      <c r="TA117" s="3"/>
    </row>
    <row r="118" spans="1:521" ht="15.75" customHeight="1">
      <c r="A118" s="3" t="s">
        <v>500</v>
      </c>
      <c r="B118" s="3" t="s">
        <v>330</v>
      </c>
      <c r="C118" s="3" t="s">
        <v>501</v>
      </c>
      <c r="D118" s="3"/>
      <c r="E118" s="3" t="s">
        <v>500</v>
      </c>
      <c r="F118" s="3"/>
      <c r="G118" s="4"/>
      <c r="H118" s="3"/>
      <c r="I118" s="3"/>
      <c r="J118" s="3">
        <v>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>
        <v>0</v>
      </c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>
        <v>0</v>
      </c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>
        <v>0</v>
      </c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>
        <v>0</v>
      </c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>
        <v>0</v>
      </c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>
        <v>1</v>
      </c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</row>
    <row r="119" spans="1:521" ht="15.75" customHeight="1">
      <c r="A119" s="3" t="s">
        <v>502</v>
      </c>
      <c r="B119" s="3" t="s">
        <v>330</v>
      </c>
      <c r="C119" s="3" t="s">
        <v>343</v>
      </c>
      <c r="D119" s="3"/>
      <c r="E119" s="3" t="s">
        <v>502</v>
      </c>
      <c r="F119" s="3"/>
      <c r="G119" s="4"/>
      <c r="H119" s="3"/>
      <c r="I119" s="3"/>
      <c r="J119" s="3">
        <v>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>
        <v>1</v>
      </c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</row>
    <row r="120" spans="1:521" ht="15.75" customHeight="1">
      <c r="A120" s="3" t="s">
        <v>503</v>
      </c>
      <c r="B120" s="3" t="s">
        <v>330</v>
      </c>
      <c r="C120" s="3" t="s">
        <v>338</v>
      </c>
      <c r="D120" s="3" t="s">
        <v>413</v>
      </c>
      <c r="E120" s="3" t="s">
        <v>503</v>
      </c>
      <c r="F120" s="3"/>
      <c r="G120" s="4"/>
      <c r="H120" s="3"/>
      <c r="I120" s="3"/>
      <c r="J120" s="3">
        <v>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>
        <v>0</v>
      </c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>
        <v>0</v>
      </c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>
        <v>0</v>
      </c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>
        <v>0</v>
      </c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>
        <v>0</v>
      </c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>
        <v>1</v>
      </c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>
        <v>1</v>
      </c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</row>
    <row r="121" spans="1:521" ht="15.75" customHeight="1">
      <c r="A121" s="3" t="s">
        <v>503</v>
      </c>
      <c r="B121" s="3" t="s">
        <v>331</v>
      </c>
      <c r="C121" s="3" t="s">
        <v>338</v>
      </c>
      <c r="D121" s="3" t="s">
        <v>413</v>
      </c>
      <c r="E121" s="3" t="s">
        <v>503</v>
      </c>
      <c r="F121" s="3"/>
      <c r="G121" s="4"/>
      <c r="H121" s="3"/>
      <c r="I121" s="3"/>
      <c r="J121" s="3">
        <v>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>
        <v>2</v>
      </c>
      <c r="OX121" s="3">
        <v>1</v>
      </c>
      <c r="OY121" s="3"/>
      <c r="OZ121" s="3">
        <v>2</v>
      </c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>
        <v>7</v>
      </c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>
        <v>1</v>
      </c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</row>
    <row r="122" spans="1:521" ht="15.75" customHeight="1">
      <c r="A122" s="3" t="s">
        <v>504</v>
      </c>
      <c r="B122" s="3" t="s">
        <v>330</v>
      </c>
      <c r="C122" s="3" t="s">
        <v>343</v>
      </c>
      <c r="D122" s="3"/>
      <c r="E122" s="3" t="s">
        <v>505</v>
      </c>
      <c r="F122" s="3"/>
      <c r="G122" s="4"/>
      <c r="H122" s="3"/>
      <c r="I122" s="3"/>
      <c r="J122" s="3">
        <v>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>
        <v>1</v>
      </c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>
        <v>0</v>
      </c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>
        <v>0</v>
      </c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>
        <v>0</v>
      </c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>
        <v>0</v>
      </c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>
        <v>0</v>
      </c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</row>
    <row r="123" spans="1:521" ht="15.75" customHeight="1">
      <c r="A123" s="3" t="s">
        <v>504</v>
      </c>
      <c r="B123" s="3" t="s">
        <v>331</v>
      </c>
      <c r="C123" s="3" t="s">
        <v>343</v>
      </c>
      <c r="D123" s="3"/>
      <c r="E123" s="3" t="s">
        <v>505</v>
      </c>
      <c r="F123" s="3"/>
      <c r="G123" s="4"/>
      <c r="H123" s="3"/>
      <c r="I123" s="3"/>
      <c r="J123" s="3">
        <v>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>
        <v>0</v>
      </c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>
        <v>0</v>
      </c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>
        <v>0</v>
      </c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>
        <v>0</v>
      </c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>
        <v>0</v>
      </c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</row>
    <row r="124" spans="1:521" ht="15.75" customHeight="1">
      <c r="A124" s="3" t="s">
        <v>504</v>
      </c>
      <c r="B124" s="3" t="s">
        <v>332</v>
      </c>
      <c r="C124" s="3" t="s">
        <v>343</v>
      </c>
      <c r="D124" s="3"/>
      <c r="E124" s="3" t="s">
        <v>505</v>
      </c>
      <c r="F124" s="3"/>
      <c r="G124" s="4"/>
      <c r="H124" s="3"/>
      <c r="I124" s="3"/>
      <c r="J124" s="3">
        <v>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>
        <v>0</v>
      </c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>
        <v>0</v>
      </c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>
        <v>0</v>
      </c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>
        <v>0</v>
      </c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>
        <v>0</v>
      </c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>
        <v>1</v>
      </c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</row>
    <row r="125" spans="1:521" ht="15.75" customHeight="1">
      <c r="A125" s="3" t="s">
        <v>506</v>
      </c>
      <c r="B125" s="3" t="s">
        <v>330</v>
      </c>
      <c r="C125" s="3" t="s">
        <v>343</v>
      </c>
      <c r="D125" s="3"/>
      <c r="E125" s="3" t="s">
        <v>506</v>
      </c>
      <c r="F125" s="3"/>
      <c r="G125" s="4"/>
      <c r="H125" s="3"/>
      <c r="I125" s="3"/>
      <c r="J125" s="3">
        <v>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>
        <v>0</v>
      </c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>
        <v>1</v>
      </c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>
        <v>0</v>
      </c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>
        <v>0</v>
      </c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>
        <v>0</v>
      </c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</row>
    <row r="126" spans="1:521" ht="15.75" customHeight="1">
      <c r="A126" s="3" t="s">
        <v>507</v>
      </c>
      <c r="B126" s="3" t="s">
        <v>330</v>
      </c>
      <c r="C126" s="3" t="s">
        <v>501</v>
      </c>
      <c r="D126" s="3"/>
      <c r="E126" s="3" t="s">
        <v>507</v>
      </c>
      <c r="F126" s="3"/>
      <c r="G126" s="4"/>
      <c r="H126" s="3"/>
      <c r="I126" s="3"/>
      <c r="J126" s="3">
        <v>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>
        <v>0</v>
      </c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>
        <v>0</v>
      </c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>
        <v>0</v>
      </c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>
        <v>0</v>
      </c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>
        <v>0</v>
      </c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>
        <v>1</v>
      </c>
      <c r="MC126" s="3"/>
      <c r="MD126" s="3"/>
      <c r="ME126" s="3"/>
      <c r="MF126" s="3"/>
      <c r="MG126" s="3"/>
      <c r="MH126" s="3">
        <v>1</v>
      </c>
      <c r="MI126" s="3"/>
      <c r="MJ126" s="3">
        <v>1</v>
      </c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>
        <v>2</v>
      </c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>
        <v>1</v>
      </c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>
        <v>12</v>
      </c>
      <c r="SW126" s="3"/>
      <c r="SX126" s="3"/>
      <c r="SY126" s="3"/>
      <c r="SZ126" s="3"/>
      <c r="TA126" s="3"/>
    </row>
    <row r="127" spans="1:521" ht="15.75" customHeight="1">
      <c r="A127" s="4" t="s">
        <v>416</v>
      </c>
      <c r="B127" s="3" t="s">
        <v>330</v>
      </c>
      <c r="C127" s="3" t="s">
        <v>345</v>
      </c>
      <c r="D127" s="3"/>
      <c r="E127" s="3" t="s">
        <v>417</v>
      </c>
      <c r="F127" s="3"/>
      <c r="G127" s="4" t="s">
        <v>418</v>
      </c>
      <c r="H127" s="4" t="s">
        <v>416</v>
      </c>
      <c r="I127" s="3"/>
      <c r="J127" s="3">
        <v>1</v>
      </c>
      <c r="K127" s="3"/>
      <c r="L127" s="3"/>
      <c r="M127" s="3"/>
      <c r="N127" s="3">
        <v>12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2</v>
      </c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1</v>
      </c>
      <c r="BJ127" s="3">
        <v>1</v>
      </c>
      <c r="BK127" s="3"/>
      <c r="BL127" s="3"/>
      <c r="BM127" s="3">
        <v>1</v>
      </c>
      <c r="BN127" s="3"/>
      <c r="BO127" s="3"/>
      <c r="BP127" s="3"/>
      <c r="BQ127" s="3"/>
      <c r="BR127" s="3"/>
      <c r="BS127" s="3"/>
      <c r="BT127" s="3"/>
      <c r="BU127" s="3">
        <v>1</v>
      </c>
      <c r="BV127" s="3">
        <v>2</v>
      </c>
      <c r="BW127" s="3">
        <v>1</v>
      </c>
      <c r="BX127" s="3">
        <v>1</v>
      </c>
      <c r="BY127" s="3">
        <v>4</v>
      </c>
      <c r="BZ127" s="3">
        <v>5</v>
      </c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>
        <v>3</v>
      </c>
      <c r="CM127" s="3"/>
      <c r="CN127" s="3"/>
      <c r="CO127" s="3"/>
      <c r="CP127" s="3">
        <v>6</v>
      </c>
      <c r="CQ127" s="3"/>
      <c r="CR127" s="3"/>
      <c r="CS127" s="3"/>
      <c r="CT127" s="3"/>
      <c r="CU127" s="3"/>
      <c r="CV127" s="3"/>
      <c r="CW127" s="3"/>
      <c r="CX127" s="3">
        <v>1</v>
      </c>
      <c r="CY127" s="3"/>
      <c r="CZ127" s="3"/>
      <c r="DA127" s="3"/>
      <c r="DB127" s="3"/>
      <c r="DC127" s="3"/>
      <c r="DD127" s="3"/>
      <c r="DE127" s="3">
        <v>1</v>
      </c>
      <c r="DF127" s="3">
        <v>3</v>
      </c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>
        <v>3</v>
      </c>
      <c r="DW127" s="3"/>
      <c r="DX127" s="3"/>
      <c r="DY127" s="3"/>
      <c r="DZ127" s="3">
        <v>2</v>
      </c>
      <c r="EA127" s="3">
        <v>1</v>
      </c>
      <c r="EB127" s="3"/>
      <c r="EC127" s="3"/>
      <c r="ED127" s="3">
        <v>3</v>
      </c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>
        <v>1</v>
      </c>
      <c r="GA127" s="3"/>
      <c r="GB127" s="3"/>
      <c r="GC127" s="3"/>
      <c r="GD127" s="3"/>
      <c r="GE127" s="3">
        <v>1</v>
      </c>
      <c r="GF127" s="3">
        <v>4</v>
      </c>
      <c r="GG127" s="3">
        <v>2</v>
      </c>
      <c r="GH127" s="3">
        <v>16</v>
      </c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>
        <v>0</v>
      </c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>
        <v>0</v>
      </c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>
        <v>0</v>
      </c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>
        <v>0</v>
      </c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>
        <v>0</v>
      </c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>
        <v>1</v>
      </c>
      <c r="RI127" s="3">
        <v>1</v>
      </c>
      <c r="RJ127" s="3"/>
      <c r="RK127" s="3"/>
      <c r="RL127" s="3">
        <v>5</v>
      </c>
      <c r="RM127" s="3">
        <v>2</v>
      </c>
      <c r="RN127" s="3"/>
      <c r="RO127" s="3">
        <v>1</v>
      </c>
      <c r="RP127" s="3">
        <v>28</v>
      </c>
      <c r="RQ127" s="3"/>
      <c r="RR127" s="3"/>
      <c r="RS127" s="3">
        <v>2</v>
      </c>
      <c r="RT127" s="3"/>
      <c r="RU127" s="3">
        <v>1</v>
      </c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</row>
    <row r="128" spans="1:521" ht="15.75" customHeight="1">
      <c r="A128" s="3" t="s">
        <v>417</v>
      </c>
      <c r="B128" s="3" t="s">
        <v>330</v>
      </c>
      <c r="C128" s="3" t="s">
        <v>345</v>
      </c>
      <c r="D128" s="3"/>
      <c r="E128" s="3" t="s">
        <v>509</v>
      </c>
      <c r="F128" s="3"/>
      <c r="G128" s="4"/>
      <c r="H128" s="3"/>
      <c r="I128" s="3"/>
      <c r="J128" s="3">
        <v>1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>
        <v>1</v>
      </c>
      <c r="GU128" s="3"/>
      <c r="GV128" s="3"/>
      <c r="GW128" s="3"/>
      <c r="GX128" s="3">
        <v>7</v>
      </c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>
        <v>1</v>
      </c>
      <c r="HK128" s="3"/>
      <c r="HL128" s="3"/>
      <c r="HM128" s="3"/>
      <c r="HN128" s="3">
        <v>1</v>
      </c>
      <c r="HO128" s="3">
        <v>0</v>
      </c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>
        <v>0</v>
      </c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>
        <v>1</v>
      </c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>
        <v>0</v>
      </c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>
        <v>0</v>
      </c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>
        <v>1</v>
      </c>
      <c r="RI128" s="3">
        <v>2</v>
      </c>
      <c r="RJ128" s="3"/>
      <c r="RK128" s="3"/>
      <c r="RL128" s="3">
        <v>1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</row>
    <row r="129" spans="1:521" ht="15.75" customHeight="1">
      <c r="A129" s="67" t="s">
        <v>417</v>
      </c>
      <c r="B129" s="67" t="s">
        <v>331</v>
      </c>
      <c r="C129" s="67" t="s">
        <v>345</v>
      </c>
      <c r="D129" s="67"/>
      <c r="E129" s="67" t="s">
        <v>509</v>
      </c>
      <c r="F129" s="67"/>
      <c r="G129" s="66"/>
      <c r="H129" s="67"/>
      <c r="I129" s="67"/>
      <c r="J129" s="67">
        <v>1</v>
      </c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  <c r="DG129" s="67"/>
      <c r="DH129" s="67"/>
      <c r="DI129" s="67"/>
      <c r="DJ129" s="67"/>
      <c r="DK129" s="67"/>
      <c r="DL129" s="67"/>
      <c r="DM129" s="67"/>
      <c r="DN129" s="67"/>
      <c r="DO129" s="67"/>
      <c r="DP129" s="67"/>
      <c r="DQ129" s="67"/>
      <c r="DR129" s="67"/>
      <c r="DS129" s="67"/>
      <c r="DT129" s="67"/>
      <c r="DU129" s="67"/>
      <c r="DV129" s="67"/>
      <c r="DW129" s="67"/>
      <c r="DX129" s="67"/>
      <c r="DY129" s="67"/>
      <c r="DZ129" s="67"/>
      <c r="EA129" s="67"/>
      <c r="EB129" s="67"/>
      <c r="EC129" s="67"/>
      <c r="ED129" s="67"/>
      <c r="EE129" s="67"/>
      <c r="EF129" s="67"/>
      <c r="EG129" s="67"/>
      <c r="EH129" s="67"/>
      <c r="EI129" s="67"/>
      <c r="EJ129" s="67"/>
      <c r="EK129" s="67"/>
      <c r="EL129" s="67"/>
      <c r="EM129" s="67"/>
      <c r="EN129" s="67"/>
      <c r="EO129" s="67"/>
      <c r="EP129" s="67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67"/>
      <c r="FC129" s="67"/>
      <c r="FD129" s="67"/>
      <c r="FE129" s="67"/>
      <c r="FF129" s="67"/>
      <c r="FG129" s="67"/>
      <c r="FH129" s="67"/>
      <c r="FI129" s="67"/>
      <c r="FJ129" s="67"/>
      <c r="FK129" s="67"/>
      <c r="FL129" s="67"/>
      <c r="FM129" s="67"/>
      <c r="FN129" s="67"/>
      <c r="FO129" s="67"/>
      <c r="FP129" s="67"/>
      <c r="FQ129" s="67"/>
      <c r="FR129" s="67"/>
      <c r="FS129" s="67"/>
      <c r="FT129" s="67"/>
      <c r="FU129" s="67"/>
      <c r="FV129" s="67"/>
      <c r="FW129" s="67"/>
      <c r="FX129" s="67"/>
      <c r="FY129" s="67"/>
      <c r="FZ129" s="67"/>
      <c r="GA129" s="67"/>
      <c r="GB129" s="67"/>
      <c r="GC129" s="67"/>
      <c r="GD129" s="67"/>
      <c r="GE129" s="67"/>
      <c r="GF129" s="67"/>
      <c r="GG129" s="67"/>
      <c r="GH129" s="67"/>
      <c r="GI129" s="67"/>
      <c r="GJ129" s="67"/>
      <c r="GK129" s="67"/>
      <c r="GL129" s="67"/>
      <c r="GM129" s="67"/>
      <c r="GN129" s="67"/>
      <c r="GO129" s="67"/>
      <c r="GP129" s="67"/>
      <c r="GQ129" s="67"/>
      <c r="GR129" s="67"/>
      <c r="GS129" s="67"/>
      <c r="GT129" s="67"/>
      <c r="GU129" s="67"/>
      <c r="GV129" s="67"/>
      <c r="GW129" s="67"/>
      <c r="GX129" s="67"/>
      <c r="GY129" s="67"/>
      <c r="GZ129" s="67"/>
      <c r="HA129" s="67"/>
      <c r="HB129" s="67"/>
      <c r="HC129" s="67"/>
      <c r="HD129" s="67"/>
      <c r="HE129" s="67"/>
      <c r="HF129" s="67"/>
      <c r="HG129" s="67"/>
      <c r="HH129" s="67"/>
      <c r="HI129" s="67"/>
      <c r="HJ129" s="67"/>
      <c r="HK129" s="67"/>
      <c r="HL129" s="67"/>
      <c r="HM129" s="67"/>
      <c r="HN129" s="67"/>
      <c r="HO129" s="67">
        <v>0</v>
      </c>
      <c r="HP129" s="67"/>
      <c r="HQ129" s="67"/>
      <c r="HR129" s="67"/>
      <c r="HS129" s="67"/>
      <c r="HT129" s="67"/>
      <c r="HU129" s="67"/>
      <c r="HV129" s="67"/>
      <c r="HW129" s="67"/>
      <c r="HX129" s="67"/>
      <c r="HY129" s="67"/>
      <c r="HZ129" s="67"/>
      <c r="IA129" s="67"/>
      <c r="IB129" s="67"/>
      <c r="IC129" s="67"/>
      <c r="ID129" s="67"/>
      <c r="IE129" s="67"/>
      <c r="IF129" s="67"/>
      <c r="IG129" s="67"/>
      <c r="IH129" s="67"/>
      <c r="II129" s="67"/>
      <c r="IJ129" s="67"/>
      <c r="IK129" s="67"/>
      <c r="IL129" s="67"/>
      <c r="IM129" s="67"/>
      <c r="IN129" s="67"/>
      <c r="IO129" s="67"/>
      <c r="IP129" s="67"/>
      <c r="IQ129" s="67"/>
      <c r="IR129" s="67"/>
      <c r="IS129" s="67"/>
      <c r="IT129" s="67"/>
      <c r="IU129" s="67"/>
      <c r="IV129" s="67">
        <v>0</v>
      </c>
      <c r="IW129" s="67"/>
      <c r="IX129" s="67"/>
      <c r="IY129" s="67"/>
      <c r="IZ129" s="67"/>
      <c r="JA129" s="67"/>
      <c r="JB129" s="67"/>
      <c r="JC129" s="67"/>
      <c r="JD129" s="67"/>
      <c r="JE129" s="67"/>
      <c r="JF129" s="67"/>
      <c r="JG129" s="67"/>
      <c r="JH129" s="67"/>
      <c r="JI129" s="67"/>
      <c r="JJ129" s="67"/>
      <c r="JK129" s="67"/>
      <c r="JL129" s="67"/>
      <c r="JM129" s="67"/>
      <c r="JN129" s="67"/>
      <c r="JO129" s="67"/>
      <c r="JP129" s="67"/>
      <c r="JQ129" s="67"/>
      <c r="JR129" s="67"/>
      <c r="JS129" s="67"/>
      <c r="JT129" s="67"/>
      <c r="JU129" s="67"/>
      <c r="JV129" s="67"/>
      <c r="JW129" s="67"/>
      <c r="JX129" s="67"/>
      <c r="JY129" s="67">
        <v>0</v>
      </c>
      <c r="JZ129" s="67"/>
      <c r="KA129" s="67"/>
      <c r="KB129" s="67"/>
      <c r="KC129" s="67"/>
      <c r="KD129" s="67"/>
      <c r="KE129" s="67"/>
      <c r="KF129" s="67"/>
      <c r="KG129" s="67"/>
      <c r="KH129" s="67"/>
      <c r="KI129" s="67"/>
      <c r="KJ129" s="67"/>
      <c r="KK129" s="67"/>
      <c r="KL129" s="67"/>
      <c r="KM129" s="67"/>
      <c r="KN129" s="67"/>
      <c r="KO129" s="67"/>
      <c r="KP129" s="67"/>
      <c r="KQ129" s="67"/>
      <c r="KR129" s="67"/>
      <c r="KS129" s="67"/>
      <c r="KT129" s="67"/>
      <c r="KU129" s="67"/>
      <c r="KV129" s="67"/>
      <c r="KW129" s="67"/>
      <c r="KX129" s="67"/>
      <c r="KY129" s="67"/>
      <c r="KZ129" s="67"/>
      <c r="LA129" s="67"/>
      <c r="LB129" s="67">
        <v>0</v>
      </c>
      <c r="LC129" s="67"/>
      <c r="LD129" s="67"/>
      <c r="LE129" s="67"/>
      <c r="LF129" s="67"/>
      <c r="LG129" s="67"/>
      <c r="LH129" s="67"/>
      <c r="LI129" s="67"/>
      <c r="LJ129" s="67"/>
      <c r="LK129" s="67"/>
      <c r="LL129" s="67"/>
      <c r="LM129" s="67"/>
      <c r="LN129" s="67"/>
      <c r="LO129" s="67">
        <v>0</v>
      </c>
      <c r="LP129" s="67"/>
      <c r="LQ129" s="67"/>
      <c r="LR129" s="67"/>
      <c r="LS129" s="67"/>
      <c r="LT129" s="67"/>
      <c r="LU129" s="67"/>
      <c r="LV129" s="67"/>
      <c r="LW129" s="67"/>
      <c r="LX129" s="67"/>
      <c r="LY129" s="67"/>
      <c r="LZ129" s="67"/>
      <c r="MA129" s="67"/>
      <c r="MB129" s="67"/>
      <c r="MC129" s="67"/>
      <c r="MD129" s="67"/>
      <c r="ME129" s="67"/>
      <c r="MF129" s="67"/>
      <c r="MG129" s="67"/>
      <c r="MH129" s="67"/>
      <c r="MI129" s="67"/>
      <c r="MJ129" s="67"/>
      <c r="MK129" s="67"/>
      <c r="ML129" s="67"/>
      <c r="MM129" s="67"/>
      <c r="MN129" s="67"/>
      <c r="MO129" s="67"/>
      <c r="MP129" s="67"/>
      <c r="MQ129" s="67"/>
      <c r="MR129" s="67"/>
      <c r="MS129" s="67"/>
      <c r="MT129" s="67"/>
      <c r="MU129" s="67"/>
      <c r="MV129" s="67"/>
      <c r="MW129" s="67"/>
      <c r="MX129" s="67"/>
      <c r="MY129" s="67"/>
      <c r="MZ129" s="67"/>
      <c r="NA129" s="67"/>
      <c r="NB129" s="67"/>
      <c r="NC129" s="67"/>
      <c r="ND129" s="67"/>
      <c r="NE129" s="67"/>
      <c r="NF129" s="67"/>
      <c r="NG129" s="67"/>
      <c r="NH129" s="67"/>
      <c r="NI129" s="67"/>
      <c r="NJ129" s="67"/>
      <c r="NK129" s="67"/>
      <c r="NL129" s="67"/>
      <c r="NM129" s="67"/>
      <c r="NN129" s="67"/>
      <c r="NO129" s="67"/>
      <c r="NP129" s="67"/>
      <c r="NQ129" s="67"/>
      <c r="NR129" s="67"/>
      <c r="NS129" s="67"/>
      <c r="NT129" s="67"/>
      <c r="NU129" s="67"/>
      <c r="NV129" s="67"/>
      <c r="NW129" s="67"/>
      <c r="NX129" s="67"/>
      <c r="NY129" s="67"/>
      <c r="NZ129" s="67"/>
      <c r="OA129" s="67"/>
      <c r="OB129" s="67"/>
      <c r="OC129" s="67"/>
      <c r="OD129" s="67"/>
      <c r="OE129" s="67"/>
      <c r="OF129" s="67"/>
      <c r="OG129" s="67"/>
      <c r="OH129" s="67"/>
      <c r="OI129" s="67"/>
      <c r="OJ129" s="67"/>
      <c r="OK129" s="67"/>
      <c r="OL129" s="67"/>
      <c r="OM129" s="67"/>
      <c r="ON129" s="67"/>
      <c r="OO129" s="67"/>
      <c r="OP129" s="67"/>
      <c r="OQ129" s="67"/>
      <c r="OR129" s="67"/>
      <c r="OS129" s="67"/>
      <c r="OT129" s="67"/>
      <c r="OU129" s="67"/>
      <c r="OV129" s="67"/>
      <c r="OW129" s="67"/>
      <c r="OX129" s="67"/>
      <c r="OY129" s="67"/>
      <c r="OZ129" s="67"/>
      <c r="PA129" s="67"/>
      <c r="PB129" s="67"/>
      <c r="PC129" s="67"/>
      <c r="PD129" s="67"/>
      <c r="PE129" s="67"/>
      <c r="PF129" s="67"/>
      <c r="PG129" s="67"/>
      <c r="PH129" s="67"/>
      <c r="PI129" s="67"/>
      <c r="PJ129" s="67"/>
      <c r="PK129" s="67"/>
      <c r="PL129" s="67"/>
      <c r="PM129" s="67"/>
      <c r="PN129" s="67"/>
      <c r="PO129" s="67"/>
      <c r="PP129" s="67"/>
      <c r="PQ129" s="67"/>
      <c r="PR129" s="67"/>
      <c r="PS129" s="67"/>
      <c r="PT129" s="67"/>
      <c r="PU129" s="67"/>
      <c r="PV129" s="67"/>
      <c r="PW129" s="67"/>
      <c r="PX129" s="67"/>
      <c r="PY129" s="67"/>
      <c r="PZ129" s="67"/>
      <c r="QA129" s="67"/>
      <c r="QB129" s="67"/>
      <c r="QC129" s="67"/>
      <c r="QD129" s="67"/>
      <c r="QE129" s="67"/>
      <c r="QF129" s="67"/>
      <c r="QG129" s="67"/>
      <c r="QH129" s="67"/>
      <c r="QI129" s="67"/>
      <c r="QJ129" s="67"/>
      <c r="QK129" s="67"/>
      <c r="QL129" s="67"/>
      <c r="QM129" s="67"/>
      <c r="QN129" s="67"/>
      <c r="QO129" s="67"/>
      <c r="QP129" s="67"/>
      <c r="QQ129" s="67"/>
      <c r="QR129" s="67"/>
      <c r="QS129" s="67"/>
      <c r="QT129" s="67"/>
      <c r="QU129" s="67"/>
      <c r="QV129" s="67"/>
      <c r="QW129" s="67"/>
      <c r="QX129" s="67"/>
      <c r="QY129" s="67"/>
      <c r="QZ129" s="67"/>
      <c r="RA129" s="67"/>
      <c r="RB129" s="67"/>
      <c r="RC129" s="67"/>
      <c r="RD129" s="67"/>
      <c r="RE129" s="67"/>
      <c r="RF129" s="67"/>
      <c r="RG129" s="67"/>
      <c r="RH129" s="67"/>
      <c r="RI129" s="67"/>
      <c r="RJ129" s="67"/>
      <c r="RK129" s="67"/>
      <c r="RL129" s="67"/>
      <c r="RM129" s="67"/>
      <c r="RN129" s="67"/>
      <c r="RO129" s="67"/>
      <c r="RP129" s="67"/>
      <c r="RQ129" s="67"/>
      <c r="RR129" s="67"/>
      <c r="RS129" s="67"/>
      <c r="RT129" s="67"/>
      <c r="RU129" s="67"/>
      <c r="RV129" s="67"/>
      <c r="RW129" s="67"/>
      <c r="RX129" s="67"/>
      <c r="RY129" s="67"/>
      <c r="RZ129" s="67"/>
      <c r="SA129" s="67"/>
      <c r="SB129" s="67"/>
      <c r="SC129" s="67"/>
      <c r="SD129" s="67"/>
      <c r="SE129" s="67"/>
      <c r="SF129" s="67"/>
      <c r="SG129" s="67"/>
      <c r="SH129" s="67"/>
      <c r="SI129" s="67"/>
      <c r="SJ129" s="67"/>
      <c r="SK129" s="67"/>
      <c r="SL129" s="67"/>
      <c r="SM129" s="67"/>
      <c r="SN129" s="67"/>
      <c r="SO129" s="67"/>
      <c r="SP129" s="67"/>
      <c r="SQ129" s="67"/>
      <c r="SR129" s="67"/>
      <c r="SS129" s="67"/>
      <c r="ST129" s="67"/>
      <c r="SU129" s="67"/>
      <c r="SV129" s="67"/>
      <c r="SW129" s="67"/>
      <c r="SX129" s="67"/>
      <c r="SY129" s="67"/>
      <c r="SZ129" s="67"/>
      <c r="TA129" s="67"/>
    </row>
    <row r="130" spans="1:521" ht="15.75" customHeight="1">
      <c r="A130" s="3" t="s">
        <v>417</v>
      </c>
      <c r="B130" s="3" t="s">
        <v>332</v>
      </c>
      <c r="C130" s="3" t="s">
        <v>345</v>
      </c>
      <c r="D130" s="3"/>
      <c r="E130" s="3" t="s">
        <v>509</v>
      </c>
      <c r="F130" s="3"/>
      <c r="G130" s="4"/>
      <c r="H130" s="3"/>
      <c r="I130" s="3"/>
      <c r="J130" s="3">
        <v>1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>
        <v>0</v>
      </c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>
        <v>0</v>
      </c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>
        <v>0</v>
      </c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>
        <v>0</v>
      </c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>
        <v>0</v>
      </c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</row>
    <row r="131" spans="1:521" ht="15.75" customHeight="1">
      <c r="A131" s="3" t="s">
        <v>417</v>
      </c>
      <c r="B131" s="3" t="s">
        <v>333</v>
      </c>
      <c r="C131" s="3" t="s">
        <v>345</v>
      </c>
      <c r="D131" s="3"/>
      <c r="E131" s="3" t="s">
        <v>509</v>
      </c>
      <c r="F131" s="3"/>
      <c r="G131" s="4"/>
      <c r="H131" s="3"/>
      <c r="I131" s="3"/>
      <c r="J131" s="3">
        <v>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>
        <v>0</v>
      </c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>
        <v>0</v>
      </c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>
        <v>0</v>
      </c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>
        <v>0</v>
      </c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>
        <v>0</v>
      </c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</row>
    <row r="132" spans="1:521" ht="15.75" customHeight="1">
      <c r="A132" s="3" t="s">
        <v>417</v>
      </c>
      <c r="B132" s="3" t="s">
        <v>334</v>
      </c>
      <c r="C132" s="3" t="s">
        <v>345</v>
      </c>
      <c r="D132" s="3"/>
      <c r="E132" s="3" t="s">
        <v>509</v>
      </c>
      <c r="F132" s="3"/>
      <c r="G132" s="4"/>
      <c r="H132" s="3"/>
      <c r="I132" s="3"/>
      <c r="J132" s="3">
        <v>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>
        <v>1</v>
      </c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>
        <v>0</v>
      </c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>
        <v>0</v>
      </c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>
        <v>0</v>
      </c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>
        <v>0</v>
      </c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>
        <v>2</v>
      </c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</row>
    <row r="133" spans="1:521" ht="15.75" customHeight="1">
      <c r="A133" s="67" t="s">
        <v>417</v>
      </c>
      <c r="B133" s="67" t="s">
        <v>336</v>
      </c>
      <c r="C133" s="67" t="s">
        <v>345</v>
      </c>
      <c r="D133" s="67"/>
      <c r="E133" s="67" t="s">
        <v>509</v>
      </c>
      <c r="F133" s="67"/>
      <c r="G133" s="66"/>
      <c r="H133" s="67"/>
      <c r="I133" s="67"/>
      <c r="J133" s="67">
        <v>0</v>
      </c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  <c r="DG133" s="67"/>
      <c r="DH133" s="67"/>
      <c r="DI133" s="67"/>
      <c r="DJ133" s="67"/>
      <c r="DK133" s="67"/>
      <c r="DL133" s="67"/>
      <c r="DM133" s="67"/>
      <c r="DN133" s="67"/>
      <c r="DO133" s="67"/>
      <c r="DP133" s="67"/>
      <c r="DQ133" s="67"/>
      <c r="DR133" s="67"/>
      <c r="DS133" s="67"/>
      <c r="DT133" s="67"/>
      <c r="DU133" s="67"/>
      <c r="DV133" s="67"/>
      <c r="DW133" s="67"/>
      <c r="DX133" s="67"/>
      <c r="DY133" s="67"/>
      <c r="DZ133" s="67"/>
      <c r="EA133" s="67"/>
      <c r="EB133" s="67"/>
      <c r="EC133" s="67"/>
      <c r="ED133" s="67"/>
      <c r="EE133" s="67"/>
      <c r="EF133" s="67"/>
      <c r="EG133" s="67"/>
      <c r="EH133" s="67"/>
      <c r="EI133" s="67"/>
      <c r="EJ133" s="67"/>
      <c r="EK133" s="67"/>
      <c r="EL133" s="67"/>
      <c r="EM133" s="67"/>
      <c r="EN133" s="67"/>
      <c r="EO133" s="67"/>
      <c r="EP133" s="67"/>
      <c r="EQ133" s="67"/>
      <c r="ER133" s="67"/>
      <c r="ES133" s="67"/>
      <c r="ET133" s="67"/>
      <c r="EU133" s="67"/>
      <c r="EV133" s="67"/>
      <c r="EW133" s="67"/>
      <c r="EX133" s="67"/>
      <c r="EY133" s="67"/>
      <c r="EZ133" s="67"/>
      <c r="FA133" s="67"/>
      <c r="FB133" s="67"/>
      <c r="FC133" s="67"/>
      <c r="FD133" s="67"/>
      <c r="FE133" s="67"/>
      <c r="FF133" s="67"/>
      <c r="FG133" s="67"/>
      <c r="FH133" s="67"/>
      <c r="FI133" s="67"/>
      <c r="FJ133" s="67"/>
      <c r="FK133" s="67"/>
      <c r="FL133" s="67"/>
      <c r="FM133" s="67"/>
      <c r="FN133" s="67"/>
      <c r="FO133" s="67"/>
      <c r="FP133" s="67"/>
      <c r="FQ133" s="67"/>
      <c r="FR133" s="67"/>
      <c r="FS133" s="67"/>
      <c r="FT133" s="67"/>
      <c r="FU133" s="67"/>
      <c r="FV133" s="67"/>
      <c r="FW133" s="67"/>
      <c r="FX133" s="67"/>
      <c r="FY133" s="67"/>
      <c r="FZ133" s="67"/>
      <c r="GA133" s="67"/>
      <c r="GB133" s="67"/>
      <c r="GC133" s="67"/>
      <c r="GD133" s="67"/>
      <c r="GE133" s="67"/>
      <c r="GF133" s="67"/>
      <c r="GG133" s="67"/>
      <c r="GH133" s="67"/>
      <c r="GI133" s="67"/>
      <c r="GJ133" s="67"/>
      <c r="GK133" s="67"/>
      <c r="GL133" s="67"/>
      <c r="GM133" s="67"/>
      <c r="GN133" s="67"/>
      <c r="GO133" s="67"/>
      <c r="GP133" s="67"/>
      <c r="GQ133" s="67"/>
      <c r="GR133" s="67"/>
      <c r="GS133" s="67"/>
      <c r="GT133" s="67"/>
      <c r="GU133" s="67"/>
      <c r="GV133" s="67"/>
      <c r="GW133" s="67"/>
      <c r="GX133" s="67"/>
      <c r="GY133" s="67"/>
      <c r="GZ133" s="67"/>
      <c r="HA133" s="67"/>
      <c r="HB133" s="67"/>
      <c r="HC133" s="67"/>
      <c r="HD133" s="67"/>
      <c r="HE133" s="67"/>
      <c r="HF133" s="67"/>
      <c r="HG133" s="67"/>
      <c r="HH133" s="67"/>
      <c r="HI133" s="67"/>
      <c r="HJ133" s="67"/>
      <c r="HK133" s="67"/>
      <c r="HL133" s="67"/>
      <c r="HM133" s="67"/>
      <c r="HN133" s="67"/>
      <c r="HO133" s="67">
        <v>0</v>
      </c>
      <c r="HP133" s="67"/>
      <c r="HQ133" s="67"/>
      <c r="HR133" s="67"/>
      <c r="HS133" s="67"/>
      <c r="HT133" s="67"/>
      <c r="HU133" s="67"/>
      <c r="HV133" s="67"/>
      <c r="HW133" s="67"/>
      <c r="HX133" s="67"/>
      <c r="HY133" s="67"/>
      <c r="HZ133" s="67"/>
      <c r="IA133" s="67"/>
      <c r="IB133" s="67"/>
      <c r="IC133" s="67"/>
      <c r="ID133" s="67"/>
      <c r="IE133" s="67"/>
      <c r="IF133" s="67"/>
      <c r="IG133" s="67"/>
      <c r="IH133" s="67"/>
      <c r="II133" s="67"/>
      <c r="IJ133" s="67"/>
      <c r="IK133" s="67"/>
      <c r="IL133" s="67"/>
      <c r="IM133" s="67"/>
      <c r="IN133" s="67"/>
      <c r="IO133" s="67"/>
      <c r="IP133" s="67"/>
      <c r="IQ133" s="67"/>
      <c r="IR133" s="67"/>
      <c r="IS133" s="67"/>
      <c r="IT133" s="67"/>
      <c r="IU133" s="67"/>
      <c r="IV133" s="67">
        <v>0</v>
      </c>
      <c r="IW133" s="67"/>
      <c r="IX133" s="67"/>
      <c r="IY133" s="67"/>
      <c r="IZ133" s="67">
        <v>1</v>
      </c>
      <c r="JA133" s="67"/>
      <c r="JB133" s="67"/>
      <c r="JC133" s="67"/>
      <c r="JD133" s="67"/>
      <c r="JE133" s="67"/>
      <c r="JF133" s="67"/>
      <c r="JG133" s="67"/>
      <c r="JH133" s="67"/>
      <c r="JI133" s="67"/>
      <c r="JJ133" s="67"/>
      <c r="JK133" s="67"/>
      <c r="JL133" s="67"/>
      <c r="JM133" s="67"/>
      <c r="JN133" s="67"/>
      <c r="JO133" s="67"/>
      <c r="JP133" s="67"/>
      <c r="JQ133" s="67"/>
      <c r="JR133" s="67"/>
      <c r="JS133" s="67"/>
      <c r="JT133" s="67"/>
      <c r="JU133" s="67"/>
      <c r="JV133" s="67"/>
      <c r="JW133" s="67"/>
      <c r="JX133" s="67"/>
      <c r="JY133" s="67">
        <v>0</v>
      </c>
      <c r="JZ133" s="67"/>
      <c r="KA133" s="67"/>
      <c r="KB133" s="67"/>
      <c r="KC133" s="67"/>
      <c r="KD133" s="67"/>
      <c r="KE133" s="67"/>
      <c r="KF133" s="67"/>
      <c r="KG133" s="67"/>
      <c r="KH133" s="67"/>
      <c r="KI133" s="67"/>
      <c r="KJ133" s="67"/>
      <c r="KK133" s="67"/>
      <c r="KL133" s="67"/>
      <c r="KM133" s="67"/>
      <c r="KN133" s="67"/>
      <c r="KO133" s="67"/>
      <c r="KP133" s="67"/>
      <c r="KQ133" s="67"/>
      <c r="KR133" s="67"/>
      <c r="KS133" s="67"/>
      <c r="KT133" s="67"/>
      <c r="KU133" s="67"/>
      <c r="KV133" s="67"/>
      <c r="KW133" s="67"/>
      <c r="KX133" s="67"/>
      <c r="KY133" s="67"/>
      <c r="KZ133" s="67"/>
      <c r="LA133" s="67"/>
      <c r="LB133" s="67">
        <v>0</v>
      </c>
      <c r="LC133" s="67"/>
      <c r="LD133" s="67"/>
      <c r="LE133" s="67"/>
      <c r="LF133" s="67"/>
      <c r="LG133" s="67"/>
      <c r="LH133" s="67"/>
      <c r="LI133" s="67"/>
      <c r="LJ133" s="67"/>
      <c r="LK133" s="67"/>
      <c r="LL133" s="67"/>
      <c r="LM133" s="67"/>
      <c r="LN133" s="67"/>
      <c r="LO133" s="67">
        <v>0</v>
      </c>
      <c r="LP133" s="67"/>
      <c r="LQ133" s="67"/>
      <c r="LR133" s="67"/>
      <c r="LS133" s="67"/>
      <c r="LT133" s="67"/>
      <c r="LU133" s="67"/>
      <c r="LV133" s="67"/>
      <c r="LW133" s="67"/>
      <c r="LX133" s="67"/>
      <c r="LY133" s="67"/>
      <c r="LZ133" s="67"/>
      <c r="MA133" s="67"/>
      <c r="MB133" s="67"/>
      <c r="MC133" s="67"/>
      <c r="MD133" s="67"/>
      <c r="ME133" s="67"/>
      <c r="MF133" s="67"/>
      <c r="MG133" s="67"/>
      <c r="MH133" s="67"/>
      <c r="MI133" s="67"/>
      <c r="MJ133" s="67"/>
      <c r="MK133" s="67"/>
      <c r="ML133" s="67"/>
      <c r="MM133" s="67"/>
      <c r="MN133" s="67"/>
      <c r="MO133" s="67"/>
      <c r="MP133" s="67"/>
      <c r="MQ133" s="67"/>
      <c r="MR133" s="67"/>
      <c r="MS133" s="67"/>
      <c r="MT133" s="67"/>
      <c r="MU133" s="67"/>
      <c r="MV133" s="67"/>
      <c r="MW133" s="67"/>
      <c r="MX133" s="67"/>
      <c r="MY133" s="67"/>
      <c r="MZ133" s="67"/>
      <c r="NA133" s="67"/>
      <c r="NB133" s="67"/>
      <c r="NC133" s="67"/>
      <c r="ND133" s="67"/>
      <c r="NE133" s="67"/>
      <c r="NF133" s="67"/>
      <c r="NG133" s="67"/>
      <c r="NH133" s="67"/>
      <c r="NI133" s="67"/>
      <c r="NJ133" s="67"/>
      <c r="NK133" s="67"/>
      <c r="NL133" s="67"/>
      <c r="NM133" s="67"/>
      <c r="NN133" s="67"/>
      <c r="NO133" s="67"/>
      <c r="NP133" s="67"/>
      <c r="NQ133" s="67"/>
      <c r="NR133" s="67"/>
      <c r="NS133" s="67"/>
      <c r="NT133" s="67"/>
      <c r="NU133" s="67"/>
      <c r="NV133" s="67"/>
      <c r="NW133" s="67"/>
      <c r="NX133" s="67"/>
      <c r="NY133" s="67"/>
      <c r="NZ133" s="67"/>
      <c r="OA133" s="67"/>
      <c r="OB133" s="67"/>
      <c r="OC133" s="67"/>
      <c r="OD133" s="67"/>
      <c r="OE133" s="67"/>
      <c r="OF133" s="67"/>
      <c r="OG133" s="67"/>
      <c r="OH133" s="67"/>
      <c r="OI133" s="67"/>
      <c r="OJ133" s="67"/>
      <c r="OK133" s="67"/>
      <c r="OL133" s="67"/>
      <c r="OM133" s="67"/>
      <c r="ON133" s="67"/>
      <c r="OO133" s="67"/>
      <c r="OP133" s="67"/>
      <c r="OQ133" s="67"/>
      <c r="OR133" s="67"/>
      <c r="OS133" s="67"/>
      <c r="OT133" s="67"/>
      <c r="OU133" s="67"/>
      <c r="OV133" s="67"/>
      <c r="OW133" s="67"/>
      <c r="OX133" s="67"/>
      <c r="OY133" s="67"/>
      <c r="OZ133" s="67"/>
      <c r="PA133" s="67"/>
      <c r="PB133" s="67"/>
      <c r="PC133" s="67"/>
      <c r="PD133" s="67"/>
      <c r="PE133" s="67"/>
      <c r="PF133" s="67"/>
      <c r="PG133" s="67"/>
      <c r="PH133" s="67"/>
      <c r="PI133" s="67"/>
      <c r="PJ133" s="67"/>
      <c r="PK133" s="67"/>
      <c r="PL133" s="67"/>
      <c r="PM133" s="67"/>
      <c r="PN133" s="67"/>
      <c r="PO133" s="67"/>
      <c r="PP133" s="67"/>
      <c r="PQ133" s="67"/>
      <c r="PR133" s="67"/>
      <c r="PS133" s="67"/>
      <c r="PT133" s="67"/>
      <c r="PU133" s="67"/>
      <c r="PV133" s="67"/>
      <c r="PW133" s="67"/>
      <c r="PX133" s="67"/>
      <c r="PY133" s="67"/>
      <c r="PZ133" s="67"/>
      <c r="QA133" s="67"/>
      <c r="QB133" s="67"/>
      <c r="QC133" s="67"/>
      <c r="QD133" s="67"/>
      <c r="QE133" s="67"/>
      <c r="QF133" s="67"/>
      <c r="QG133" s="67"/>
      <c r="QH133" s="67"/>
      <c r="QI133" s="67"/>
      <c r="QJ133" s="67"/>
      <c r="QK133" s="67"/>
      <c r="QL133" s="67"/>
      <c r="QM133" s="67"/>
      <c r="QN133" s="67"/>
      <c r="QO133" s="67"/>
      <c r="QP133" s="67"/>
      <c r="QQ133" s="67"/>
      <c r="QR133" s="67"/>
      <c r="QS133" s="67"/>
      <c r="QT133" s="67"/>
      <c r="QU133" s="67"/>
      <c r="QV133" s="67"/>
      <c r="QW133" s="67"/>
      <c r="QX133" s="67"/>
      <c r="QY133" s="67"/>
      <c r="QZ133" s="67"/>
      <c r="RA133" s="67"/>
      <c r="RB133" s="67"/>
      <c r="RC133" s="67"/>
      <c r="RD133" s="67"/>
      <c r="RE133" s="67"/>
      <c r="RF133" s="67"/>
      <c r="RG133" s="67"/>
      <c r="RH133" s="67"/>
      <c r="RI133" s="67"/>
      <c r="RJ133" s="67"/>
      <c r="RK133" s="67"/>
      <c r="RL133" s="67"/>
      <c r="RM133" s="67"/>
      <c r="RN133" s="67"/>
      <c r="RO133" s="67"/>
      <c r="RP133" s="67"/>
      <c r="RQ133" s="67"/>
      <c r="RR133" s="67"/>
      <c r="RS133" s="67"/>
      <c r="RT133" s="67"/>
      <c r="RU133" s="67"/>
      <c r="RV133" s="67"/>
      <c r="RW133" s="67"/>
      <c r="RX133" s="67"/>
      <c r="RY133" s="67"/>
      <c r="RZ133" s="67"/>
      <c r="SA133" s="67"/>
      <c r="SB133" s="67"/>
      <c r="SC133" s="67"/>
      <c r="SD133" s="67"/>
      <c r="SE133" s="67"/>
      <c r="SF133" s="67"/>
      <c r="SG133" s="67"/>
      <c r="SH133" s="67"/>
      <c r="SI133" s="67"/>
      <c r="SJ133" s="67"/>
      <c r="SK133" s="67"/>
      <c r="SL133" s="67"/>
      <c r="SM133" s="67"/>
      <c r="SN133" s="67"/>
      <c r="SO133" s="67"/>
      <c r="SP133" s="67"/>
      <c r="SQ133" s="67"/>
      <c r="SR133" s="67"/>
      <c r="SS133" s="67"/>
      <c r="ST133" s="67"/>
      <c r="SU133" s="67"/>
      <c r="SV133" s="67"/>
      <c r="SW133" s="67"/>
      <c r="SX133" s="67"/>
      <c r="SY133" s="67"/>
      <c r="SZ133" s="67"/>
      <c r="TA133" s="67"/>
    </row>
    <row r="134" spans="1:521" ht="15.75" customHeight="1">
      <c r="A134" s="3" t="s">
        <v>417</v>
      </c>
      <c r="B134" s="3" t="s">
        <v>367</v>
      </c>
      <c r="C134" s="3" t="s">
        <v>345</v>
      </c>
      <c r="D134" s="3"/>
      <c r="E134" s="3" t="s">
        <v>509</v>
      </c>
      <c r="F134" s="3"/>
      <c r="G134" s="4"/>
      <c r="H134" s="3"/>
      <c r="I134" s="3"/>
      <c r="J134" s="3">
        <v>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>
        <v>0</v>
      </c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>
        <v>0</v>
      </c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>
        <v>0</v>
      </c>
      <c r="JZ134" s="3"/>
      <c r="KA134" s="3"/>
      <c r="KB134" s="3"/>
      <c r="KC134" s="3"/>
      <c r="KD134" s="3"/>
      <c r="KE134" s="3"/>
      <c r="KF134" s="3"/>
      <c r="KG134" s="3">
        <v>4</v>
      </c>
      <c r="KH134" s="3">
        <v>1</v>
      </c>
      <c r="KI134" s="3">
        <v>3</v>
      </c>
      <c r="KJ134" s="3"/>
      <c r="KK134" s="3">
        <v>1</v>
      </c>
      <c r="KL134" s="3">
        <v>1</v>
      </c>
      <c r="KM134" s="3"/>
      <c r="KN134" s="3"/>
      <c r="KO134" s="3"/>
      <c r="KP134" s="3"/>
      <c r="KQ134" s="3"/>
      <c r="KR134" s="3"/>
      <c r="KS134" s="3"/>
      <c r="KT134" s="3"/>
      <c r="KU134" s="3"/>
      <c r="KV134" s="3">
        <v>1</v>
      </c>
      <c r="KW134" s="3">
        <v>1</v>
      </c>
      <c r="KX134" s="3"/>
      <c r="KY134" s="3"/>
      <c r="KZ134" s="3"/>
      <c r="LA134" s="3">
        <v>1</v>
      </c>
      <c r="LB134" s="3">
        <v>1</v>
      </c>
      <c r="LC134" s="3"/>
      <c r="LD134" s="3"/>
      <c r="LE134" s="3"/>
      <c r="LF134" s="3">
        <v>2</v>
      </c>
      <c r="LG134" s="3"/>
      <c r="LH134" s="3">
        <v>1</v>
      </c>
      <c r="LI134" s="3"/>
      <c r="LJ134" s="3">
        <v>2</v>
      </c>
      <c r="LK134" s="3"/>
      <c r="LL134" s="3"/>
      <c r="LM134" s="3"/>
      <c r="LN134" s="3">
        <v>1</v>
      </c>
      <c r="LO134" s="3">
        <v>0</v>
      </c>
      <c r="LP134" s="3"/>
      <c r="LQ134" s="3"/>
      <c r="LR134" s="3"/>
      <c r="LS134" s="3">
        <v>1</v>
      </c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>
        <v>1</v>
      </c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>
        <v>1</v>
      </c>
      <c r="NX134" s="3">
        <v>5</v>
      </c>
      <c r="NY134" s="3"/>
      <c r="NZ134" s="3"/>
      <c r="OA134" s="3"/>
      <c r="OB134" s="3"/>
      <c r="OC134" s="3">
        <v>1</v>
      </c>
      <c r="OD134" s="3"/>
      <c r="OE134" s="3"/>
      <c r="OF134" s="3">
        <v>1</v>
      </c>
      <c r="OG134" s="3"/>
      <c r="OH134" s="3"/>
      <c r="OI134" s="3"/>
      <c r="OJ134" s="3">
        <v>1</v>
      </c>
      <c r="OK134" s="3"/>
      <c r="OL134" s="3"/>
      <c r="OM134" s="3"/>
      <c r="ON134" s="3"/>
      <c r="OO134" s="3"/>
      <c r="OP134" s="3"/>
      <c r="OQ134" s="3">
        <v>1</v>
      </c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</row>
    <row r="135" spans="1:521" ht="15.75" customHeight="1">
      <c r="A135" s="3" t="s">
        <v>417</v>
      </c>
      <c r="B135" s="3" t="s">
        <v>368</v>
      </c>
      <c r="C135" s="3" t="s">
        <v>345</v>
      </c>
      <c r="D135" s="3"/>
      <c r="E135" s="3" t="s">
        <v>509</v>
      </c>
      <c r="F135" s="3"/>
      <c r="G135" s="4"/>
      <c r="H135" s="3"/>
      <c r="I135" s="3"/>
      <c r="J135" s="3">
        <v>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>
        <v>1</v>
      </c>
      <c r="OW135" s="3">
        <v>2</v>
      </c>
      <c r="OX135" s="3"/>
      <c r="OY135" s="3">
        <v>7</v>
      </c>
      <c r="OZ135" s="3">
        <v>15</v>
      </c>
      <c r="PA135" s="3">
        <v>3</v>
      </c>
      <c r="PB135" s="3"/>
      <c r="PC135" s="3"/>
      <c r="PD135" s="3">
        <v>19</v>
      </c>
      <c r="PE135" s="3"/>
      <c r="PF135" s="3">
        <v>1</v>
      </c>
      <c r="PG135" s="3">
        <v>2</v>
      </c>
      <c r="PH135" s="3">
        <v>8</v>
      </c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>
        <v>9</v>
      </c>
      <c r="SY135" s="3"/>
      <c r="SZ135" s="3">
        <v>8</v>
      </c>
      <c r="TA135" s="3">
        <v>30</v>
      </c>
    </row>
    <row r="136" spans="1:521" ht="14.25" customHeight="1">
      <c r="A136" s="3" t="s">
        <v>417</v>
      </c>
      <c r="B136" s="3" t="s">
        <v>369</v>
      </c>
      <c r="C136" s="3" t="s">
        <v>345</v>
      </c>
      <c r="D136" s="3"/>
      <c r="E136" s="3" t="s">
        <v>509</v>
      </c>
      <c r="F136" s="3"/>
      <c r="G136" s="4"/>
      <c r="H136" s="3"/>
      <c r="I136" s="3"/>
      <c r="J136" s="3">
        <v>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>
        <v>1</v>
      </c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>
        <v>1</v>
      </c>
      <c r="QI136" s="3"/>
      <c r="QJ136" s="3"/>
      <c r="QK136" s="3"/>
      <c r="QL136" s="3"/>
      <c r="QM136" s="3"/>
      <c r="QN136" s="3">
        <v>1</v>
      </c>
      <c r="QO136" s="3"/>
      <c r="QP136" s="3"/>
      <c r="QQ136" s="3"/>
      <c r="QR136" s="3"/>
      <c r="QS136" s="3"/>
      <c r="QT136" s="3"/>
      <c r="QU136" s="3">
        <v>1</v>
      </c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>
        <v>1</v>
      </c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</row>
    <row r="137" spans="1:521" ht="15.75" customHeight="1">
      <c r="A137" s="3" t="s">
        <v>510</v>
      </c>
      <c r="B137" s="3" t="s">
        <v>330</v>
      </c>
      <c r="C137" s="3" t="s">
        <v>455</v>
      </c>
      <c r="D137" s="3"/>
      <c r="E137" s="3" t="s">
        <v>510</v>
      </c>
      <c r="F137" s="3"/>
      <c r="G137" s="4"/>
      <c r="H137" s="3"/>
      <c r="I137" s="3"/>
      <c r="J137" s="3">
        <v>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>
        <v>0</v>
      </c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>
        <v>0</v>
      </c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>
        <v>1</v>
      </c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>
        <v>1</v>
      </c>
      <c r="KU137" s="3"/>
      <c r="KV137" s="3"/>
      <c r="KW137" s="3"/>
      <c r="KX137" s="3"/>
      <c r="KY137" s="3"/>
      <c r="KZ137" s="3"/>
      <c r="LA137" s="3"/>
      <c r="LB137" s="3">
        <v>0</v>
      </c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>
        <v>0</v>
      </c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>
        <v>1</v>
      </c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>
        <v>1</v>
      </c>
      <c r="PY137" s="3">
        <v>1</v>
      </c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>
        <v>1</v>
      </c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>
        <v>1</v>
      </c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>
        <v>1</v>
      </c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>
        <v>1</v>
      </c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</row>
    <row r="138" spans="1:521" ht="15.75" customHeight="1">
      <c r="A138" s="65" t="s">
        <v>356</v>
      </c>
      <c r="B138" s="65" t="s">
        <v>330</v>
      </c>
      <c r="C138" s="65" t="s">
        <v>345</v>
      </c>
      <c r="D138" s="65"/>
      <c r="E138" s="65" t="s">
        <v>356</v>
      </c>
      <c r="F138" s="65"/>
      <c r="G138" s="68"/>
      <c r="H138" s="65"/>
      <c r="I138" s="65" t="s">
        <v>355</v>
      </c>
      <c r="J138" s="65">
        <v>1</v>
      </c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>
        <v>1</v>
      </c>
      <c r="AJ138" s="65"/>
      <c r="AK138" s="65"/>
      <c r="AL138" s="65">
        <v>1</v>
      </c>
      <c r="AM138" s="65"/>
      <c r="AN138" s="65"/>
      <c r="AO138" s="65"/>
      <c r="AP138" s="65">
        <v>1</v>
      </c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>
        <v>1</v>
      </c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>
        <v>1</v>
      </c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>
        <v>1</v>
      </c>
      <c r="HL138" s="65"/>
      <c r="HM138" s="65"/>
      <c r="HN138" s="65"/>
      <c r="HO138" s="65">
        <v>0</v>
      </c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>
        <v>1</v>
      </c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>
        <v>2</v>
      </c>
      <c r="IR138" s="65"/>
      <c r="IS138" s="65"/>
      <c r="IT138" s="65"/>
      <c r="IU138" s="65"/>
      <c r="IV138" s="65">
        <v>0</v>
      </c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>
        <v>0</v>
      </c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>
        <v>0</v>
      </c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>
        <v>0</v>
      </c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65"/>
      <c r="NE138" s="65"/>
      <c r="NF138" s="65"/>
      <c r="NG138" s="65"/>
      <c r="NH138" s="65"/>
      <c r="NI138" s="65"/>
      <c r="NJ138" s="65"/>
      <c r="NK138" s="65"/>
      <c r="NL138" s="65"/>
      <c r="NM138" s="65"/>
      <c r="NN138" s="65"/>
      <c r="NO138" s="65"/>
      <c r="NP138" s="65"/>
      <c r="NQ138" s="65"/>
      <c r="NR138" s="65"/>
      <c r="NS138" s="65"/>
      <c r="NT138" s="65"/>
      <c r="NU138" s="65"/>
      <c r="NV138" s="65"/>
      <c r="NW138" s="65"/>
      <c r="NX138" s="65"/>
      <c r="NY138" s="65"/>
      <c r="NZ138" s="65"/>
      <c r="OA138" s="65"/>
      <c r="OB138" s="65"/>
      <c r="OC138" s="65"/>
      <c r="OD138" s="65"/>
      <c r="OE138" s="65"/>
      <c r="OF138" s="65"/>
      <c r="OG138" s="65"/>
      <c r="OH138" s="65"/>
      <c r="OI138" s="65"/>
      <c r="OJ138" s="65"/>
      <c r="OK138" s="65"/>
      <c r="OL138" s="65"/>
      <c r="OM138" s="65"/>
      <c r="ON138" s="65"/>
      <c r="OO138" s="65"/>
      <c r="OP138" s="65"/>
      <c r="OQ138" s="65"/>
      <c r="OR138" s="65"/>
      <c r="OS138" s="65"/>
      <c r="OT138" s="65"/>
      <c r="OU138" s="65"/>
      <c r="OV138" s="65"/>
      <c r="OW138" s="65"/>
      <c r="OX138" s="65"/>
      <c r="OY138" s="65"/>
      <c r="OZ138" s="65"/>
      <c r="PA138" s="65"/>
      <c r="PB138" s="65"/>
      <c r="PC138" s="65"/>
      <c r="PD138" s="65"/>
      <c r="PE138" s="65"/>
      <c r="PF138" s="65"/>
      <c r="PG138" s="65"/>
      <c r="PH138" s="65"/>
      <c r="PI138" s="65"/>
      <c r="PJ138" s="65"/>
      <c r="PK138" s="65"/>
      <c r="PL138" s="65"/>
      <c r="PM138" s="65"/>
      <c r="PN138" s="65"/>
      <c r="PO138" s="65"/>
      <c r="PP138" s="65"/>
      <c r="PQ138" s="65"/>
      <c r="PR138" s="65"/>
      <c r="PS138" s="65"/>
      <c r="PT138" s="65"/>
      <c r="PU138" s="65"/>
      <c r="PV138" s="65"/>
      <c r="PW138" s="65"/>
      <c r="PX138" s="65"/>
      <c r="PY138" s="65"/>
      <c r="PZ138" s="65"/>
      <c r="QA138" s="65"/>
      <c r="QB138" s="65"/>
      <c r="QC138" s="65"/>
      <c r="QD138" s="65"/>
      <c r="QE138" s="65"/>
      <c r="QF138" s="65"/>
      <c r="QG138" s="65"/>
      <c r="QH138" s="65"/>
      <c r="QI138" s="65"/>
      <c r="QJ138" s="65"/>
      <c r="QK138" s="65"/>
      <c r="QL138" s="65"/>
      <c r="QM138" s="65"/>
      <c r="QN138" s="65"/>
      <c r="QO138" s="65"/>
      <c r="QP138" s="65"/>
      <c r="QQ138" s="65"/>
      <c r="QR138" s="65"/>
      <c r="QS138" s="65"/>
      <c r="QT138" s="65"/>
      <c r="QU138" s="65"/>
      <c r="QV138" s="65"/>
      <c r="QW138" s="65"/>
      <c r="QX138" s="65"/>
      <c r="QY138" s="65"/>
      <c r="QZ138" s="65"/>
      <c r="RA138" s="65"/>
      <c r="RB138" s="65"/>
      <c r="RC138" s="65"/>
      <c r="RD138" s="65"/>
      <c r="RE138" s="65"/>
      <c r="RF138" s="65"/>
      <c r="RG138" s="65"/>
      <c r="RH138" s="65"/>
      <c r="RI138" s="65"/>
      <c r="RJ138" s="65"/>
      <c r="RK138" s="65"/>
      <c r="RL138" s="65"/>
      <c r="RM138" s="65"/>
      <c r="RN138" s="65"/>
      <c r="RO138" s="65"/>
      <c r="RP138" s="65"/>
      <c r="RQ138" s="65"/>
      <c r="RR138" s="65"/>
      <c r="RS138" s="65"/>
      <c r="RT138" s="65"/>
      <c r="RU138" s="65"/>
      <c r="RV138" s="65"/>
      <c r="RW138" s="65"/>
      <c r="RX138" s="65"/>
      <c r="RY138" s="65"/>
      <c r="RZ138" s="65"/>
      <c r="SA138" s="65"/>
      <c r="SB138" s="65"/>
      <c r="SC138" s="65"/>
      <c r="SD138" s="65"/>
      <c r="SE138" s="65"/>
      <c r="SF138" s="65"/>
      <c r="SG138" s="65"/>
      <c r="SH138" s="65"/>
      <c r="SI138" s="65"/>
      <c r="SJ138" s="65"/>
      <c r="SK138" s="65"/>
      <c r="SL138" s="65"/>
      <c r="SM138" s="65"/>
      <c r="SN138" s="65"/>
      <c r="SO138" s="65"/>
      <c r="SP138" s="65"/>
      <c r="SQ138" s="65"/>
      <c r="SR138" s="65"/>
      <c r="SS138" s="65"/>
      <c r="ST138" s="65"/>
      <c r="SU138" s="65"/>
      <c r="SV138" s="65"/>
      <c r="SW138" s="65"/>
      <c r="SX138" s="65"/>
      <c r="SY138" s="65"/>
      <c r="SZ138" s="65"/>
      <c r="TA138" s="65"/>
    </row>
    <row r="139" spans="1:521" ht="15.75" customHeight="1">
      <c r="A139" s="65" t="s">
        <v>356</v>
      </c>
      <c r="B139" s="65" t="s">
        <v>331</v>
      </c>
      <c r="C139" s="65" t="s">
        <v>345</v>
      </c>
      <c r="D139" s="65"/>
      <c r="E139" s="65" t="s">
        <v>356</v>
      </c>
      <c r="F139" s="65"/>
      <c r="G139" s="68"/>
      <c r="H139" s="65"/>
      <c r="I139" s="65" t="s">
        <v>355</v>
      </c>
      <c r="J139" s="65">
        <v>0</v>
      </c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65"/>
      <c r="NE139" s="65"/>
      <c r="NF139" s="65"/>
      <c r="NG139" s="65"/>
      <c r="NH139" s="65"/>
      <c r="NI139" s="65"/>
      <c r="NJ139" s="65"/>
      <c r="NK139" s="65"/>
      <c r="NL139" s="65"/>
      <c r="NM139" s="65"/>
      <c r="NN139" s="65"/>
      <c r="NO139" s="65"/>
      <c r="NP139" s="65"/>
      <c r="NQ139" s="65"/>
      <c r="NR139" s="65"/>
      <c r="NS139" s="65"/>
      <c r="NT139" s="65"/>
      <c r="NU139" s="65"/>
      <c r="NV139" s="65"/>
      <c r="NW139" s="65"/>
      <c r="NX139" s="65"/>
      <c r="NY139" s="65"/>
      <c r="NZ139" s="65"/>
      <c r="OA139" s="65"/>
      <c r="OB139" s="65"/>
      <c r="OC139" s="65"/>
      <c r="OD139" s="65"/>
      <c r="OE139" s="65"/>
      <c r="OF139" s="65"/>
      <c r="OG139" s="65"/>
      <c r="OH139" s="65"/>
      <c r="OI139" s="65"/>
      <c r="OJ139" s="65"/>
      <c r="OK139" s="65"/>
      <c r="OL139" s="65"/>
      <c r="OM139" s="65"/>
      <c r="ON139" s="65"/>
      <c r="OO139" s="65"/>
      <c r="OP139" s="65"/>
      <c r="OQ139" s="65"/>
      <c r="OR139" s="65"/>
      <c r="OS139" s="65"/>
      <c r="OT139" s="65"/>
      <c r="OU139" s="65"/>
      <c r="OV139" s="65">
        <v>1</v>
      </c>
      <c r="OW139" s="65"/>
      <c r="OX139" s="65">
        <v>1</v>
      </c>
      <c r="OY139" s="65"/>
      <c r="OZ139" s="65"/>
      <c r="PA139" s="65"/>
      <c r="PB139" s="65"/>
      <c r="PC139" s="65"/>
      <c r="PD139" s="65"/>
      <c r="PE139" s="65"/>
      <c r="PF139" s="65"/>
      <c r="PG139" s="65"/>
      <c r="PH139" s="65"/>
      <c r="PI139" s="65"/>
      <c r="PJ139" s="65"/>
      <c r="PK139" s="65"/>
      <c r="PL139" s="65"/>
      <c r="PM139" s="65"/>
      <c r="PN139" s="65"/>
      <c r="PO139" s="65"/>
      <c r="PP139" s="65"/>
      <c r="PQ139" s="65"/>
      <c r="PR139" s="65"/>
      <c r="PS139" s="65"/>
      <c r="PT139" s="65"/>
      <c r="PU139" s="65"/>
      <c r="PV139" s="65"/>
      <c r="PW139" s="65"/>
      <c r="PX139" s="65"/>
      <c r="PY139" s="65"/>
      <c r="PZ139" s="65"/>
      <c r="QA139" s="65"/>
      <c r="QB139" s="65"/>
      <c r="QC139" s="65"/>
      <c r="QD139" s="65"/>
      <c r="QE139" s="65"/>
      <c r="QF139" s="65"/>
      <c r="QG139" s="65"/>
      <c r="QH139" s="65"/>
      <c r="QI139" s="65"/>
      <c r="QJ139" s="65"/>
      <c r="QK139" s="65"/>
      <c r="QL139" s="65"/>
      <c r="QM139" s="65"/>
      <c r="QN139" s="65"/>
      <c r="QO139" s="65"/>
      <c r="QP139" s="65"/>
      <c r="QQ139" s="65"/>
      <c r="QR139" s="65"/>
      <c r="QS139" s="65"/>
      <c r="QT139" s="65"/>
      <c r="QU139" s="65"/>
      <c r="QV139" s="65"/>
      <c r="QW139" s="65"/>
      <c r="QX139" s="65"/>
      <c r="QY139" s="65"/>
      <c r="QZ139" s="65"/>
      <c r="RA139" s="65"/>
      <c r="RB139" s="65"/>
      <c r="RC139" s="65"/>
      <c r="RD139" s="65"/>
      <c r="RE139" s="65"/>
      <c r="RF139" s="65"/>
      <c r="RG139" s="65"/>
      <c r="RH139" s="65"/>
      <c r="RI139" s="65"/>
      <c r="RJ139" s="65"/>
      <c r="RK139" s="65"/>
      <c r="RL139" s="65"/>
      <c r="RM139" s="65"/>
      <c r="RN139" s="65"/>
      <c r="RO139" s="65"/>
      <c r="RP139" s="65"/>
      <c r="RQ139" s="65"/>
      <c r="RR139" s="65"/>
      <c r="RS139" s="65"/>
      <c r="RT139" s="65"/>
      <c r="RU139" s="65"/>
      <c r="RV139" s="65"/>
      <c r="RW139" s="65"/>
      <c r="RX139" s="65"/>
      <c r="RY139" s="65"/>
      <c r="RZ139" s="65"/>
      <c r="SA139" s="65"/>
      <c r="SB139" s="65"/>
      <c r="SC139" s="65"/>
      <c r="SD139" s="65"/>
      <c r="SE139" s="65"/>
      <c r="SF139" s="65"/>
      <c r="SG139" s="65"/>
      <c r="SH139" s="65"/>
      <c r="SI139" s="65"/>
      <c r="SJ139" s="65"/>
      <c r="SK139" s="65"/>
      <c r="SL139" s="65"/>
      <c r="SM139" s="65"/>
      <c r="SN139" s="65"/>
      <c r="SO139" s="65"/>
      <c r="SP139" s="65"/>
      <c r="SQ139" s="65"/>
      <c r="SR139" s="65"/>
      <c r="SS139" s="65"/>
      <c r="ST139" s="65"/>
      <c r="SU139" s="65"/>
      <c r="SV139" s="65"/>
      <c r="SW139" s="65"/>
      <c r="SX139" s="65"/>
      <c r="SY139" s="65"/>
      <c r="SZ139" s="65"/>
      <c r="TA139" s="65"/>
    </row>
    <row r="140" spans="1:521" ht="15.75" customHeight="1">
      <c r="A140" s="4" t="s">
        <v>516</v>
      </c>
      <c r="B140" s="3" t="s">
        <v>330</v>
      </c>
      <c r="C140" s="3" t="s">
        <v>345</v>
      </c>
      <c r="D140" s="3"/>
      <c r="E140" s="3" t="s">
        <v>517</v>
      </c>
      <c r="F140" s="3"/>
      <c r="G140" s="4" t="s">
        <v>516</v>
      </c>
      <c r="H140" s="3"/>
      <c r="I140" s="3"/>
      <c r="J140" s="3">
        <v>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>
        <v>2</v>
      </c>
      <c r="FW140" s="3">
        <v>1</v>
      </c>
      <c r="FX140" s="3"/>
      <c r="FY140" s="3">
        <v>1</v>
      </c>
      <c r="FZ140" s="3"/>
      <c r="GA140" s="3">
        <v>1</v>
      </c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>
        <v>0</v>
      </c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>
        <v>0</v>
      </c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>
        <v>0</v>
      </c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>
        <v>0</v>
      </c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>
        <v>0</v>
      </c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</row>
    <row r="141" spans="1:521" ht="15.75" customHeight="1">
      <c r="A141" s="3" t="s">
        <v>518</v>
      </c>
      <c r="B141" s="3" t="s">
        <v>330</v>
      </c>
      <c r="C141" s="3" t="s">
        <v>345</v>
      </c>
      <c r="D141" s="3"/>
      <c r="E141" s="3" t="s">
        <v>518</v>
      </c>
      <c r="F141" s="3"/>
      <c r="G141" s="4"/>
      <c r="H141" s="3"/>
      <c r="I141" s="3"/>
      <c r="J141" s="3">
        <v>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>
        <v>0</v>
      </c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>
        <v>1</v>
      </c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>
        <v>0</v>
      </c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>
        <v>0</v>
      </c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>
        <v>0</v>
      </c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>
        <v>1</v>
      </c>
      <c r="RI141" s="3"/>
      <c r="RJ141" s="3"/>
      <c r="RK141" s="3"/>
      <c r="RL141" s="3">
        <v>1</v>
      </c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</row>
    <row r="142" spans="1:521" ht="15.75" customHeight="1">
      <c r="A142" s="3" t="s">
        <v>518</v>
      </c>
      <c r="B142" s="3" t="s">
        <v>333</v>
      </c>
      <c r="C142" s="3" t="s">
        <v>345</v>
      </c>
      <c r="D142" s="3"/>
      <c r="E142" s="3" t="s">
        <v>518</v>
      </c>
      <c r="F142" s="3"/>
      <c r="G142" s="4"/>
      <c r="H142" s="3"/>
      <c r="I142" s="3"/>
      <c r="J142" s="3">
        <v>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>
        <v>1</v>
      </c>
      <c r="QV142" s="3"/>
      <c r="QW142" s="3"/>
      <c r="QX142" s="3"/>
      <c r="QY142" s="3"/>
      <c r="QZ142" s="3"/>
      <c r="RA142" s="3"/>
      <c r="RB142" s="3"/>
      <c r="RC142" s="3">
        <v>1</v>
      </c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</row>
    <row r="143" spans="1:521" ht="15.75" customHeight="1">
      <c r="A143" s="3" t="s">
        <v>518</v>
      </c>
      <c r="B143" s="3" t="s">
        <v>331</v>
      </c>
      <c r="C143" s="3" t="s">
        <v>345</v>
      </c>
      <c r="D143" s="3"/>
      <c r="E143" s="3" t="s">
        <v>519</v>
      </c>
      <c r="F143" s="3"/>
      <c r="G143" s="4"/>
      <c r="H143" s="3"/>
      <c r="I143" s="3"/>
      <c r="J143" s="3">
        <v>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>
        <v>0</v>
      </c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>
        <v>0</v>
      </c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>
        <v>0</v>
      </c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>
        <v>0</v>
      </c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>
        <v>0</v>
      </c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>
        <v>2</v>
      </c>
      <c r="MG143" s="3"/>
      <c r="MH143" s="3"/>
      <c r="MI143" s="3"/>
      <c r="MJ143" s="3"/>
      <c r="MK143" s="3"/>
      <c r="ML143" s="3"/>
      <c r="MM143" s="3"/>
      <c r="MN143" s="3"/>
      <c r="MO143" s="3">
        <v>1</v>
      </c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</row>
    <row r="144" spans="1:521" ht="15.75" customHeight="1">
      <c r="A144" s="3" t="s">
        <v>518</v>
      </c>
      <c r="B144" s="3" t="s">
        <v>332</v>
      </c>
      <c r="C144" s="3" t="s">
        <v>345</v>
      </c>
      <c r="D144" s="3"/>
      <c r="E144" s="3" t="s">
        <v>519</v>
      </c>
      <c r="F144" s="3"/>
      <c r="G144" s="4"/>
      <c r="H144" s="3"/>
      <c r="I144" s="3"/>
      <c r="J144" s="3">
        <v>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>
        <v>0</v>
      </c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>
        <v>0</v>
      </c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>
        <v>0</v>
      </c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>
        <v>0</v>
      </c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>
        <v>0</v>
      </c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>
        <v>1</v>
      </c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</row>
    <row r="145" spans="1:521" ht="15.75" customHeight="1">
      <c r="A145" s="3" t="s">
        <v>522</v>
      </c>
      <c r="B145" s="3" t="s">
        <v>330</v>
      </c>
      <c r="C145" s="3" t="s">
        <v>345</v>
      </c>
      <c r="D145" s="3"/>
      <c r="E145" s="3" t="s">
        <v>522</v>
      </c>
      <c r="F145" s="3"/>
      <c r="G145" s="4"/>
      <c r="H145" s="3"/>
      <c r="I145" s="3"/>
      <c r="J145" s="3">
        <v>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>
        <v>0</v>
      </c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>
        <v>0</v>
      </c>
      <c r="IW145" s="3"/>
      <c r="IX145" s="3"/>
      <c r="IY145" s="3"/>
      <c r="IZ145" s="3">
        <v>1</v>
      </c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>
        <v>0</v>
      </c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>
        <v>0</v>
      </c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>
        <v>0</v>
      </c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</row>
    <row r="146" spans="1:521" ht="15.75" customHeight="1">
      <c r="A146" s="4" t="s">
        <v>589</v>
      </c>
      <c r="B146" s="3" t="s">
        <v>330</v>
      </c>
      <c r="C146" s="3" t="s">
        <v>345</v>
      </c>
      <c r="D146" s="3"/>
      <c r="E146" s="3" t="s">
        <v>522</v>
      </c>
      <c r="F146" s="3"/>
      <c r="G146" s="4" t="s">
        <v>590</v>
      </c>
      <c r="H146" s="3"/>
      <c r="I146" s="3"/>
      <c r="J146" s="3">
        <v>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>
        <v>1</v>
      </c>
    </row>
    <row r="147" spans="1:521" ht="15.75" customHeight="1">
      <c r="A147" s="65" t="s">
        <v>426</v>
      </c>
      <c r="B147" s="65" t="s">
        <v>331</v>
      </c>
      <c r="C147" s="65" t="s">
        <v>427</v>
      </c>
      <c r="D147" s="65"/>
      <c r="E147" s="65" t="s">
        <v>426</v>
      </c>
      <c r="F147" s="65"/>
      <c r="G147" s="68" t="s">
        <v>428</v>
      </c>
      <c r="H147" s="65"/>
      <c r="I147" s="65" t="s">
        <v>355</v>
      </c>
      <c r="J147" s="65">
        <v>0</v>
      </c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>
        <v>1</v>
      </c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>
        <v>1</v>
      </c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/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>
        <v>1</v>
      </c>
      <c r="GI147" s="65"/>
      <c r="GJ147" s="65"/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/>
      <c r="GX147" s="65"/>
      <c r="GY147" s="65"/>
      <c r="GZ147" s="65"/>
      <c r="HA147" s="65"/>
      <c r="HB147" s="65"/>
      <c r="HC147" s="65"/>
      <c r="HD147" s="65"/>
      <c r="HE147" s="65"/>
      <c r="HF147" s="65"/>
      <c r="HG147" s="65"/>
      <c r="HH147" s="65">
        <v>2</v>
      </c>
      <c r="HI147" s="65">
        <v>4</v>
      </c>
      <c r="HJ147" s="65">
        <v>9</v>
      </c>
      <c r="HK147" s="65"/>
      <c r="HL147" s="65"/>
      <c r="HM147" s="65"/>
      <c r="HN147" s="65">
        <v>1</v>
      </c>
      <c r="HO147" s="65">
        <v>0</v>
      </c>
      <c r="HP147" s="65"/>
      <c r="HQ147" s="65"/>
      <c r="HR147" s="65"/>
      <c r="HS147" s="65"/>
      <c r="HT147" s="65"/>
      <c r="HU147" s="65"/>
      <c r="HV147" s="65"/>
      <c r="HW147" s="65"/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>
        <v>0</v>
      </c>
      <c r="IW147" s="65"/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5"/>
      <c r="JJ147" s="65"/>
      <c r="JK147" s="65"/>
      <c r="JL147" s="65"/>
      <c r="JM147" s="65"/>
      <c r="JN147" s="65"/>
      <c r="JO147" s="65"/>
      <c r="JP147" s="65"/>
      <c r="JQ147" s="65"/>
      <c r="JR147" s="65"/>
      <c r="JS147" s="65"/>
      <c r="JT147" s="65"/>
      <c r="JU147" s="65"/>
      <c r="JV147" s="65"/>
      <c r="JW147" s="65"/>
      <c r="JX147" s="65"/>
      <c r="JY147" s="65">
        <v>0</v>
      </c>
      <c r="JZ147" s="65"/>
      <c r="KA147" s="65"/>
      <c r="KB147" s="65"/>
      <c r="KC147" s="65"/>
      <c r="KD147" s="65"/>
      <c r="KE147" s="65"/>
      <c r="KF147" s="65"/>
      <c r="KG147" s="65"/>
      <c r="KH147" s="65"/>
      <c r="KI147" s="65"/>
      <c r="KJ147" s="65"/>
      <c r="KK147" s="65"/>
      <c r="KL147" s="65"/>
      <c r="KM147" s="65"/>
      <c r="KN147" s="65"/>
      <c r="KO147" s="65"/>
      <c r="KP147" s="65"/>
      <c r="KQ147" s="65"/>
      <c r="KR147" s="65"/>
      <c r="KS147" s="65"/>
      <c r="KT147" s="65"/>
      <c r="KU147" s="65"/>
      <c r="KV147" s="65"/>
      <c r="KW147" s="65"/>
      <c r="KX147" s="65"/>
      <c r="KY147" s="65"/>
      <c r="KZ147" s="65"/>
      <c r="LA147" s="65"/>
      <c r="LB147" s="65">
        <v>0</v>
      </c>
      <c r="LC147" s="65"/>
      <c r="LD147" s="65"/>
      <c r="LE147" s="65"/>
      <c r="LF147" s="65"/>
      <c r="LG147" s="65"/>
      <c r="LH147" s="65"/>
      <c r="LI147" s="65"/>
      <c r="LJ147" s="65"/>
      <c r="LK147" s="65"/>
      <c r="LL147" s="65"/>
      <c r="LM147" s="65"/>
      <c r="LN147" s="65"/>
      <c r="LO147" s="65">
        <v>0</v>
      </c>
      <c r="LP147" s="65"/>
      <c r="LQ147" s="65"/>
      <c r="LR147" s="65"/>
      <c r="LS147" s="65"/>
      <c r="LT147" s="65"/>
      <c r="LU147" s="65"/>
      <c r="LV147" s="65"/>
      <c r="LW147" s="65"/>
      <c r="LX147" s="65"/>
      <c r="LY147" s="65"/>
      <c r="LZ147" s="65"/>
      <c r="MA147" s="65"/>
      <c r="MB147" s="65"/>
      <c r="MC147" s="65"/>
      <c r="MD147" s="65"/>
      <c r="ME147" s="65"/>
      <c r="MF147" s="65"/>
      <c r="MG147" s="65"/>
      <c r="MH147" s="65"/>
      <c r="MI147" s="65"/>
      <c r="MJ147" s="65"/>
      <c r="MK147" s="65"/>
      <c r="ML147" s="65"/>
      <c r="MM147" s="65"/>
      <c r="MN147" s="65"/>
      <c r="MO147" s="65"/>
      <c r="MP147" s="65"/>
      <c r="MQ147" s="65"/>
      <c r="MR147" s="65"/>
      <c r="MS147" s="65"/>
      <c r="MT147" s="65"/>
      <c r="MU147" s="65"/>
      <c r="MV147" s="65"/>
      <c r="MW147" s="65"/>
      <c r="MX147" s="65"/>
      <c r="MY147" s="65"/>
      <c r="MZ147" s="65"/>
      <c r="NA147" s="65"/>
      <c r="NB147" s="65"/>
      <c r="NC147" s="65"/>
      <c r="ND147" s="65"/>
      <c r="NE147" s="65"/>
      <c r="NF147" s="65"/>
      <c r="NG147" s="65"/>
      <c r="NH147" s="65"/>
      <c r="NI147" s="65"/>
      <c r="NJ147" s="65"/>
      <c r="NK147" s="65"/>
      <c r="NL147" s="65"/>
      <c r="NM147" s="65"/>
      <c r="NN147" s="65"/>
      <c r="NO147" s="65"/>
      <c r="NP147" s="65"/>
      <c r="NQ147" s="65"/>
      <c r="NR147" s="65"/>
      <c r="NS147" s="65"/>
      <c r="NT147" s="65"/>
      <c r="NU147" s="65"/>
      <c r="NV147" s="65"/>
      <c r="NW147" s="65"/>
      <c r="NX147" s="65"/>
      <c r="NY147" s="65"/>
      <c r="NZ147" s="65"/>
      <c r="OA147" s="65"/>
      <c r="OB147" s="65"/>
      <c r="OC147" s="65"/>
      <c r="OD147" s="65"/>
      <c r="OE147" s="65"/>
      <c r="OF147" s="65"/>
      <c r="OG147" s="65"/>
      <c r="OH147" s="65"/>
      <c r="OI147" s="65"/>
      <c r="OJ147" s="65"/>
      <c r="OK147" s="65"/>
      <c r="OL147" s="65"/>
      <c r="OM147" s="65"/>
      <c r="ON147" s="65"/>
      <c r="OO147" s="65"/>
      <c r="OP147" s="65"/>
      <c r="OQ147" s="65"/>
      <c r="OR147" s="65"/>
      <c r="OS147" s="65"/>
      <c r="OT147" s="65"/>
      <c r="OU147" s="65"/>
      <c r="OV147" s="65"/>
      <c r="OW147" s="65"/>
      <c r="OX147" s="65"/>
      <c r="OY147" s="65"/>
      <c r="OZ147" s="65"/>
      <c r="PA147" s="65"/>
      <c r="PB147" s="65"/>
      <c r="PC147" s="65"/>
      <c r="PD147" s="65"/>
      <c r="PE147" s="65"/>
      <c r="PF147" s="65"/>
      <c r="PG147" s="65"/>
      <c r="PH147" s="65"/>
      <c r="PI147" s="65"/>
      <c r="PJ147" s="65"/>
      <c r="PK147" s="65"/>
      <c r="PL147" s="65"/>
      <c r="PM147" s="65"/>
      <c r="PN147" s="65"/>
      <c r="PO147" s="65"/>
      <c r="PP147" s="65"/>
      <c r="PQ147" s="65"/>
      <c r="PR147" s="65"/>
      <c r="PS147" s="65"/>
      <c r="PT147" s="65"/>
      <c r="PU147" s="65"/>
      <c r="PV147" s="65"/>
      <c r="PW147" s="65"/>
      <c r="PX147" s="65"/>
      <c r="PY147" s="65"/>
      <c r="PZ147" s="65"/>
      <c r="QA147" s="65"/>
      <c r="QB147" s="65"/>
      <c r="QC147" s="65"/>
      <c r="QD147" s="65"/>
      <c r="QE147" s="65"/>
      <c r="QF147" s="65"/>
      <c r="QG147" s="65"/>
      <c r="QH147" s="65">
        <v>1</v>
      </c>
      <c r="QI147" s="65"/>
      <c r="QJ147" s="65"/>
      <c r="QK147" s="65"/>
      <c r="QL147" s="65"/>
      <c r="QM147" s="65"/>
      <c r="QN147" s="65"/>
      <c r="QO147" s="65"/>
      <c r="QP147" s="65"/>
      <c r="QQ147" s="65"/>
      <c r="QR147" s="65"/>
      <c r="QS147" s="65"/>
      <c r="QT147" s="65"/>
      <c r="QU147" s="65"/>
      <c r="QV147" s="65"/>
      <c r="QW147" s="65"/>
      <c r="QX147" s="65"/>
      <c r="QY147" s="65"/>
      <c r="QZ147" s="65"/>
      <c r="RA147" s="65"/>
      <c r="RB147" s="65"/>
      <c r="RC147" s="65"/>
      <c r="RD147" s="65"/>
      <c r="RE147" s="65"/>
      <c r="RF147" s="65"/>
      <c r="RG147" s="65"/>
      <c r="RH147" s="65"/>
      <c r="RI147" s="65"/>
      <c r="RJ147" s="65"/>
      <c r="RK147" s="65"/>
      <c r="RL147" s="65"/>
      <c r="RM147" s="65"/>
      <c r="RN147" s="65"/>
      <c r="RO147" s="65"/>
      <c r="RP147" s="65"/>
      <c r="RQ147" s="65"/>
      <c r="RR147" s="65"/>
      <c r="RS147" s="65"/>
      <c r="RT147" s="65"/>
      <c r="RU147" s="65"/>
      <c r="RV147" s="65"/>
      <c r="RW147" s="65"/>
      <c r="RX147" s="65"/>
      <c r="RY147" s="65"/>
      <c r="RZ147" s="65"/>
      <c r="SA147" s="65"/>
      <c r="SB147" s="65"/>
      <c r="SC147" s="65"/>
      <c r="SD147" s="65"/>
      <c r="SE147" s="65"/>
      <c r="SF147" s="65"/>
      <c r="SG147" s="65"/>
      <c r="SH147" s="65"/>
      <c r="SI147" s="65"/>
      <c r="SJ147" s="65"/>
      <c r="SK147" s="65"/>
      <c r="SL147" s="65"/>
      <c r="SM147" s="65"/>
      <c r="SN147" s="65"/>
      <c r="SO147" s="65"/>
      <c r="SP147" s="65"/>
      <c r="SQ147" s="65"/>
      <c r="SR147" s="65"/>
      <c r="SS147" s="65"/>
      <c r="ST147" s="65"/>
      <c r="SU147" s="65"/>
      <c r="SV147" s="65"/>
      <c r="SW147" s="65"/>
      <c r="SX147" s="65"/>
      <c r="SY147" s="65"/>
      <c r="SZ147" s="65"/>
      <c r="TA147" s="65"/>
    </row>
    <row r="148" spans="1:521" ht="15.75" customHeight="1">
      <c r="A148" s="3" t="s">
        <v>426</v>
      </c>
      <c r="B148" s="3" t="s">
        <v>330</v>
      </c>
      <c r="C148" s="3" t="s">
        <v>427</v>
      </c>
      <c r="D148" s="3"/>
      <c r="E148" s="3" t="s">
        <v>426</v>
      </c>
      <c r="F148" s="3"/>
      <c r="G148" s="4" t="s">
        <v>428</v>
      </c>
      <c r="H148" s="3"/>
      <c r="I148" s="3"/>
      <c r="J148" s="3">
        <v>1</v>
      </c>
      <c r="K148" s="3">
        <v>2</v>
      </c>
      <c r="L148" s="3">
        <v>2</v>
      </c>
      <c r="M148" s="3">
        <v>1</v>
      </c>
      <c r="N148" s="3">
        <v>3</v>
      </c>
      <c r="O148" s="3"/>
      <c r="P148" s="3"/>
      <c r="Q148" s="3"/>
      <c r="R148" s="3">
        <v>2</v>
      </c>
      <c r="S148" s="3"/>
      <c r="T148" s="3">
        <v>9</v>
      </c>
      <c r="U148" s="3">
        <v>2</v>
      </c>
      <c r="V148" s="3">
        <v>7</v>
      </c>
      <c r="W148" s="3"/>
      <c r="X148" s="3">
        <v>2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>
        <v>4</v>
      </c>
      <c r="AK148" s="3"/>
      <c r="AL148" s="3">
        <v>3</v>
      </c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218</v>
      </c>
      <c r="BK148" s="3"/>
      <c r="BL148" s="3"/>
      <c r="BM148" s="3"/>
      <c r="BN148" s="3"/>
      <c r="BO148" s="3">
        <v>1</v>
      </c>
      <c r="BP148" s="3"/>
      <c r="BQ148" s="3">
        <v>3</v>
      </c>
      <c r="BR148" s="3">
        <v>2</v>
      </c>
      <c r="BS148" s="3">
        <v>6</v>
      </c>
      <c r="BT148" s="3">
        <v>15</v>
      </c>
      <c r="BU148" s="3">
        <v>1</v>
      </c>
      <c r="BV148" s="3"/>
      <c r="BW148" s="3">
        <v>1</v>
      </c>
      <c r="BX148" s="3"/>
      <c r="BY148" s="3"/>
      <c r="BZ148" s="3">
        <v>117</v>
      </c>
      <c r="CA148" s="3"/>
      <c r="CB148" s="3">
        <v>1</v>
      </c>
      <c r="CC148" s="3"/>
      <c r="CD148" s="3">
        <v>64</v>
      </c>
      <c r="CE148" s="3"/>
      <c r="CF148" s="3"/>
      <c r="CG148" s="3">
        <v>1</v>
      </c>
      <c r="CH148" s="3">
        <v>11</v>
      </c>
      <c r="CI148" s="3"/>
      <c r="CJ148" s="3">
        <v>1</v>
      </c>
      <c r="CK148" s="3">
        <v>2</v>
      </c>
      <c r="CL148" s="3">
        <v>36</v>
      </c>
      <c r="CM148" s="3"/>
      <c r="CN148" s="3"/>
      <c r="CO148" s="3"/>
      <c r="CP148" s="3">
        <v>32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>
        <v>1</v>
      </c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>
        <v>1</v>
      </c>
      <c r="FT148" s="3"/>
      <c r="FU148" s="3"/>
      <c r="FV148" s="3"/>
      <c r="FW148" s="3"/>
      <c r="FX148" s="3"/>
      <c r="FY148" s="3"/>
      <c r="FZ148" s="3">
        <v>1</v>
      </c>
      <c r="GA148" s="3"/>
      <c r="GB148" s="3"/>
      <c r="GC148" s="3"/>
      <c r="GD148" s="3"/>
      <c r="GE148" s="3"/>
      <c r="GF148" s="3">
        <v>1</v>
      </c>
      <c r="GG148" s="3">
        <v>1</v>
      </c>
      <c r="GH148" s="3">
        <v>13</v>
      </c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>
        <v>1</v>
      </c>
      <c r="HP148" s="3"/>
      <c r="HQ148" s="3"/>
      <c r="HR148" s="3">
        <v>3</v>
      </c>
      <c r="HS148" s="3"/>
      <c r="HT148" s="3">
        <v>1</v>
      </c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>
        <v>2</v>
      </c>
      <c r="IR148" s="3"/>
      <c r="IS148" s="3"/>
      <c r="IT148" s="3"/>
      <c r="IU148" s="3"/>
      <c r="IV148" s="3">
        <v>0</v>
      </c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>
        <v>0</v>
      </c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>
        <v>0</v>
      </c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>
        <v>0</v>
      </c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>
        <v>1</v>
      </c>
      <c r="PS148" s="3"/>
      <c r="PT148" s="3"/>
      <c r="PU148" s="3"/>
      <c r="PV148" s="3"/>
      <c r="PW148" s="3"/>
      <c r="PX148" s="3"/>
      <c r="PY148" s="3">
        <v>1</v>
      </c>
      <c r="PZ148" s="3"/>
      <c r="QA148" s="3">
        <v>3</v>
      </c>
      <c r="QB148" s="3"/>
      <c r="QC148" s="3"/>
      <c r="QD148" s="3">
        <v>1</v>
      </c>
      <c r="QE148" s="3"/>
      <c r="QF148" s="3"/>
      <c r="QG148" s="3"/>
      <c r="QH148" s="3"/>
      <c r="QI148" s="3">
        <v>2</v>
      </c>
      <c r="QJ148" s="3"/>
      <c r="QK148" s="3"/>
      <c r="QL148" s="3">
        <v>2</v>
      </c>
      <c r="QM148" s="3">
        <v>15</v>
      </c>
      <c r="QN148" s="3">
        <v>4</v>
      </c>
      <c r="QO148" s="3"/>
      <c r="QP148" s="3">
        <v>34</v>
      </c>
      <c r="QQ148" s="3">
        <v>4</v>
      </c>
      <c r="QR148" s="3">
        <v>5</v>
      </c>
      <c r="QS148" s="3">
        <v>12</v>
      </c>
      <c r="QT148" s="3">
        <v>9</v>
      </c>
      <c r="QU148" s="3">
        <v>1</v>
      </c>
      <c r="QV148" s="3"/>
      <c r="QW148" s="3"/>
      <c r="QX148" s="3"/>
      <c r="QY148" s="3">
        <v>2</v>
      </c>
      <c r="QZ148" s="3"/>
      <c r="RA148" s="3"/>
      <c r="RB148" s="3">
        <v>1</v>
      </c>
      <c r="RC148" s="3">
        <v>3</v>
      </c>
      <c r="RD148" s="3"/>
      <c r="RE148" s="3"/>
      <c r="RF148" s="3"/>
      <c r="RG148" s="3">
        <v>1</v>
      </c>
      <c r="RH148" s="3"/>
      <c r="RI148" s="3"/>
      <c r="RJ148" s="3"/>
      <c r="RK148" s="3"/>
      <c r="RL148" s="3">
        <v>11</v>
      </c>
      <c r="RM148" s="3"/>
      <c r="RN148" s="3"/>
      <c r="RO148" s="3"/>
      <c r="RP148" s="3"/>
      <c r="RQ148" s="3"/>
      <c r="RR148" s="3"/>
      <c r="RS148" s="3"/>
      <c r="RT148" s="3"/>
      <c r="RU148" s="3">
        <v>1</v>
      </c>
      <c r="RV148" s="3"/>
      <c r="RW148" s="3"/>
      <c r="RX148" s="3"/>
      <c r="RY148" s="3">
        <v>2</v>
      </c>
      <c r="RZ148" s="3"/>
      <c r="SA148" s="3">
        <v>1</v>
      </c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>
        <v>1</v>
      </c>
      <c r="SV148" s="3"/>
      <c r="SW148" s="3"/>
      <c r="SX148" s="3"/>
      <c r="SY148" s="3"/>
      <c r="SZ148" s="3"/>
      <c r="TA148" s="3"/>
    </row>
    <row r="149" spans="1:521" ht="15.75" customHeight="1">
      <c r="A149" s="3" t="s">
        <v>426</v>
      </c>
      <c r="B149" s="3" t="s">
        <v>332</v>
      </c>
      <c r="C149" s="3" t="s">
        <v>427</v>
      </c>
      <c r="D149" s="3"/>
      <c r="E149" s="3" t="s">
        <v>426</v>
      </c>
      <c r="F149" s="3"/>
      <c r="G149" s="4"/>
      <c r="H149" s="3"/>
      <c r="I149" s="3"/>
      <c r="J149" s="3">
        <v>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>
        <v>0</v>
      </c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>
        <v>1</v>
      </c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>
        <v>0</v>
      </c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>
        <v>0</v>
      </c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>
        <v>0</v>
      </c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</row>
    <row r="150" spans="1:521" ht="15.75" customHeight="1">
      <c r="A150" s="3" t="s">
        <v>426</v>
      </c>
      <c r="B150" s="3" t="s">
        <v>333</v>
      </c>
      <c r="C150" s="3" t="s">
        <v>427</v>
      </c>
      <c r="D150" s="3"/>
      <c r="E150" s="3" t="s">
        <v>426</v>
      </c>
      <c r="F150" s="3"/>
      <c r="G150" s="4"/>
      <c r="H150" s="3"/>
      <c r="I150" s="3"/>
      <c r="J150" s="3">
        <v>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>
        <v>0</v>
      </c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>
        <v>0</v>
      </c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>
        <v>1</v>
      </c>
      <c r="JM150" s="3"/>
      <c r="JN150" s="3"/>
      <c r="JO150" s="3"/>
      <c r="JP150" s="3">
        <v>1</v>
      </c>
      <c r="JQ150" s="3"/>
      <c r="JR150" s="3"/>
      <c r="JS150" s="3"/>
      <c r="JT150" s="3"/>
      <c r="JU150" s="3"/>
      <c r="JV150" s="3"/>
      <c r="JW150" s="3"/>
      <c r="JX150" s="3"/>
      <c r="JY150" s="3">
        <v>1</v>
      </c>
      <c r="JZ150" s="3"/>
      <c r="KA150" s="3"/>
      <c r="KB150" s="3"/>
      <c r="KC150" s="3"/>
      <c r="KD150" s="3"/>
      <c r="KE150" s="3">
        <v>1</v>
      </c>
      <c r="KF150" s="3"/>
      <c r="KG150" s="3">
        <v>3</v>
      </c>
      <c r="KH150" s="3">
        <v>2</v>
      </c>
      <c r="KI150" s="3"/>
      <c r="KJ150" s="3"/>
      <c r="KK150" s="3">
        <v>5</v>
      </c>
      <c r="KL150" s="3"/>
      <c r="KM150" s="3"/>
      <c r="KN150" s="3"/>
      <c r="KO150" s="3"/>
      <c r="KP150" s="3"/>
      <c r="KQ150" s="3"/>
      <c r="KR150" s="3"/>
      <c r="KS150" s="3"/>
      <c r="KT150" s="3">
        <v>5</v>
      </c>
      <c r="KU150" s="3"/>
      <c r="KV150" s="3"/>
      <c r="KW150" s="3">
        <v>2</v>
      </c>
      <c r="KX150" s="3">
        <v>1</v>
      </c>
      <c r="KY150" s="3"/>
      <c r="KZ150" s="3"/>
      <c r="LA150" s="3"/>
      <c r="LB150" s="3">
        <v>0</v>
      </c>
      <c r="LC150" s="3"/>
      <c r="LD150" s="3"/>
      <c r="LE150" s="3"/>
      <c r="LF150" s="3">
        <v>1</v>
      </c>
      <c r="LG150" s="3">
        <v>1</v>
      </c>
      <c r="LH150" s="3"/>
      <c r="LI150" s="3">
        <v>1</v>
      </c>
      <c r="LJ150" s="3">
        <v>6</v>
      </c>
      <c r="LK150" s="3">
        <v>1</v>
      </c>
      <c r="LL150" s="3"/>
      <c r="LM150" s="3"/>
      <c r="LN150" s="3">
        <v>3</v>
      </c>
      <c r="LO150" s="3">
        <v>0</v>
      </c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>
        <v>1</v>
      </c>
      <c r="NL150" s="3"/>
      <c r="NM150" s="3"/>
      <c r="NN150" s="3"/>
      <c r="NO150" s="3"/>
      <c r="NP150" s="3"/>
      <c r="NQ150" s="3"/>
      <c r="NR150" s="3"/>
      <c r="NS150" s="3"/>
      <c r="NT150" s="3">
        <v>1</v>
      </c>
      <c r="NU150" s="3"/>
      <c r="NV150" s="3"/>
      <c r="NW150" s="3">
        <v>3</v>
      </c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</row>
    <row r="151" spans="1:521" ht="15.75" customHeight="1">
      <c r="A151" s="3" t="s">
        <v>426</v>
      </c>
      <c r="B151" s="3" t="s">
        <v>334</v>
      </c>
      <c r="C151" s="3" t="s">
        <v>427</v>
      </c>
      <c r="D151" s="3"/>
      <c r="E151" s="3" t="s">
        <v>426</v>
      </c>
      <c r="F151" s="3"/>
      <c r="G151" s="4"/>
      <c r="H151" s="3"/>
      <c r="I151" s="3"/>
      <c r="J151" s="3">
        <v>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>
        <v>1</v>
      </c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</row>
    <row r="152" spans="1:521" ht="15.75" customHeight="1">
      <c r="A152" s="66" t="s">
        <v>412</v>
      </c>
      <c r="B152" s="67" t="s">
        <v>330</v>
      </c>
      <c r="C152" s="67" t="s">
        <v>338</v>
      </c>
      <c r="D152" s="67" t="s">
        <v>413</v>
      </c>
      <c r="E152" s="67" t="s">
        <v>414</v>
      </c>
      <c r="F152" s="67"/>
      <c r="G152" s="66" t="s">
        <v>412</v>
      </c>
      <c r="H152" s="67"/>
      <c r="I152" s="67"/>
      <c r="J152" s="67">
        <v>0</v>
      </c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  <c r="DG152" s="67"/>
      <c r="DH152" s="67"/>
      <c r="DI152" s="67"/>
      <c r="DJ152" s="67"/>
      <c r="DK152" s="67"/>
      <c r="DL152" s="67"/>
      <c r="DM152" s="67"/>
      <c r="DN152" s="67"/>
      <c r="DO152" s="67"/>
      <c r="DP152" s="67"/>
      <c r="DQ152" s="67"/>
      <c r="DR152" s="67"/>
      <c r="DS152" s="67"/>
      <c r="DT152" s="67"/>
      <c r="DU152" s="67"/>
      <c r="DV152" s="67"/>
      <c r="DW152" s="67"/>
      <c r="DX152" s="67"/>
      <c r="DY152" s="67"/>
      <c r="DZ152" s="67"/>
      <c r="EA152" s="67"/>
      <c r="EB152" s="67"/>
      <c r="EC152" s="67"/>
      <c r="ED152" s="67"/>
      <c r="EE152" s="67"/>
      <c r="EF152" s="67"/>
      <c r="EG152" s="67"/>
      <c r="EH152" s="67"/>
      <c r="EI152" s="67"/>
      <c r="EJ152" s="67"/>
      <c r="EK152" s="67"/>
      <c r="EL152" s="67"/>
      <c r="EM152" s="67"/>
      <c r="EN152" s="67"/>
      <c r="EO152" s="67"/>
      <c r="EP152" s="67"/>
      <c r="EQ152" s="67"/>
      <c r="ER152" s="67"/>
      <c r="ES152" s="67"/>
      <c r="ET152" s="67"/>
      <c r="EU152" s="67"/>
      <c r="EV152" s="67"/>
      <c r="EW152" s="67"/>
      <c r="EX152" s="67"/>
      <c r="EY152" s="67"/>
      <c r="EZ152" s="67"/>
      <c r="FA152" s="67"/>
      <c r="FB152" s="67"/>
      <c r="FC152" s="67"/>
      <c r="FD152" s="67"/>
      <c r="FE152" s="67"/>
      <c r="FF152" s="67"/>
      <c r="FG152" s="67"/>
      <c r="FH152" s="67"/>
      <c r="FI152" s="67"/>
      <c r="FJ152" s="67"/>
      <c r="FK152" s="67"/>
      <c r="FL152" s="67"/>
      <c r="FM152" s="67"/>
      <c r="FN152" s="67"/>
      <c r="FO152" s="67"/>
      <c r="FP152" s="67"/>
      <c r="FQ152" s="67"/>
      <c r="FR152" s="67"/>
      <c r="FS152" s="67"/>
      <c r="FT152" s="67"/>
      <c r="FU152" s="67"/>
      <c r="FV152" s="67"/>
      <c r="FW152" s="67"/>
      <c r="FX152" s="67"/>
      <c r="FY152" s="67"/>
      <c r="FZ152" s="67"/>
      <c r="GA152" s="67"/>
      <c r="GB152" s="67"/>
      <c r="GC152" s="67"/>
      <c r="GD152" s="67"/>
      <c r="GE152" s="67"/>
      <c r="GF152" s="67"/>
      <c r="GG152" s="67"/>
      <c r="GH152" s="67"/>
      <c r="GI152" s="67"/>
      <c r="GJ152" s="67"/>
      <c r="GK152" s="67"/>
      <c r="GL152" s="67"/>
      <c r="GM152" s="67"/>
      <c r="GN152" s="67"/>
      <c r="GO152" s="67"/>
      <c r="GP152" s="67"/>
      <c r="GQ152" s="67"/>
      <c r="GR152" s="67"/>
      <c r="GS152" s="67"/>
      <c r="GT152" s="67"/>
      <c r="GU152" s="67"/>
      <c r="GV152" s="67"/>
      <c r="GW152" s="67"/>
      <c r="GX152" s="67"/>
      <c r="GY152" s="67"/>
      <c r="GZ152" s="67"/>
      <c r="HA152" s="67"/>
      <c r="HB152" s="67"/>
      <c r="HC152" s="67"/>
      <c r="HD152" s="67"/>
      <c r="HE152" s="67"/>
      <c r="HF152" s="67"/>
      <c r="HG152" s="67"/>
      <c r="HH152" s="67"/>
      <c r="HI152" s="67"/>
      <c r="HJ152" s="67"/>
      <c r="HK152" s="67"/>
      <c r="HL152" s="67"/>
      <c r="HM152" s="67"/>
      <c r="HN152" s="67"/>
      <c r="HO152" s="67">
        <v>0</v>
      </c>
      <c r="HP152" s="67"/>
      <c r="HQ152" s="67"/>
      <c r="HR152" s="67"/>
      <c r="HS152" s="67"/>
      <c r="HT152" s="67"/>
      <c r="HU152" s="67"/>
      <c r="HV152" s="67"/>
      <c r="HW152" s="67"/>
      <c r="HX152" s="67"/>
      <c r="HY152" s="67"/>
      <c r="HZ152" s="67"/>
      <c r="IA152" s="67"/>
      <c r="IB152" s="67"/>
      <c r="IC152" s="67"/>
      <c r="ID152" s="67"/>
      <c r="IE152" s="67"/>
      <c r="IF152" s="67"/>
      <c r="IG152" s="67"/>
      <c r="IH152" s="67"/>
      <c r="II152" s="67"/>
      <c r="IJ152" s="67"/>
      <c r="IK152" s="67"/>
      <c r="IL152" s="67"/>
      <c r="IM152" s="67"/>
      <c r="IN152" s="67"/>
      <c r="IO152" s="67"/>
      <c r="IP152" s="67"/>
      <c r="IQ152" s="67"/>
      <c r="IR152" s="67"/>
      <c r="IS152" s="67"/>
      <c r="IT152" s="67"/>
      <c r="IU152" s="67"/>
      <c r="IV152" s="67">
        <v>1</v>
      </c>
      <c r="IW152" s="67"/>
      <c r="IX152" s="67"/>
      <c r="IY152" s="67"/>
      <c r="IZ152" s="67">
        <v>1</v>
      </c>
      <c r="JA152" s="67"/>
      <c r="JB152" s="67"/>
      <c r="JC152" s="67"/>
      <c r="JD152" s="67"/>
      <c r="JE152" s="67"/>
      <c r="JF152" s="67">
        <v>1</v>
      </c>
      <c r="JG152" s="67"/>
      <c r="JH152" s="67"/>
      <c r="JI152" s="67"/>
      <c r="JJ152" s="67"/>
      <c r="JK152" s="67"/>
      <c r="JL152" s="67"/>
      <c r="JM152" s="67">
        <v>1</v>
      </c>
      <c r="JN152" s="67"/>
      <c r="JO152" s="67"/>
      <c r="JP152" s="67">
        <v>1</v>
      </c>
      <c r="JQ152" s="67"/>
      <c r="JR152" s="67"/>
      <c r="JS152" s="67"/>
      <c r="JT152" s="67"/>
      <c r="JU152" s="67"/>
      <c r="JV152" s="67"/>
      <c r="JW152" s="67"/>
      <c r="JX152" s="67"/>
      <c r="JY152" s="67">
        <v>1</v>
      </c>
      <c r="JZ152" s="67"/>
      <c r="KA152" s="67"/>
      <c r="KB152" s="67"/>
      <c r="KC152" s="67"/>
      <c r="KD152" s="67"/>
      <c r="KE152" s="67"/>
      <c r="KF152" s="67"/>
      <c r="KG152" s="67"/>
      <c r="KH152" s="67"/>
      <c r="KI152" s="67"/>
      <c r="KJ152" s="67"/>
      <c r="KK152" s="67"/>
      <c r="KL152" s="67"/>
      <c r="KM152" s="67"/>
      <c r="KN152" s="67"/>
      <c r="KO152" s="67">
        <v>1</v>
      </c>
      <c r="KP152" s="67"/>
      <c r="KQ152" s="67"/>
      <c r="KR152" s="67"/>
      <c r="KS152" s="67"/>
      <c r="KT152" s="67"/>
      <c r="KU152" s="67"/>
      <c r="KV152" s="67"/>
      <c r="KW152" s="67"/>
      <c r="KX152" s="67"/>
      <c r="KY152" s="67"/>
      <c r="KZ152" s="67"/>
      <c r="LA152" s="67"/>
      <c r="LB152" s="67">
        <v>1</v>
      </c>
      <c r="LC152" s="67"/>
      <c r="LD152" s="67"/>
      <c r="LE152" s="67"/>
      <c r="LF152" s="67">
        <v>3</v>
      </c>
      <c r="LG152" s="67"/>
      <c r="LH152" s="67"/>
      <c r="LI152" s="67"/>
      <c r="LJ152" s="67"/>
      <c r="LK152" s="67">
        <v>1</v>
      </c>
      <c r="LL152" s="67">
        <v>1</v>
      </c>
      <c r="LM152" s="67"/>
      <c r="LN152" s="67">
        <v>2</v>
      </c>
      <c r="LO152" s="67">
        <v>0</v>
      </c>
      <c r="LP152" s="67"/>
      <c r="LQ152" s="67"/>
      <c r="LR152" s="67"/>
      <c r="LS152" s="67"/>
      <c r="LT152" s="67"/>
      <c r="LU152" s="67"/>
      <c r="LV152" s="67"/>
      <c r="LW152" s="67"/>
      <c r="LX152" s="67"/>
      <c r="LY152" s="67"/>
      <c r="LZ152" s="67"/>
      <c r="MA152" s="67"/>
      <c r="MB152" s="67"/>
      <c r="MC152" s="67"/>
      <c r="MD152" s="67"/>
      <c r="ME152" s="67"/>
      <c r="MF152" s="67"/>
      <c r="MG152" s="67"/>
      <c r="MH152" s="67"/>
      <c r="MI152" s="67"/>
      <c r="MJ152" s="67"/>
      <c r="MK152" s="67"/>
      <c r="ML152" s="67"/>
      <c r="MM152" s="67"/>
      <c r="MN152" s="67"/>
      <c r="MO152" s="67">
        <v>1</v>
      </c>
      <c r="MP152" s="67"/>
      <c r="MQ152" s="67"/>
      <c r="MR152" s="67"/>
      <c r="MS152" s="67"/>
      <c r="MT152" s="67"/>
      <c r="MU152" s="67"/>
      <c r="MV152" s="67"/>
      <c r="MW152" s="67"/>
      <c r="MX152" s="67"/>
      <c r="MY152" s="67"/>
      <c r="MZ152" s="67"/>
      <c r="NA152" s="67"/>
      <c r="NB152" s="67"/>
      <c r="NC152" s="67"/>
      <c r="ND152" s="67"/>
      <c r="NE152" s="67"/>
      <c r="NF152" s="67"/>
      <c r="NG152" s="67"/>
      <c r="NH152" s="67"/>
      <c r="NI152" s="67"/>
      <c r="NJ152" s="67"/>
      <c r="NK152" s="67"/>
      <c r="NL152" s="67"/>
      <c r="NM152" s="67"/>
      <c r="NN152" s="67"/>
      <c r="NO152" s="67"/>
      <c r="NP152" s="67"/>
      <c r="NQ152" s="67"/>
      <c r="NR152" s="67"/>
      <c r="NS152" s="67"/>
      <c r="NT152" s="67">
        <v>1</v>
      </c>
      <c r="NU152" s="67"/>
      <c r="NV152" s="67"/>
      <c r="NW152" s="67"/>
      <c r="NX152" s="67">
        <v>1</v>
      </c>
      <c r="NY152" s="67"/>
      <c r="NZ152" s="67"/>
      <c r="OA152" s="67"/>
      <c r="OB152" s="67"/>
      <c r="OC152" s="67">
        <v>1</v>
      </c>
      <c r="OD152" s="67"/>
      <c r="OE152" s="67"/>
      <c r="OF152" s="67"/>
      <c r="OG152" s="67"/>
      <c r="OH152" s="67"/>
      <c r="OI152" s="67"/>
      <c r="OJ152" s="67"/>
      <c r="OK152" s="67"/>
      <c r="OL152" s="67"/>
      <c r="OM152" s="67"/>
      <c r="ON152" s="67"/>
      <c r="OO152" s="67"/>
      <c r="OP152" s="67"/>
      <c r="OQ152" s="67"/>
      <c r="OR152" s="67"/>
      <c r="OS152" s="67"/>
      <c r="OT152" s="67"/>
      <c r="OU152" s="67"/>
      <c r="OV152" s="67"/>
      <c r="OW152" s="67"/>
      <c r="OX152" s="67"/>
      <c r="OY152" s="67"/>
      <c r="OZ152" s="67"/>
      <c r="PA152" s="67"/>
      <c r="PB152" s="67"/>
      <c r="PC152" s="67"/>
      <c r="PD152" s="67"/>
      <c r="PE152" s="67"/>
      <c r="PF152" s="67"/>
      <c r="PG152" s="67"/>
      <c r="PH152" s="67"/>
      <c r="PI152" s="67"/>
      <c r="PJ152" s="67"/>
      <c r="PK152" s="67"/>
      <c r="PL152" s="67"/>
      <c r="PM152" s="67"/>
      <c r="PN152" s="67"/>
      <c r="PO152" s="67"/>
      <c r="PP152" s="67"/>
      <c r="PQ152" s="67"/>
      <c r="PR152" s="67"/>
      <c r="PS152" s="67"/>
      <c r="PT152" s="67"/>
      <c r="PU152" s="67"/>
      <c r="PV152" s="67"/>
      <c r="PW152" s="67"/>
      <c r="PX152" s="67"/>
      <c r="PY152" s="67"/>
      <c r="PZ152" s="67"/>
      <c r="QA152" s="67"/>
      <c r="QB152" s="67"/>
      <c r="QC152" s="67"/>
      <c r="QD152" s="67"/>
      <c r="QE152" s="67"/>
      <c r="QF152" s="67"/>
      <c r="QG152" s="67"/>
      <c r="QH152" s="67"/>
      <c r="QI152" s="67"/>
      <c r="QJ152" s="67"/>
      <c r="QK152" s="67"/>
      <c r="QL152" s="67"/>
      <c r="QM152" s="67"/>
      <c r="QN152" s="67"/>
      <c r="QO152" s="67"/>
      <c r="QP152" s="67"/>
      <c r="QQ152" s="67"/>
      <c r="QR152" s="67"/>
      <c r="QS152" s="67"/>
      <c r="QT152" s="67"/>
      <c r="QU152" s="67"/>
      <c r="QV152" s="67"/>
      <c r="QW152" s="67"/>
      <c r="QX152" s="67"/>
      <c r="QY152" s="67"/>
      <c r="QZ152" s="67"/>
      <c r="RA152" s="67"/>
      <c r="RB152" s="67"/>
      <c r="RC152" s="67"/>
      <c r="RD152" s="67"/>
      <c r="RE152" s="67"/>
      <c r="RF152" s="67"/>
      <c r="RG152" s="67"/>
      <c r="RH152" s="67"/>
      <c r="RI152" s="67"/>
      <c r="RJ152" s="67"/>
      <c r="RK152" s="67"/>
      <c r="RL152" s="67"/>
      <c r="RM152" s="67"/>
      <c r="RN152" s="67"/>
      <c r="RO152" s="67"/>
      <c r="RP152" s="67"/>
      <c r="RQ152" s="67"/>
      <c r="RR152" s="67"/>
      <c r="RS152" s="67"/>
      <c r="RT152" s="67"/>
      <c r="RU152" s="67"/>
      <c r="RV152" s="67"/>
      <c r="RW152" s="67"/>
      <c r="RX152" s="67"/>
      <c r="RY152" s="67"/>
      <c r="RZ152" s="67"/>
      <c r="SA152" s="67"/>
      <c r="SB152" s="67"/>
      <c r="SC152" s="67"/>
      <c r="SD152" s="67"/>
      <c r="SE152" s="67"/>
      <c r="SF152" s="67"/>
      <c r="SG152" s="67"/>
      <c r="SH152" s="67"/>
      <c r="SI152" s="67"/>
      <c r="SJ152" s="67"/>
      <c r="SK152" s="67"/>
      <c r="SL152" s="67"/>
      <c r="SM152" s="67"/>
      <c r="SN152" s="67"/>
      <c r="SO152" s="67"/>
      <c r="SP152" s="67"/>
      <c r="SQ152" s="67"/>
      <c r="SR152" s="67"/>
      <c r="SS152" s="67"/>
      <c r="ST152" s="67"/>
      <c r="SU152" s="67"/>
      <c r="SV152" s="67"/>
      <c r="SW152" s="67"/>
      <c r="SX152" s="67"/>
      <c r="SY152" s="67"/>
      <c r="SZ152" s="67"/>
      <c r="TA152" s="67"/>
    </row>
    <row r="153" spans="1:521" ht="15.75" customHeight="1">
      <c r="A153" s="4" t="s">
        <v>412</v>
      </c>
      <c r="B153" s="3" t="s">
        <v>331</v>
      </c>
      <c r="C153" s="3" t="s">
        <v>338</v>
      </c>
      <c r="D153" s="3" t="s">
        <v>413</v>
      </c>
      <c r="E153" s="3" t="s">
        <v>414</v>
      </c>
      <c r="F153" s="3"/>
      <c r="G153" s="4" t="s">
        <v>412</v>
      </c>
      <c r="H153" s="3"/>
      <c r="I153" s="3"/>
      <c r="J153" s="3">
        <v>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>
        <v>2</v>
      </c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</row>
    <row r="154" spans="1:521" ht="15.75" customHeight="1">
      <c r="A154" s="4" t="s">
        <v>412</v>
      </c>
      <c r="B154" s="3" t="s">
        <v>332</v>
      </c>
      <c r="C154" s="3" t="s">
        <v>338</v>
      </c>
      <c r="D154" s="3"/>
      <c r="E154" s="3" t="s">
        <v>414</v>
      </c>
      <c r="F154" s="3"/>
      <c r="G154" s="4" t="s">
        <v>415</v>
      </c>
      <c r="H154" s="3"/>
      <c r="I154" s="3"/>
      <c r="J154" s="3">
        <v>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>
        <v>5</v>
      </c>
      <c r="QM154" s="3"/>
      <c r="QN154" s="3"/>
      <c r="QO154" s="3"/>
      <c r="QP154" s="3"/>
      <c r="QQ154" s="3"/>
      <c r="QR154" s="3"/>
      <c r="QS154" s="3"/>
      <c r="QT154" s="3"/>
      <c r="QU154" s="3">
        <v>1</v>
      </c>
      <c r="QV154" s="3">
        <v>3</v>
      </c>
      <c r="QW154" s="3"/>
      <c r="QX154" s="3"/>
      <c r="QY154" s="3">
        <v>3</v>
      </c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</row>
    <row r="155" spans="1:521" ht="15.75" customHeight="1">
      <c r="A155" s="68" t="s">
        <v>534</v>
      </c>
      <c r="B155" s="65" t="s">
        <v>330</v>
      </c>
      <c r="C155" s="65" t="s">
        <v>338</v>
      </c>
      <c r="D155" s="65" t="s">
        <v>413</v>
      </c>
      <c r="E155" s="65" t="s">
        <v>414</v>
      </c>
      <c r="F155" s="65"/>
      <c r="G155" s="68" t="s">
        <v>534</v>
      </c>
      <c r="H155" s="65"/>
      <c r="I155" s="65" t="s">
        <v>431</v>
      </c>
      <c r="J155" s="65">
        <v>1</v>
      </c>
      <c r="K155" s="65"/>
      <c r="L155" s="65"/>
      <c r="M155" s="65"/>
      <c r="N155" s="65"/>
      <c r="O155" s="65"/>
      <c r="P155" s="65"/>
      <c r="Q155" s="65"/>
      <c r="R155" s="65">
        <v>1</v>
      </c>
      <c r="S155" s="65"/>
      <c r="T155" s="65"/>
      <c r="U155" s="65">
        <v>1</v>
      </c>
      <c r="V155" s="65">
        <v>2</v>
      </c>
      <c r="W155" s="65"/>
      <c r="X155" s="65"/>
      <c r="Y155" s="65"/>
      <c r="Z155" s="65">
        <v>1</v>
      </c>
      <c r="AA155" s="65"/>
      <c r="AB155" s="65"/>
      <c r="AC155" s="65"/>
      <c r="AD155" s="65">
        <v>1</v>
      </c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>
        <v>2</v>
      </c>
      <c r="AQ155" s="65"/>
      <c r="AR155" s="65"/>
      <c r="AS155" s="65"/>
      <c r="AT155" s="65"/>
      <c r="AU155" s="65"/>
      <c r="AV155" s="65"/>
      <c r="AW155" s="65"/>
      <c r="AX155" s="65">
        <v>2</v>
      </c>
      <c r="AY155" s="65"/>
      <c r="AZ155" s="65"/>
      <c r="BA155" s="65"/>
      <c r="BB155" s="65"/>
      <c r="BC155" s="65"/>
      <c r="BD155" s="65"/>
      <c r="BE155" s="65"/>
      <c r="BF155" s="65">
        <v>1</v>
      </c>
      <c r="BG155" s="65"/>
      <c r="BH155" s="65"/>
      <c r="BI155" s="65">
        <v>1</v>
      </c>
      <c r="BJ155" s="65">
        <v>3</v>
      </c>
      <c r="BK155" s="65"/>
      <c r="BL155" s="65"/>
      <c r="BM155" s="65"/>
      <c r="BN155" s="65">
        <v>3</v>
      </c>
      <c r="BO155" s="65"/>
      <c r="BP155" s="65"/>
      <c r="BQ155" s="65"/>
      <c r="BR155" s="65">
        <v>1</v>
      </c>
      <c r="BS155" s="65"/>
      <c r="BT155" s="65"/>
      <c r="BU155" s="65"/>
      <c r="BV155" s="65"/>
      <c r="BW155" s="65">
        <v>2</v>
      </c>
      <c r="BX155" s="65"/>
      <c r="BY155" s="65"/>
      <c r="BZ155" s="65">
        <v>6</v>
      </c>
      <c r="CA155" s="65"/>
      <c r="CB155" s="65"/>
      <c r="CC155" s="65"/>
      <c r="CD155" s="65"/>
      <c r="CE155" s="65"/>
      <c r="CF155" s="65"/>
      <c r="CG155" s="65"/>
      <c r="CH155" s="65">
        <v>1</v>
      </c>
      <c r="CI155" s="65"/>
      <c r="CJ155" s="65"/>
      <c r="CK155" s="65"/>
      <c r="CL155" s="65"/>
      <c r="CM155" s="65"/>
      <c r="CN155" s="65"/>
      <c r="CO155" s="65"/>
      <c r="CP155" s="65">
        <v>2</v>
      </c>
      <c r="CQ155" s="65"/>
      <c r="CR155" s="65"/>
      <c r="CS155" s="65"/>
      <c r="CT155" s="65">
        <v>2</v>
      </c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>
        <v>1</v>
      </c>
      <c r="DG155" s="65"/>
      <c r="DH155" s="65"/>
      <c r="DI155" s="65"/>
      <c r="DJ155" s="65">
        <v>1</v>
      </c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>
        <v>1</v>
      </c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  <c r="FM155" s="65"/>
      <c r="FN155" s="65"/>
      <c r="FO155" s="65"/>
      <c r="FP155" s="65"/>
      <c r="FQ155" s="65"/>
      <c r="FR155" s="65"/>
      <c r="FS155" s="65"/>
      <c r="FT155" s="65"/>
      <c r="FU155" s="65"/>
      <c r="FV155" s="65"/>
      <c r="FW155" s="65"/>
      <c r="FX155" s="65"/>
      <c r="FY155" s="65"/>
      <c r="FZ155" s="65"/>
      <c r="GA155" s="65"/>
      <c r="GB155" s="65"/>
      <c r="GC155" s="65"/>
      <c r="GD155" s="65"/>
      <c r="GE155" s="65"/>
      <c r="GF155" s="65"/>
      <c r="GG155" s="65"/>
      <c r="GH155" s="65">
        <v>2</v>
      </c>
      <c r="GI155" s="65"/>
      <c r="GJ155" s="65"/>
      <c r="GK155" s="65"/>
      <c r="GL155" s="65"/>
      <c r="GM155" s="65"/>
      <c r="GN155" s="65"/>
      <c r="GO155" s="65">
        <v>1</v>
      </c>
      <c r="GP155" s="65">
        <v>1</v>
      </c>
      <c r="GQ155" s="65"/>
      <c r="GR155" s="65"/>
      <c r="GS155" s="65"/>
      <c r="GT155" s="65"/>
      <c r="GU155" s="65"/>
      <c r="GV155" s="65"/>
      <c r="GW155" s="65"/>
      <c r="GX155" s="65"/>
      <c r="GY155" s="65"/>
      <c r="GZ155" s="65"/>
      <c r="HA155" s="65"/>
      <c r="HB155" s="65"/>
      <c r="HC155" s="65"/>
      <c r="HD155" s="65"/>
      <c r="HE155" s="65"/>
      <c r="HF155" s="65">
        <v>1</v>
      </c>
      <c r="HG155" s="65"/>
      <c r="HH155" s="65"/>
      <c r="HI155" s="65"/>
      <c r="HJ155" s="65"/>
      <c r="HK155" s="65"/>
      <c r="HL155" s="65"/>
      <c r="HM155" s="65"/>
      <c r="HN155" s="65"/>
      <c r="HO155" s="65">
        <v>1</v>
      </c>
      <c r="HP155" s="65"/>
      <c r="HQ155" s="65"/>
      <c r="HR155" s="65"/>
      <c r="HS155" s="65">
        <v>6</v>
      </c>
      <c r="HT155" s="65"/>
      <c r="HU155" s="65"/>
      <c r="HV155" s="65"/>
      <c r="HW155" s="65">
        <v>1</v>
      </c>
      <c r="HX155" s="65"/>
      <c r="HY155" s="65"/>
      <c r="HZ155" s="65"/>
      <c r="IA155" s="65">
        <v>1</v>
      </c>
      <c r="IB155" s="65"/>
      <c r="IC155" s="65">
        <v>1</v>
      </c>
      <c r="ID155" s="65"/>
      <c r="IE155" s="65">
        <v>1</v>
      </c>
      <c r="IF155" s="65"/>
      <c r="IG155" s="65"/>
      <c r="IH155" s="65"/>
      <c r="II155" s="65">
        <v>1</v>
      </c>
      <c r="IJ155" s="65"/>
      <c r="IK155" s="65"/>
      <c r="IL155" s="65"/>
      <c r="IM155" s="65"/>
      <c r="IN155" s="65"/>
      <c r="IO155" s="65"/>
      <c r="IP155" s="65"/>
      <c r="IQ155" s="65"/>
      <c r="IR155" s="65"/>
      <c r="IS155" s="65">
        <v>1</v>
      </c>
      <c r="IT155" s="65"/>
      <c r="IU155" s="65"/>
      <c r="IV155" s="65">
        <v>1</v>
      </c>
      <c r="IW155" s="65"/>
      <c r="IX155" s="65"/>
      <c r="IY155" s="65"/>
      <c r="IZ155" s="65"/>
      <c r="JA155" s="65"/>
      <c r="JB155" s="65"/>
      <c r="JC155" s="65"/>
      <c r="JD155" s="65">
        <v>1</v>
      </c>
      <c r="JE155" s="65"/>
      <c r="JF155" s="65"/>
      <c r="JG155" s="65"/>
      <c r="JH155" s="65">
        <v>2</v>
      </c>
      <c r="JI155" s="65"/>
      <c r="JJ155" s="65"/>
      <c r="JK155" s="65"/>
      <c r="JL155" s="65">
        <v>1</v>
      </c>
      <c r="JM155" s="65"/>
      <c r="JN155" s="65"/>
      <c r="JO155" s="65"/>
      <c r="JP155" s="65"/>
      <c r="JQ155" s="65"/>
      <c r="JR155" s="65"/>
      <c r="JS155" s="65"/>
      <c r="JT155" s="65"/>
      <c r="JU155" s="65"/>
      <c r="JV155" s="65"/>
      <c r="JW155" s="65"/>
      <c r="JX155" s="65">
        <v>1</v>
      </c>
      <c r="JY155" s="65">
        <v>1</v>
      </c>
      <c r="JZ155" s="65"/>
      <c r="KA155" s="65"/>
      <c r="KB155" s="65"/>
      <c r="KC155" s="65"/>
      <c r="KD155" s="65"/>
      <c r="KE155" s="65"/>
      <c r="KF155" s="65"/>
      <c r="KG155" s="65"/>
      <c r="KH155" s="65"/>
      <c r="KI155" s="65"/>
      <c r="KJ155" s="65"/>
      <c r="KK155" s="65"/>
      <c r="KL155" s="65"/>
      <c r="KM155" s="65"/>
      <c r="KN155" s="65"/>
      <c r="KO155" s="65"/>
      <c r="KP155" s="65"/>
      <c r="KQ155" s="65"/>
      <c r="KR155" s="65"/>
      <c r="KS155" s="65">
        <v>1</v>
      </c>
      <c r="KT155" s="65"/>
      <c r="KU155" s="65"/>
      <c r="KV155" s="65"/>
      <c r="KW155" s="65"/>
      <c r="KX155" s="65"/>
      <c r="KY155" s="65"/>
      <c r="KZ155" s="65"/>
      <c r="LA155" s="65">
        <v>1</v>
      </c>
      <c r="LB155" s="65">
        <v>1</v>
      </c>
      <c r="LC155" s="65"/>
      <c r="LD155" s="65"/>
      <c r="LE155" s="65"/>
      <c r="LF155" s="65">
        <v>1</v>
      </c>
      <c r="LG155" s="65"/>
      <c r="LH155" s="65"/>
      <c r="LI155" s="65"/>
      <c r="LJ155" s="65">
        <v>1</v>
      </c>
      <c r="LK155" s="65"/>
      <c r="LL155" s="65"/>
      <c r="LM155" s="65">
        <v>1</v>
      </c>
      <c r="LN155" s="65">
        <v>2</v>
      </c>
      <c r="LO155" s="65">
        <v>1</v>
      </c>
      <c r="LP155" s="65"/>
      <c r="LQ155" s="65"/>
      <c r="LR155" s="65"/>
      <c r="LS155" s="65"/>
      <c r="LT155" s="65"/>
      <c r="LU155" s="65"/>
      <c r="LV155" s="65"/>
      <c r="LW155" s="65"/>
      <c r="LX155" s="65"/>
      <c r="LY155" s="65"/>
      <c r="LZ155" s="65"/>
      <c r="MA155" s="65"/>
      <c r="MB155" s="65"/>
      <c r="MC155" s="65"/>
      <c r="MD155" s="65"/>
      <c r="ME155" s="65"/>
      <c r="MF155" s="65">
        <v>1</v>
      </c>
      <c r="MG155" s="65"/>
      <c r="MH155" s="65"/>
      <c r="MI155" s="65"/>
      <c r="MJ155" s="65"/>
      <c r="MK155" s="65"/>
      <c r="ML155" s="65"/>
      <c r="MM155" s="65"/>
      <c r="MN155" s="65"/>
      <c r="MO155" s="65">
        <v>1</v>
      </c>
      <c r="MP155" s="65"/>
      <c r="MQ155" s="65"/>
      <c r="MR155" s="65"/>
      <c r="MS155" s="65">
        <v>1</v>
      </c>
      <c r="MT155" s="65"/>
      <c r="MU155" s="65"/>
      <c r="MV155" s="65"/>
      <c r="MW155" s="65"/>
      <c r="MX155" s="65"/>
      <c r="MY155" s="65"/>
      <c r="MZ155" s="65"/>
      <c r="NA155" s="65"/>
      <c r="NB155" s="65"/>
      <c r="NC155" s="65"/>
      <c r="ND155" s="65"/>
      <c r="NE155" s="65"/>
      <c r="NF155" s="65"/>
      <c r="NG155" s="65"/>
      <c r="NH155" s="65"/>
      <c r="NI155" s="65"/>
      <c r="NJ155" s="65"/>
      <c r="NK155" s="65">
        <v>1</v>
      </c>
      <c r="NL155" s="65"/>
      <c r="NM155" s="65"/>
      <c r="NN155" s="65"/>
      <c r="NO155" s="65">
        <v>1</v>
      </c>
      <c r="NP155" s="65"/>
      <c r="NQ155" s="65"/>
      <c r="NR155" s="65"/>
      <c r="NS155" s="65">
        <v>2</v>
      </c>
      <c r="NT155" s="65">
        <v>1</v>
      </c>
      <c r="NU155" s="65"/>
      <c r="NV155" s="65"/>
      <c r="NW155" s="65"/>
      <c r="NX155" s="65"/>
      <c r="NY155" s="65"/>
      <c r="NZ155" s="65"/>
      <c r="OA155" s="65"/>
      <c r="OB155" s="65"/>
      <c r="OC155" s="65">
        <v>1</v>
      </c>
      <c r="OD155" s="65"/>
      <c r="OE155" s="65"/>
      <c r="OF155" s="65"/>
      <c r="OG155" s="65">
        <v>1</v>
      </c>
      <c r="OH155" s="65"/>
      <c r="OI155" s="65">
        <v>1</v>
      </c>
      <c r="OJ155" s="65"/>
      <c r="OK155" s="65"/>
      <c r="OL155" s="65"/>
      <c r="OM155" s="65"/>
      <c r="ON155" s="65"/>
      <c r="OO155" s="65"/>
      <c r="OP155" s="65"/>
      <c r="OQ155" s="65"/>
      <c r="OR155" s="65"/>
      <c r="OS155" s="65"/>
      <c r="OT155" s="65"/>
      <c r="OU155" s="65"/>
      <c r="OV155" s="65"/>
      <c r="OW155" s="65"/>
      <c r="OX155" s="65"/>
      <c r="OY155" s="65"/>
      <c r="OZ155" s="65"/>
      <c r="PA155" s="65"/>
      <c r="PB155" s="65"/>
      <c r="PC155" s="65"/>
      <c r="PD155" s="65"/>
      <c r="PE155" s="65"/>
      <c r="PF155" s="65"/>
      <c r="PG155" s="65"/>
      <c r="PH155" s="65"/>
      <c r="PI155" s="65"/>
      <c r="PJ155" s="65"/>
      <c r="PK155" s="65"/>
      <c r="PL155" s="65"/>
      <c r="PM155" s="65"/>
      <c r="PN155" s="65"/>
      <c r="PO155" s="65"/>
      <c r="PP155" s="65"/>
      <c r="PQ155" s="65"/>
      <c r="PR155" s="65"/>
      <c r="PS155" s="65"/>
      <c r="PT155" s="65"/>
      <c r="PU155" s="65"/>
      <c r="PV155" s="65"/>
      <c r="PW155" s="65"/>
      <c r="PX155" s="65"/>
      <c r="PY155" s="65"/>
      <c r="PZ155" s="65"/>
      <c r="QA155" s="65"/>
      <c r="QB155" s="65"/>
      <c r="QC155" s="65"/>
      <c r="QD155" s="65"/>
      <c r="QE155" s="65"/>
      <c r="QF155" s="65"/>
      <c r="QG155" s="65"/>
      <c r="QH155" s="65"/>
      <c r="QI155" s="65"/>
      <c r="QJ155" s="65"/>
      <c r="QK155" s="65"/>
      <c r="QL155" s="65"/>
      <c r="QM155" s="65"/>
      <c r="QN155" s="65"/>
      <c r="QO155" s="65"/>
      <c r="QP155" s="65"/>
      <c r="QQ155" s="65"/>
      <c r="QR155" s="65"/>
      <c r="QS155" s="65"/>
      <c r="QT155" s="65"/>
      <c r="QU155" s="65"/>
      <c r="QV155" s="65"/>
      <c r="QW155" s="65"/>
      <c r="QX155" s="65"/>
      <c r="QY155" s="65"/>
      <c r="QZ155" s="65"/>
      <c r="RA155" s="65"/>
      <c r="RB155" s="65"/>
      <c r="RC155" s="65"/>
      <c r="RD155" s="65"/>
      <c r="RE155" s="65"/>
      <c r="RF155" s="65"/>
      <c r="RG155" s="65"/>
      <c r="RH155" s="65"/>
      <c r="RI155" s="65"/>
      <c r="RJ155" s="65"/>
      <c r="RK155" s="65"/>
      <c r="RL155" s="65"/>
      <c r="RM155" s="65"/>
      <c r="RN155" s="65"/>
      <c r="RO155" s="65"/>
      <c r="RP155" s="65"/>
      <c r="RQ155" s="65"/>
      <c r="RR155" s="65"/>
      <c r="RS155" s="65"/>
      <c r="RT155" s="65"/>
      <c r="RU155" s="65"/>
      <c r="RV155" s="65"/>
      <c r="RW155" s="65"/>
      <c r="RX155" s="65"/>
      <c r="RY155" s="65"/>
      <c r="RZ155" s="65"/>
      <c r="SA155" s="65"/>
      <c r="SB155" s="65"/>
      <c r="SC155" s="65"/>
      <c r="SD155" s="65"/>
      <c r="SE155" s="65"/>
      <c r="SF155" s="65"/>
      <c r="SG155" s="65"/>
      <c r="SH155" s="65"/>
      <c r="SI155" s="65">
        <v>1</v>
      </c>
      <c r="SJ155" s="65"/>
      <c r="SK155" s="65"/>
      <c r="SL155" s="65"/>
      <c r="SM155" s="65"/>
      <c r="SN155" s="65"/>
      <c r="SO155" s="65"/>
      <c r="SP155" s="65"/>
      <c r="SQ155" s="65"/>
      <c r="SR155" s="65">
        <v>1</v>
      </c>
      <c r="SS155" s="65"/>
      <c r="ST155" s="65"/>
      <c r="SU155" s="65"/>
      <c r="SV155" s="65"/>
      <c r="SW155" s="65"/>
      <c r="SX155" s="65"/>
      <c r="SY155" s="65"/>
      <c r="SZ155" s="65"/>
      <c r="TA155" s="65"/>
    </row>
    <row r="156" spans="1:521" ht="15.75" customHeight="1">
      <c r="A156" s="65" t="s">
        <v>512</v>
      </c>
      <c r="B156" s="65" t="s">
        <v>330</v>
      </c>
      <c r="C156" s="65" t="s">
        <v>350</v>
      </c>
      <c r="D156" s="65"/>
      <c r="E156" s="65" t="s">
        <v>512</v>
      </c>
      <c r="F156" s="65"/>
      <c r="G156" s="68"/>
      <c r="H156" s="65"/>
      <c r="I156" s="65" t="s">
        <v>355</v>
      </c>
      <c r="J156" s="65">
        <v>0</v>
      </c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  <c r="FM156" s="65"/>
      <c r="FN156" s="65"/>
      <c r="FO156" s="65"/>
      <c r="FP156" s="65"/>
      <c r="FQ156" s="65"/>
      <c r="FR156" s="65"/>
      <c r="FS156" s="65"/>
      <c r="FT156" s="65"/>
      <c r="FU156" s="65"/>
      <c r="FV156" s="65"/>
      <c r="FW156" s="65"/>
      <c r="FX156" s="65"/>
      <c r="FY156" s="65"/>
      <c r="FZ156" s="65"/>
      <c r="GA156" s="65"/>
      <c r="GB156" s="65"/>
      <c r="GC156" s="65"/>
      <c r="GD156" s="65"/>
      <c r="GE156" s="65"/>
      <c r="GF156" s="65"/>
      <c r="GG156" s="65"/>
      <c r="GH156" s="65"/>
      <c r="GI156" s="65"/>
      <c r="GJ156" s="65"/>
      <c r="GK156" s="65"/>
      <c r="GL156" s="65"/>
      <c r="GM156" s="65"/>
      <c r="GN156" s="65"/>
      <c r="GO156" s="65"/>
      <c r="GP156" s="65"/>
      <c r="GQ156" s="65"/>
      <c r="GR156" s="65"/>
      <c r="GS156" s="65"/>
      <c r="GT156" s="65"/>
      <c r="GU156" s="65"/>
      <c r="GV156" s="65"/>
      <c r="GW156" s="65"/>
      <c r="GX156" s="65"/>
      <c r="GY156" s="65"/>
      <c r="GZ156" s="65"/>
      <c r="HA156" s="65"/>
      <c r="HB156" s="65"/>
      <c r="HC156" s="65"/>
      <c r="HD156" s="65"/>
      <c r="HE156" s="65"/>
      <c r="HF156" s="65"/>
      <c r="HG156" s="65"/>
      <c r="HH156" s="65"/>
      <c r="HI156" s="65"/>
      <c r="HJ156" s="65"/>
      <c r="HK156" s="65"/>
      <c r="HL156" s="65"/>
      <c r="HM156" s="65"/>
      <c r="HN156" s="65"/>
      <c r="HO156" s="65"/>
      <c r="HP156" s="65"/>
      <c r="HQ156" s="65"/>
      <c r="HR156" s="65"/>
      <c r="HS156" s="65"/>
      <c r="HT156" s="65"/>
      <c r="HU156" s="65"/>
      <c r="HV156" s="65"/>
      <c r="HW156" s="65"/>
      <c r="HX156" s="65"/>
      <c r="HY156" s="65"/>
      <c r="HZ156" s="65"/>
      <c r="IA156" s="65"/>
      <c r="IB156" s="65"/>
      <c r="IC156" s="65"/>
      <c r="ID156" s="65"/>
      <c r="IE156" s="65"/>
      <c r="IF156" s="65"/>
      <c r="IG156" s="65"/>
      <c r="IH156" s="65"/>
      <c r="II156" s="65"/>
      <c r="IJ156" s="65"/>
      <c r="IK156" s="65"/>
      <c r="IL156" s="65"/>
      <c r="IM156" s="65"/>
      <c r="IN156" s="65"/>
      <c r="IO156" s="65"/>
      <c r="IP156" s="65"/>
      <c r="IQ156" s="65"/>
      <c r="IR156" s="65"/>
      <c r="IS156" s="65"/>
      <c r="IT156" s="65"/>
      <c r="IU156" s="65"/>
      <c r="IV156" s="65"/>
      <c r="IW156" s="65"/>
      <c r="IX156" s="65"/>
      <c r="IY156" s="65"/>
      <c r="IZ156" s="65"/>
      <c r="JA156" s="65"/>
      <c r="JB156" s="65"/>
      <c r="JC156" s="65"/>
      <c r="JD156" s="65"/>
      <c r="JE156" s="65"/>
      <c r="JF156" s="65"/>
      <c r="JG156" s="65"/>
      <c r="JH156" s="65"/>
      <c r="JI156" s="65"/>
      <c r="JJ156" s="65"/>
      <c r="JK156" s="65"/>
      <c r="JL156" s="65"/>
      <c r="JM156" s="65"/>
      <c r="JN156" s="65"/>
      <c r="JO156" s="65"/>
      <c r="JP156" s="65"/>
      <c r="JQ156" s="65"/>
      <c r="JR156" s="65"/>
      <c r="JS156" s="65"/>
      <c r="JT156" s="65"/>
      <c r="JU156" s="65"/>
      <c r="JV156" s="65"/>
      <c r="JW156" s="65"/>
      <c r="JX156" s="65"/>
      <c r="JY156" s="65"/>
      <c r="JZ156" s="65"/>
      <c r="KA156" s="65"/>
      <c r="KB156" s="65"/>
      <c r="KC156" s="65"/>
      <c r="KD156" s="65"/>
      <c r="KE156" s="65"/>
      <c r="KF156" s="65"/>
      <c r="KG156" s="65"/>
      <c r="KH156" s="65"/>
      <c r="KI156" s="65"/>
      <c r="KJ156" s="65"/>
      <c r="KK156" s="65"/>
      <c r="KL156" s="65"/>
      <c r="KM156" s="65"/>
      <c r="KN156" s="65"/>
      <c r="KO156" s="65"/>
      <c r="KP156" s="65"/>
      <c r="KQ156" s="65"/>
      <c r="KR156" s="65"/>
      <c r="KS156" s="65"/>
      <c r="KT156" s="65"/>
      <c r="KU156" s="65"/>
      <c r="KV156" s="65"/>
      <c r="KW156" s="65"/>
      <c r="KX156" s="65"/>
      <c r="KY156" s="65"/>
      <c r="KZ156" s="65"/>
      <c r="LA156" s="65"/>
      <c r="LB156" s="65"/>
      <c r="LC156" s="65"/>
      <c r="LD156" s="65"/>
      <c r="LE156" s="65"/>
      <c r="LF156" s="65"/>
      <c r="LG156" s="65"/>
      <c r="LH156" s="65"/>
      <c r="LI156" s="65"/>
      <c r="LJ156" s="65"/>
      <c r="LK156" s="65"/>
      <c r="LL156" s="65"/>
      <c r="LM156" s="65"/>
      <c r="LN156" s="65"/>
      <c r="LO156" s="65"/>
      <c r="LP156" s="65"/>
      <c r="LQ156" s="65"/>
      <c r="LR156" s="65"/>
      <c r="LS156" s="65"/>
      <c r="LT156" s="65"/>
      <c r="LU156" s="65"/>
      <c r="LV156" s="65"/>
      <c r="LW156" s="65"/>
      <c r="LX156" s="65"/>
      <c r="LY156" s="65"/>
      <c r="LZ156" s="65"/>
      <c r="MA156" s="65"/>
      <c r="MB156" s="65"/>
      <c r="MC156" s="65"/>
      <c r="MD156" s="65"/>
      <c r="ME156" s="65"/>
      <c r="MF156" s="65"/>
      <c r="MG156" s="65"/>
      <c r="MH156" s="65"/>
      <c r="MI156" s="65"/>
      <c r="MJ156" s="65"/>
      <c r="MK156" s="65"/>
      <c r="ML156" s="65"/>
      <c r="MM156" s="65"/>
      <c r="MN156" s="65"/>
      <c r="MO156" s="65"/>
      <c r="MP156" s="65"/>
      <c r="MQ156" s="65"/>
      <c r="MR156" s="65"/>
      <c r="MS156" s="65"/>
      <c r="MT156" s="65"/>
      <c r="MU156" s="65"/>
      <c r="MV156" s="65"/>
      <c r="MW156" s="65"/>
      <c r="MX156" s="65"/>
      <c r="MY156" s="65"/>
      <c r="MZ156" s="65"/>
      <c r="NA156" s="65"/>
      <c r="NB156" s="65"/>
      <c r="NC156" s="65"/>
      <c r="ND156" s="65"/>
      <c r="NE156" s="65"/>
      <c r="NF156" s="65"/>
      <c r="NG156" s="65"/>
      <c r="NH156" s="65"/>
      <c r="NI156" s="65"/>
      <c r="NJ156" s="65"/>
      <c r="NK156" s="65"/>
      <c r="NL156" s="65"/>
      <c r="NM156" s="65"/>
      <c r="NN156" s="65"/>
      <c r="NO156" s="65"/>
      <c r="NP156" s="65"/>
      <c r="NQ156" s="65"/>
      <c r="NR156" s="65"/>
      <c r="NS156" s="65"/>
      <c r="NT156" s="65"/>
      <c r="NU156" s="65"/>
      <c r="NV156" s="65"/>
      <c r="NW156" s="65"/>
      <c r="NX156" s="65"/>
      <c r="NY156" s="65"/>
      <c r="NZ156" s="65"/>
      <c r="OA156" s="65"/>
      <c r="OB156" s="65"/>
      <c r="OC156" s="65"/>
      <c r="OD156" s="65"/>
      <c r="OE156" s="65"/>
      <c r="OF156" s="65"/>
      <c r="OG156" s="65"/>
      <c r="OH156" s="65"/>
      <c r="OI156" s="65"/>
      <c r="OJ156" s="65"/>
      <c r="OK156" s="65"/>
      <c r="OL156" s="65"/>
      <c r="OM156" s="65"/>
      <c r="ON156" s="65"/>
      <c r="OO156" s="65"/>
      <c r="OP156" s="65"/>
      <c r="OQ156" s="65"/>
      <c r="OR156" s="65"/>
      <c r="OS156" s="65"/>
      <c r="OT156" s="65"/>
      <c r="OU156" s="65"/>
      <c r="OV156" s="65">
        <v>1</v>
      </c>
      <c r="OW156" s="65"/>
      <c r="OX156" s="65"/>
      <c r="OY156" s="65"/>
      <c r="OZ156" s="65"/>
      <c r="PA156" s="65"/>
      <c r="PB156" s="65"/>
      <c r="PC156" s="65"/>
      <c r="PD156" s="65"/>
      <c r="PE156" s="65"/>
      <c r="PF156" s="65"/>
      <c r="PG156" s="65"/>
      <c r="PH156" s="65"/>
      <c r="PI156" s="65"/>
      <c r="PJ156" s="65"/>
      <c r="PK156" s="65"/>
      <c r="PL156" s="65"/>
      <c r="PM156" s="65"/>
      <c r="PN156" s="65"/>
      <c r="PO156" s="65"/>
      <c r="PP156" s="65"/>
      <c r="PQ156" s="65"/>
      <c r="PR156" s="65"/>
      <c r="PS156" s="65"/>
      <c r="PT156" s="65"/>
      <c r="PU156" s="65"/>
      <c r="PV156" s="65"/>
      <c r="PW156" s="65"/>
      <c r="PX156" s="65"/>
      <c r="PY156" s="65"/>
      <c r="PZ156" s="65"/>
      <c r="QA156" s="65"/>
      <c r="QB156" s="65"/>
      <c r="QC156" s="65"/>
      <c r="QD156" s="65"/>
      <c r="QE156" s="65"/>
      <c r="QF156" s="65"/>
      <c r="QG156" s="65"/>
      <c r="QH156" s="65"/>
      <c r="QI156" s="65"/>
      <c r="QJ156" s="65"/>
      <c r="QK156" s="65"/>
      <c r="QL156" s="65"/>
      <c r="QM156" s="65"/>
      <c r="QN156" s="65"/>
      <c r="QO156" s="65"/>
      <c r="QP156" s="65"/>
      <c r="QQ156" s="65"/>
      <c r="QR156" s="65"/>
      <c r="QS156" s="65"/>
      <c r="QT156" s="65"/>
      <c r="QU156" s="65"/>
      <c r="QV156" s="65"/>
      <c r="QW156" s="65"/>
      <c r="QX156" s="65"/>
      <c r="QY156" s="65"/>
      <c r="QZ156" s="65"/>
      <c r="RA156" s="65"/>
      <c r="RB156" s="65"/>
      <c r="RC156" s="65"/>
      <c r="RD156" s="65"/>
      <c r="RE156" s="65"/>
      <c r="RF156" s="65"/>
      <c r="RG156" s="65"/>
      <c r="RH156" s="65"/>
      <c r="RI156" s="65"/>
      <c r="RJ156" s="65"/>
      <c r="RK156" s="65"/>
      <c r="RL156" s="65"/>
      <c r="RM156" s="65"/>
      <c r="RN156" s="65"/>
      <c r="RO156" s="65"/>
      <c r="RP156" s="65"/>
      <c r="RQ156" s="65"/>
      <c r="RR156" s="65"/>
      <c r="RS156" s="65"/>
      <c r="RT156" s="65"/>
      <c r="RU156" s="65"/>
      <c r="RV156" s="65"/>
      <c r="RW156" s="65"/>
      <c r="RX156" s="65"/>
      <c r="RY156" s="65"/>
      <c r="RZ156" s="65"/>
      <c r="SA156" s="65"/>
      <c r="SB156" s="65"/>
      <c r="SC156" s="65"/>
      <c r="SD156" s="65"/>
      <c r="SE156" s="65"/>
      <c r="SF156" s="65"/>
      <c r="SG156" s="65"/>
      <c r="SH156" s="65"/>
      <c r="SI156" s="65"/>
      <c r="SJ156" s="65"/>
      <c r="SK156" s="65"/>
      <c r="SL156" s="65"/>
      <c r="SM156" s="65"/>
      <c r="SN156" s="65"/>
      <c r="SO156" s="65"/>
      <c r="SP156" s="65"/>
      <c r="SQ156" s="65"/>
      <c r="SR156" s="65"/>
      <c r="SS156" s="65"/>
      <c r="ST156" s="65"/>
      <c r="SU156" s="65"/>
      <c r="SV156" s="65"/>
      <c r="SW156" s="65"/>
      <c r="SX156" s="65"/>
      <c r="SY156" s="65"/>
      <c r="SZ156" s="65"/>
      <c r="TA156" s="65"/>
    </row>
    <row r="157" spans="1:521" ht="15.75" customHeight="1">
      <c r="A157" s="4" t="s">
        <v>594</v>
      </c>
      <c r="B157" s="3" t="s">
        <v>330</v>
      </c>
      <c r="C157" s="3" t="s">
        <v>350</v>
      </c>
      <c r="D157" s="3"/>
      <c r="E157" s="3" t="s">
        <v>512</v>
      </c>
      <c r="F157" s="3"/>
      <c r="G157" s="4"/>
      <c r="H157" s="3"/>
      <c r="I157" s="3"/>
      <c r="J157" s="3">
        <v>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>
        <v>1</v>
      </c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</row>
    <row r="158" spans="1:521" ht="15.75" customHeight="1">
      <c r="A158" s="4" t="s">
        <v>594</v>
      </c>
      <c r="B158" s="3" t="s">
        <v>331</v>
      </c>
      <c r="C158" s="3" t="s">
        <v>350</v>
      </c>
      <c r="D158" s="3"/>
      <c r="E158" s="3" t="s">
        <v>512</v>
      </c>
      <c r="F158" s="3"/>
      <c r="G158" s="4"/>
      <c r="H158" s="3"/>
      <c r="I158" s="3"/>
      <c r="J158" s="3">
        <v>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>
        <v>1</v>
      </c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</row>
    <row r="159" spans="1:521" ht="15.75" customHeight="1">
      <c r="A159" s="3" t="s">
        <v>528</v>
      </c>
      <c r="B159" s="3" t="s">
        <v>330</v>
      </c>
      <c r="C159" s="3" t="s">
        <v>345</v>
      </c>
      <c r="D159" s="3"/>
      <c r="E159" s="3" t="s">
        <v>528</v>
      </c>
      <c r="F159" s="3"/>
      <c r="G159" s="4"/>
      <c r="H159" s="3"/>
      <c r="I159" s="3"/>
      <c r="J159" s="3">
        <v>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>
        <v>2</v>
      </c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>
        <v>0</v>
      </c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>
        <v>0</v>
      </c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>
        <v>0</v>
      </c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>
        <v>0</v>
      </c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>
        <v>0</v>
      </c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>
        <v>1</v>
      </c>
      <c r="QI159" s="3">
        <v>1</v>
      </c>
      <c r="QJ159" s="3"/>
      <c r="QK159" s="3"/>
      <c r="QL159" s="3">
        <v>1</v>
      </c>
      <c r="QM159" s="3"/>
      <c r="QN159" s="3"/>
      <c r="QO159" s="3"/>
      <c r="QP159" s="3"/>
      <c r="QQ159" s="3"/>
      <c r="QR159" s="3"/>
      <c r="QS159" s="3"/>
      <c r="QT159" s="3"/>
      <c r="QU159" s="3">
        <v>1</v>
      </c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>
        <v>1</v>
      </c>
      <c r="RI159" s="3">
        <v>1</v>
      </c>
      <c r="RJ159" s="3"/>
      <c r="RK159" s="3"/>
      <c r="RL159" s="3">
        <v>1</v>
      </c>
      <c r="RM159" s="3"/>
      <c r="RN159" s="3"/>
      <c r="RO159" s="3"/>
      <c r="RP159" s="3"/>
      <c r="RQ159" s="3"/>
      <c r="RR159" s="3"/>
      <c r="RS159" s="3"/>
      <c r="RT159" s="3"/>
      <c r="RU159" s="3">
        <v>1</v>
      </c>
      <c r="RV159" s="3"/>
      <c r="RW159" s="3"/>
      <c r="RX159" s="3"/>
      <c r="RY159" s="3"/>
      <c r="RZ159" s="3"/>
      <c r="SA159" s="3"/>
      <c r="SB159" s="3"/>
      <c r="SC159" s="3"/>
      <c r="SD159" s="3">
        <v>1</v>
      </c>
      <c r="SE159" s="3"/>
      <c r="SF159" s="3"/>
      <c r="SG159" s="3"/>
      <c r="SH159" s="3">
        <v>9</v>
      </c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>
        <v>1</v>
      </c>
      <c r="SX159" s="3"/>
      <c r="SY159" s="3"/>
      <c r="SZ159" s="3"/>
      <c r="TA159" s="3"/>
    </row>
    <row r="160" spans="1:521" ht="15.75" customHeight="1">
      <c r="A160" s="3" t="s">
        <v>528</v>
      </c>
      <c r="B160" s="3" t="s">
        <v>331</v>
      </c>
      <c r="C160" s="3" t="s">
        <v>345</v>
      </c>
      <c r="D160" s="3"/>
      <c r="E160" s="3" t="s">
        <v>528</v>
      </c>
      <c r="F160" s="3"/>
      <c r="G160" s="4"/>
      <c r="H160" s="3"/>
      <c r="I160" s="3"/>
      <c r="J160" s="3">
        <v>1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>
        <v>1</v>
      </c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>
        <v>0</v>
      </c>
      <c r="IW160" s="3">
        <v>2</v>
      </c>
      <c r="IX160" s="3"/>
      <c r="IY160" s="3"/>
      <c r="IZ160" s="3">
        <v>2</v>
      </c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>
        <v>1</v>
      </c>
      <c r="JZ160" s="3"/>
      <c r="KA160" s="3"/>
      <c r="KB160" s="3"/>
      <c r="KC160" s="3">
        <v>1</v>
      </c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>
        <v>1</v>
      </c>
      <c r="KY160" s="3"/>
      <c r="KZ160" s="3"/>
      <c r="LA160" s="3">
        <v>1</v>
      </c>
      <c r="LB160" s="3">
        <v>1</v>
      </c>
      <c r="LC160" s="3"/>
      <c r="LD160" s="3"/>
      <c r="LE160" s="3"/>
      <c r="LF160" s="3">
        <v>1</v>
      </c>
      <c r="LG160" s="3"/>
      <c r="LH160" s="3"/>
      <c r="LI160" s="3"/>
      <c r="LJ160" s="3">
        <v>4</v>
      </c>
      <c r="LK160" s="3"/>
      <c r="LL160" s="3"/>
      <c r="LM160" s="3">
        <v>1</v>
      </c>
      <c r="LN160" s="3">
        <v>2</v>
      </c>
      <c r="LO160" s="3">
        <v>1</v>
      </c>
      <c r="LP160" s="3">
        <v>1</v>
      </c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>
        <v>1</v>
      </c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>
        <v>1</v>
      </c>
      <c r="NC160" s="3"/>
      <c r="ND160" s="3"/>
      <c r="NE160" s="3"/>
      <c r="NF160" s="3">
        <v>6</v>
      </c>
      <c r="NG160" s="3"/>
      <c r="NH160" s="3"/>
      <c r="NI160" s="3"/>
      <c r="NJ160" s="3">
        <v>2</v>
      </c>
      <c r="NK160" s="3">
        <v>1</v>
      </c>
      <c r="NL160" s="3"/>
      <c r="NM160" s="3"/>
      <c r="NN160" s="3"/>
      <c r="NO160" s="3"/>
      <c r="NP160" s="3"/>
      <c r="NQ160" s="3"/>
      <c r="NR160" s="3">
        <v>1</v>
      </c>
      <c r="NS160" s="3">
        <v>4</v>
      </c>
      <c r="NT160" s="3"/>
      <c r="NU160" s="3">
        <v>4</v>
      </c>
      <c r="NV160" s="3"/>
      <c r="NW160" s="3"/>
      <c r="NX160" s="3">
        <v>4</v>
      </c>
      <c r="NY160" s="3"/>
      <c r="NZ160" s="3"/>
      <c r="OA160" s="3"/>
      <c r="OB160" s="3"/>
      <c r="OC160" s="3">
        <v>1</v>
      </c>
      <c r="OD160" s="3"/>
      <c r="OE160" s="3"/>
      <c r="OF160" s="3"/>
      <c r="OG160" s="3">
        <v>2</v>
      </c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>
        <v>4</v>
      </c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>
        <v>1</v>
      </c>
      <c r="QI160" s="3"/>
      <c r="QJ160" s="3"/>
      <c r="QK160" s="3"/>
      <c r="QL160" s="3">
        <v>2</v>
      </c>
      <c r="QM160" s="3"/>
      <c r="QN160" s="3"/>
      <c r="QO160" s="3"/>
      <c r="QP160" s="3">
        <v>3</v>
      </c>
      <c r="QQ160" s="3"/>
      <c r="QR160" s="3"/>
      <c r="QS160" s="3"/>
      <c r="QT160" s="3"/>
      <c r="QU160" s="3">
        <v>1</v>
      </c>
      <c r="QV160" s="3"/>
      <c r="QW160" s="3"/>
      <c r="QX160" s="3"/>
      <c r="QY160" s="3">
        <v>1</v>
      </c>
      <c r="QZ160" s="3"/>
      <c r="RA160" s="3"/>
      <c r="RB160" s="3"/>
      <c r="RC160" s="3"/>
      <c r="RD160" s="3"/>
      <c r="RE160" s="3"/>
      <c r="RF160" s="3"/>
      <c r="RG160" s="3"/>
      <c r="RH160" s="3">
        <v>1</v>
      </c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>
        <v>1</v>
      </c>
      <c r="RV160" s="3"/>
      <c r="RW160" s="3"/>
      <c r="RX160" s="3"/>
      <c r="RY160" s="3"/>
      <c r="RZ160" s="3"/>
      <c r="SA160" s="3"/>
      <c r="SB160" s="3"/>
      <c r="SC160" s="3"/>
      <c r="SD160" s="3">
        <v>1</v>
      </c>
      <c r="SE160" s="3"/>
      <c r="SF160" s="3"/>
      <c r="SG160" s="3"/>
      <c r="SH160" s="3"/>
      <c r="SI160" s="3">
        <v>1</v>
      </c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</row>
    <row r="161" spans="1:521" ht="15.75" customHeight="1">
      <c r="A161" s="3" t="s">
        <v>528</v>
      </c>
      <c r="B161" s="3" t="s">
        <v>332</v>
      </c>
      <c r="C161" s="3" t="s">
        <v>345</v>
      </c>
      <c r="D161" s="3"/>
      <c r="E161" s="3" t="s">
        <v>528</v>
      </c>
      <c r="F161" s="3"/>
      <c r="G161" s="4"/>
      <c r="H161" s="3"/>
      <c r="I161" s="3"/>
      <c r="J161" s="3">
        <v>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>
        <v>0</v>
      </c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>
        <v>1</v>
      </c>
      <c r="IW161" s="3"/>
      <c r="IX161" s="3">
        <v>1</v>
      </c>
      <c r="IY161" s="3"/>
      <c r="IZ161" s="3">
        <v>1</v>
      </c>
      <c r="JA161" s="3"/>
      <c r="JB161" s="3"/>
      <c r="JC161" s="3"/>
      <c r="JD161" s="3"/>
      <c r="JE161" s="3">
        <v>1</v>
      </c>
      <c r="JF161" s="3">
        <v>1</v>
      </c>
      <c r="JG161" s="3">
        <v>1</v>
      </c>
      <c r="JH161" s="3"/>
      <c r="JI161" s="3"/>
      <c r="JJ161" s="3"/>
      <c r="JK161" s="3"/>
      <c r="JL161" s="3"/>
      <c r="JM161" s="3"/>
      <c r="JN161" s="3"/>
      <c r="JO161" s="3"/>
      <c r="JP161" s="3">
        <v>1</v>
      </c>
      <c r="JQ161" s="3"/>
      <c r="JR161" s="3">
        <v>1</v>
      </c>
      <c r="JS161" s="3"/>
      <c r="JT161" s="3"/>
      <c r="JU161" s="3">
        <v>1</v>
      </c>
      <c r="JV161" s="3">
        <v>1</v>
      </c>
      <c r="JW161" s="3"/>
      <c r="JX161" s="3">
        <v>3</v>
      </c>
      <c r="JY161" s="3">
        <v>0</v>
      </c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>
        <v>0</v>
      </c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>
        <v>0</v>
      </c>
      <c r="LP161" s="3"/>
      <c r="LQ161" s="3"/>
      <c r="LR161" s="3"/>
      <c r="LS161" s="3"/>
      <c r="LT161" s="3"/>
      <c r="LU161" s="3"/>
      <c r="LV161" s="3">
        <v>1</v>
      </c>
      <c r="LW161" s="3"/>
      <c r="LX161" s="3">
        <v>1</v>
      </c>
      <c r="LY161" s="3">
        <v>1</v>
      </c>
      <c r="LZ161" s="3"/>
      <c r="MA161" s="3"/>
      <c r="MB161" s="3">
        <v>1</v>
      </c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>
        <v>1</v>
      </c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>
        <v>1</v>
      </c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>
        <v>3</v>
      </c>
      <c r="NY161" s="3">
        <v>3</v>
      </c>
      <c r="NZ161" s="3">
        <v>2</v>
      </c>
      <c r="OA161" s="3"/>
      <c r="OB161" s="3">
        <v>9</v>
      </c>
      <c r="OC161" s="3"/>
      <c r="OD161" s="3"/>
      <c r="OE161" s="3"/>
      <c r="OF161" s="3"/>
      <c r="OG161" s="3"/>
      <c r="OH161" s="3"/>
      <c r="OI161" s="3"/>
      <c r="OJ161" s="3"/>
      <c r="OK161" s="3">
        <v>2</v>
      </c>
      <c r="OL161" s="3"/>
      <c r="OM161" s="3"/>
      <c r="ON161" s="3"/>
      <c r="OO161" s="3"/>
      <c r="OP161" s="3"/>
      <c r="OQ161" s="3">
        <v>1</v>
      </c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>
        <v>2</v>
      </c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</row>
    <row r="162" spans="1:521" ht="15.75" customHeight="1">
      <c r="A162" s="3" t="s">
        <v>528</v>
      </c>
      <c r="B162" s="3" t="s">
        <v>334</v>
      </c>
      <c r="C162" s="3" t="s">
        <v>345</v>
      </c>
      <c r="D162" s="3"/>
      <c r="E162" s="3" t="s">
        <v>528</v>
      </c>
      <c r="F162" s="3"/>
      <c r="G162" s="4"/>
      <c r="H162" s="3"/>
      <c r="I162" s="3"/>
      <c r="J162" s="3">
        <v>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>
        <v>0</v>
      </c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>
        <v>0</v>
      </c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>
        <v>0</v>
      </c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>
        <v>0</v>
      </c>
      <c r="LC162" s="3">
        <v>1</v>
      </c>
      <c r="LD162" s="3">
        <v>1</v>
      </c>
      <c r="LE162" s="3"/>
      <c r="LF162" s="3"/>
      <c r="LG162" s="3">
        <v>1</v>
      </c>
      <c r="LH162" s="3"/>
      <c r="LI162" s="3"/>
      <c r="LJ162" s="3"/>
      <c r="LK162" s="3"/>
      <c r="LL162" s="3"/>
      <c r="LM162" s="3"/>
      <c r="LN162" s="3"/>
      <c r="LO162" s="3">
        <v>0</v>
      </c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>
        <v>1</v>
      </c>
      <c r="MP162" s="3">
        <v>2</v>
      </c>
      <c r="MQ162" s="3"/>
      <c r="MR162" s="3"/>
      <c r="MS162" s="3">
        <v>3</v>
      </c>
      <c r="MT162" s="3"/>
      <c r="MU162" s="3"/>
      <c r="MV162" s="3">
        <v>1</v>
      </c>
      <c r="MW162" s="3">
        <v>3</v>
      </c>
      <c r="MX162" s="3"/>
      <c r="MY162" s="3">
        <v>1</v>
      </c>
      <c r="MZ162" s="3"/>
      <c r="NA162" s="3">
        <v>1</v>
      </c>
      <c r="NB162" s="3"/>
      <c r="NC162" s="3"/>
      <c r="ND162" s="3">
        <v>1</v>
      </c>
      <c r="NE162" s="3">
        <v>1</v>
      </c>
      <c r="NF162" s="3"/>
      <c r="NG162" s="3"/>
      <c r="NH162" s="3"/>
      <c r="NI162" s="3"/>
      <c r="NJ162" s="3"/>
      <c r="NK162" s="3"/>
      <c r="NL162" s="3"/>
      <c r="NM162" s="3"/>
      <c r="NN162" s="3"/>
      <c r="NO162" s="3">
        <v>1</v>
      </c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>
        <v>1</v>
      </c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>
        <v>1</v>
      </c>
      <c r="PS162" s="3">
        <v>1</v>
      </c>
      <c r="PT162" s="3"/>
      <c r="PU162" s="3">
        <v>2</v>
      </c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</row>
    <row r="163" spans="1:521" ht="15.75" customHeight="1">
      <c r="A163" s="3" t="s">
        <v>528</v>
      </c>
      <c r="B163" s="3" t="s">
        <v>336</v>
      </c>
      <c r="C163" s="3" t="s">
        <v>345</v>
      </c>
      <c r="D163" s="3"/>
      <c r="E163" s="3" t="s">
        <v>528</v>
      </c>
      <c r="F163" s="3"/>
      <c r="G163" s="4"/>
      <c r="H163" s="3"/>
      <c r="I163" s="3"/>
      <c r="J163" s="3">
        <v>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>
        <v>2</v>
      </c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</row>
    <row r="164" spans="1:521" ht="15.75" customHeight="1">
      <c r="A164" s="3" t="s">
        <v>528</v>
      </c>
      <c r="B164" s="3" t="s">
        <v>367</v>
      </c>
      <c r="C164" s="3" t="s">
        <v>345</v>
      </c>
      <c r="D164" s="3"/>
      <c r="E164" s="3" t="s">
        <v>528</v>
      </c>
      <c r="F164" s="3"/>
      <c r="G164" s="4"/>
      <c r="H164" s="3"/>
      <c r="I164" s="3"/>
      <c r="J164" s="3">
        <v>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>
        <v>1</v>
      </c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</row>
    <row r="165" spans="1:521" ht="15.75" customHeight="1">
      <c r="A165" s="3" t="s">
        <v>528</v>
      </c>
      <c r="B165" s="3" t="s">
        <v>336</v>
      </c>
      <c r="C165" s="3" t="s">
        <v>345</v>
      </c>
      <c r="D165" s="3"/>
      <c r="E165" s="3" t="s">
        <v>528</v>
      </c>
      <c r="F165" s="3"/>
      <c r="G165" s="4"/>
      <c r="H165" s="3"/>
      <c r="I165" s="3"/>
      <c r="J165" s="3">
        <v>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>
        <v>3</v>
      </c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</row>
    <row r="166" spans="1:521" ht="15.75" customHeight="1">
      <c r="A166" s="4" t="s">
        <v>553</v>
      </c>
      <c r="B166" s="3" t="s">
        <v>330</v>
      </c>
      <c r="C166" s="3" t="s">
        <v>345</v>
      </c>
      <c r="D166" s="3"/>
      <c r="E166" s="3" t="s">
        <v>528</v>
      </c>
      <c r="F166" s="3"/>
      <c r="G166" s="4" t="s">
        <v>553</v>
      </c>
      <c r="H166" s="3"/>
      <c r="I166" s="3"/>
      <c r="J166" s="3">
        <v>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>
        <v>0</v>
      </c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>
        <v>0</v>
      </c>
      <c r="IW166" s="3"/>
      <c r="IX166" s="3">
        <v>1</v>
      </c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>
        <v>0</v>
      </c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>
        <v>0</v>
      </c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>
        <v>0</v>
      </c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</row>
    <row r="167" spans="1:521" ht="15.75" customHeight="1">
      <c r="A167" s="4" t="s">
        <v>393</v>
      </c>
      <c r="B167" s="3" t="s">
        <v>330</v>
      </c>
      <c r="C167" s="3" t="s">
        <v>343</v>
      </c>
      <c r="D167" s="3"/>
      <c r="E167" s="3" t="s">
        <v>394</v>
      </c>
      <c r="F167" s="3"/>
      <c r="G167" s="4" t="s">
        <v>393</v>
      </c>
      <c r="H167" s="3"/>
      <c r="I167" s="3"/>
      <c r="J167" s="3">
        <v>1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>
        <v>0</v>
      </c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>
        <v>0</v>
      </c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>
        <v>0</v>
      </c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>
        <v>0</v>
      </c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>
        <v>0</v>
      </c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</row>
    <row r="168" spans="1:521" ht="16.5" customHeight="1">
      <c r="A168" s="4" t="s">
        <v>393</v>
      </c>
      <c r="B168" s="3" t="s">
        <v>331</v>
      </c>
      <c r="C168" s="3" t="s">
        <v>343</v>
      </c>
      <c r="D168" s="3"/>
      <c r="E168" s="3" t="s">
        <v>394</v>
      </c>
      <c r="F168" s="3"/>
      <c r="G168" s="4" t="s">
        <v>393</v>
      </c>
      <c r="H168" s="3"/>
      <c r="I168" s="3"/>
      <c r="J168" s="3">
        <v>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>
        <v>1</v>
      </c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>
        <v>0</v>
      </c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>
        <v>0</v>
      </c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>
        <v>0</v>
      </c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>
        <v>0</v>
      </c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>
        <v>0</v>
      </c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</row>
    <row r="169" spans="1:521" ht="15.75" customHeight="1">
      <c r="A169" s="66" t="s">
        <v>393</v>
      </c>
      <c r="B169" s="67" t="s">
        <v>332</v>
      </c>
      <c r="C169" s="67" t="s">
        <v>343</v>
      </c>
      <c r="D169" s="67"/>
      <c r="E169" s="67" t="s">
        <v>394</v>
      </c>
      <c r="F169" s="67"/>
      <c r="G169" s="66" t="s">
        <v>393</v>
      </c>
      <c r="H169" s="67"/>
      <c r="I169" s="67"/>
      <c r="J169" s="67">
        <v>0</v>
      </c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  <c r="DK169" s="67"/>
      <c r="DL169" s="67"/>
      <c r="DM169" s="67"/>
      <c r="DN169" s="67"/>
      <c r="DO169" s="67"/>
      <c r="DP169" s="67"/>
      <c r="DQ169" s="67"/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7"/>
      <c r="EJ169" s="67"/>
      <c r="EK169" s="67"/>
      <c r="EL169" s="67"/>
      <c r="EM169" s="67"/>
      <c r="EN169" s="67"/>
      <c r="EO169" s="67"/>
      <c r="EP169" s="67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67"/>
      <c r="FB169" s="67"/>
      <c r="FC169" s="67"/>
      <c r="FD169" s="67"/>
      <c r="FE169" s="67"/>
      <c r="FF169" s="67"/>
      <c r="FG169" s="67"/>
      <c r="FH169" s="67"/>
      <c r="FI169" s="67"/>
      <c r="FJ169" s="67"/>
      <c r="FK169" s="67"/>
      <c r="FL169" s="67"/>
      <c r="FM169" s="67"/>
      <c r="FN169" s="67"/>
      <c r="FO169" s="67"/>
      <c r="FP169" s="67"/>
      <c r="FQ169" s="67"/>
      <c r="FR169" s="67"/>
      <c r="FS169" s="67"/>
      <c r="FT169" s="67"/>
      <c r="FU169" s="67"/>
      <c r="FV169" s="67"/>
      <c r="FW169" s="67"/>
      <c r="FX169" s="67"/>
      <c r="FY169" s="67"/>
      <c r="FZ169" s="67"/>
      <c r="GA169" s="67"/>
      <c r="GB169" s="67"/>
      <c r="GC169" s="67"/>
      <c r="GD169" s="67"/>
      <c r="GE169" s="67"/>
      <c r="GF169" s="67"/>
      <c r="GG169" s="67"/>
      <c r="GH169" s="67"/>
      <c r="GI169" s="67"/>
      <c r="GJ169" s="67"/>
      <c r="GK169" s="67"/>
      <c r="GL169" s="67"/>
      <c r="GM169" s="67"/>
      <c r="GN169" s="67"/>
      <c r="GO169" s="67"/>
      <c r="GP169" s="67"/>
      <c r="GQ169" s="67"/>
      <c r="GR169" s="67"/>
      <c r="GS169" s="67"/>
      <c r="GT169" s="67"/>
      <c r="GU169" s="67"/>
      <c r="GV169" s="67"/>
      <c r="GW169" s="67"/>
      <c r="GX169" s="67"/>
      <c r="GY169" s="67"/>
      <c r="GZ169" s="67"/>
      <c r="HA169" s="67"/>
      <c r="HB169" s="67"/>
      <c r="HC169" s="67"/>
      <c r="HD169" s="67"/>
      <c r="HE169" s="67"/>
      <c r="HF169" s="67"/>
      <c r="HG169" s="67"/>
      <c r="HH169" s="67"/>
      <c r="HI169" s="67"/>
      <c r="HJ169" s="67"/>
      <c r="HK169" s="67"/>
      <c r="HL169" s="67"/>
      <c r="HM169" s="67"/>
      <c r="HN169" s="67"/>
      <c r="HO169" s="67">
        <v>0</v>
      </c>
      <c r="HP169" s="67"/>
      <c r="HQ169" s="67"/>
      <c r="HR169" s="67"/>
      <c r="HS169" s="67"/>
      <c r="HT169" s="67"/>
      <c r="HU169" s="67"/>
      <c r="HV169" s="67"/>
      <c r="HW169" s="67"/>
      <c r="HX169" s="67"/>
      <c r="HY169" s="67"/>
      <c r="HZ169" s="67"/>
      <c r="IA169" s="67"/>
      <c r="IB169" s="67"/>
      <c r="IC169" s="67"/>
      <c r="ID169" s="67"/>
      <c r="IE169" s="67"/>
      <c r="IF169" s="67">
        <v>1</v>
      </c>
      <c r="IG169" s="67"/>
      <c r="IH169" s="67"/>
      <c r="II169" s="67"/>
      <c r="IJ169" s="67"/>
      <c r="IK169" s="67"/>
      <c r="IL169" s="67"/>
      <c r="IM169" s="67"/>
      <c r="IN169" s="67"/>
      <c r="IO169" s="67"/>
      <c r="IP169" s="67"/>
      <c r="IQ169" s="67"/>
      <c r="IR169" s="67"/>
      <c r="IS169" s="67"/>
      <c r="IT169" s="67"/>
      <c r="IU169" s="67"/>
      <c r="IV169" s="67">
        <v>0</v>
      </c>
      <c r="IW169" s="67"/>
      <c r="IX169" s="67"/>
      <c r="IY169" s="67"/>
      <c r="IZ169" s="67"/>
      <c r="JA169" s="67"/>
      <c r="JB169" s="67"/>
      <c r="JC169" s="67"/>
      <c r="JD169" s="67"/>
      <c r="JE169" s="67"/>
      <c r="JF169" s="67"/>
      <c r="JG169" s="67"/>
      <c r="JH169" s="67"/>
      <c r="JI169" s="67"/>
      <c r="JJ169" s="67"/>
      <c r="JK169" s="67"/>
      <c r="JL169" s="67"/>
      <c r="JM169" s="67"/>
      <c r="JN169" s="67"/>
      <c r="JO169" s="67"/>
      <c r="JP169" s="67"/>
      <c r="JQ169" s="67"/>
      <c r="JR169" s="67"/>
      <c r="JS169" s="67"/>
      <c r="JT169" s="67"/>
      <c r="JU169" s="67"/>
      <c r="JV169" s="67"/>
      <c r="JW169" s="67"/>
      <c r="JX169" s="67"/>
      <c r="JY169" s="67">
        <v>1</v>
      </c>
      <c r="JZ169" s="67"/>
      <c r="KA169" s="67"/>
      <c r="KB169" s="67"/>
      <c r="KC169" s="67"/>
      <c r="KD169" s="67"/>
      <c r="KE169" s="67"/>
      <c r="KF169" s="67"/>
      <c r="KG169" s="67"/>
      <c r="KH169" s="67"/>
      <c r="KI169" s="67"/>
      <c r="KJ169" s="67"/>
      <c r="KK169" s="67"/>
      <c r="KL169" s="67"/>
      <c r="KM169" s="67"/>
      <c r="KN169" s="67"/>
      <c r="KO169" s="67"/>
      <c r="KP169" s="67"/>
      <c r="KQ169" s="67"/>
      <c r="KR169" s="67"/>
      <c r="KS169" s="67"/>
      <c r="KT169" s="67"/>
      <c r="KU169" s="67"/>
      <c r="KV169" s="67"/>
      <c r="KW169" s="67"/>
      <c r="KX169" s="67"/>
      <c r="KY169" s="67"/>
      <c r="KZ169" s="67"/>
      <c r="LA169" s="67"/>
      <c r="LB169" s="67">
        <v>0</v>
      </c>
      <c r="LC169" s="67"/>
      <c r="LD169" s="67"/>
      <c r="LE169" s="67"/>
      <c r="LF169" s="67"/>
      <c r="LG169" s="67"/>
      <c r="LH169" s="67"/>
      <c r="LI169" s="67"/>
      <c r="LJ169" s="67"/>
      <c r="LK169" s="67"/>
      <c r="LL169" s="67"/>
      <c r="LM169" s="67"/>
      <c r="LN169" s="67"/>
      <c r="LO169" s="67">
        <v>0</v>
      </c>
      <c r="LP169" s="67"/>
      <c r="LQ169" s="67"/>
      <c r="LR169" s="67"/>
      <c r="LS169" s="67"/>
      <c r="LT169" s="67"/>
      <c r="LU169" s="67"/>
      <c r="LV169" s="67"/>
      <c r="LW169" s="67"/>
      <c r="LX169" s="67"/>
      <c r="LY169" s="67"/>
      <c r="LZ169" s="67"/>
      <c r="MA169" s="67"/>
      <c r="MB169" s="67"/>
      <c r="MC169" s="67"/>
      <c r="MD169" s="67"/>
      <c r="ME169" s="67"/>
      <c r="MF169" s="67"/>
      <c r="MG169" s="67"/>
      <c r="MH169" s="67"/>
      <c r="MI169" s="67"/>
      <c r="MJ169" s="67"/>
      <c r="MK169" s="67"/>
      <c r="ML169" s="67"/>
      <c r="MM169" s="67"/>
      <c r="MN169" s="67"/>
      <c r="MO169" s="67"/>
      <c r="MP169" s="67"/>
      <c r="MQ169" s="67"/>
      <c r="MR169" s="67"/>
      <c r="MS169" s="67"/>
      <c r="MT169" s="67"/>
      <c r="MU169" s="67"/>
      <c r="MV169" s="67"/>
      <c r="MW169" s="67"/>
      <c r="MX169" s="67"/>
      <c r="MY169" s="67"/>
      <c r="MZ169" s="67"/>
      <c r="NA169" s="67"/>
      <c r="NB169" s="67"/>
      <c r="NC169" s="67"/>
      <c r="ND169" s="67"/>
      <c r="NE169" s="67"/>
      <c r="NF169" s="67"/>
      <c r="NG169" s="67"/>
      <c r="NH169" s="67"/>
      <c r="NI169" s="67"/>
      <c r="NJ169" s="67"/>
      <c r="NK169" s="67"/>
      <c r="NL169" s="67"/>
      <c r="NM169" s="67"/>
      <c r="NN169" s="67"/>
      <c r="NO169" s="67"/>
      <c r="NP169" s="67"/>
      <c r="NQ169" s="67"/>
      <c r="NR169" s="67"/>
      <c r="NS169" s="67"/>
      <c r="NT169" s="67"/>
      <c r="NU169" s="67"/>
      <c r="NV169" s="67"/>
      <c r="NW169" s="67"/>
      <c r="NX169" s="67"/>
      <c r="NY169" s="67"/>
      <c r="NZ169" s="67"/>
      <c r="OA169" s="67"/>
      <c r="OB169" s="67"/>
      <c r="OC169" s="67"/>
      <c r="OD169" s="67"/>
      <c r="OE169" s="67"/>
      <c r="OF169" s="67"/>
      <c r="OG169" s="67"/>
      <c r="OH169" s="67"/>
      <c r="OI169" s="67"/>
      <c r="OJ169" s="67"/>
      <c r="OK169" s="67"/>
      <c r="OL169" s="67"/>
      <c r="OM169" s="67"/>
      <c r="ON169" s="67"/>
      <c r="OO169" s="67"/>
      <c r="OP169" s="67"/>
      <c r="OQ169" s="67"/>
      <c r="OR169" s="67"/>
      <c r="OS169" s="67"/>
      <c r="OT169" s="67"/>
      <c r="OU169" s="67"/>
      <c r="OV169" s="67"/>
      <c r="OW169" s="67"/>
      <c r="OX169" s="67"/>
      <c r="OY169" s="67"/>
      <c r="OZ169" s="67"/>
      <c r="PA169" s="67"/>
      <c r="PB169" s="67"/>
      <c r="PC169" s="67"/>
      <c r="PD169" s="67"/>
      <c r="PE169" s="67"/>
      <c r="PF169" s="67"/>
      <c r="PG169" s="67"/>
      <c r="PH169" s="67"/>
      <c r="PI169" s="67"/>
      <c r="PJ169" s="67"/>
      <c r="PK169" s="67"/>
      <c r="PL169" s="67"/>
      <c r="PM169" s="67"/>
      <c r="PN169" s="67"/>
      <c r="PO169" s="67"/>
      <c r="PP169" s="67"/>
      <c r="PQ169" s="67"/>
      <c r="PR169" s="67"/>
      <c r="PS169" s="67"/>
      <c r="PT169" s="67"/>
      <c r="PU169" s="67"/>
      <c r="PV169" s="67"/>
      <c r="PW169" s="67"/>
      <c r="PX169" s="67"/>
      <c r="PY169" s="67"/>
      <c r="PZ169" s="67"/>
      <c r="QA169" s="67"/>
      <c r="QB169" s="67"/>
      <c r="QC169" s="67"/>
      <c r="QD169" s="67"/>
      <c r="QE169" s="67"/>
      <c r="QF169" s="67"/>
      <c r="QG169" s="67"/>
      <c r="QH169" s="67"/>
      <c r="QI169" s="67"/>
      <c r="QJ169" s="67"/>
      <c r="QK169" s="67"/>
      <c r="QL169" s="67"/>
      <c r="QM169" s="67"/>
      <c r="QN169" s="67"/>
      <c r="QO169" s="67"/>
      <c r="QP169" s="67"/>
      <c r="QQ169" s="67"/>
      <c r="QR169" s="67"/>
      <c r="QS169" s="67"/>
      <c r="QT169" s="67"/>
      <c r="QU169" s="67"/>
      <c r="QV169" s="67"/>
      <c r="QW169" s="67"/>
      <c r="QX169" s="67"/>
      <c r="QY169" s="67"/>
      <c r="QZ169" s="67"/>
      <c r="RA169" s="67"/>
      <c r="RB169" s="67"/>
      <c r="RC169" s="67"/>
      <c r="RD169" s="67"/>
      <c r="RE169" s="67"/>
      <c r="RF169" s="67"/>
      <c r="RG169" s="67"/>
      <c r="RH169" s="67"/>
      <c r="RI169" s="67"/>
      <c r="RJ169" s="67"/>
      <c r="RK169" s="67"/>
      <c r="RL169" s="67"/>
      <c r="RM169" s="67"/>
      <c r="RN169" s="67"/>
      <c r="RO169" s="67"/>
      <c r="RP169" s="67"/>
      <c r="RQ169" s="67"/>
      <c r="RR169" s="67"/>
      <c r="RS169" s="67"/>
      <c r="RT169" s="67"/>
      <c r="RU169" s="67"/>
      <c r="RV169" s="67"/>
      <c r="RW169" s="67"/>
      <c r="RX169" s="67"/>
      <c r="RY169" s="67"/>
      <c r="RZ169" s="67"/>
      <c r="SA169" s="67"/>
      <c r="SB169" s="67"/>
      <c r="SC169" s="67"/>
      <c r="SD169" s="67"/>
      <c r="SE169" s="67"/>
      <c r="SF169" s="67"/>
      <c r="SG169" s="67"/>
      <c r="SH169" s="67"/>
      <c r="SI169" s="67"/>
      <c r="SJ169" s="67"/>
      <c r="SK169" s="67"/>
      <c r="SL169" s="67"/>
      <c r="SM169" s="67"/>
      <c r="SN169" s="67"/>
      <c r="SO169" s="67"/>
      <c r="SP169" s="67"/>
      <c r="SQ169" s="67"/>
      <c r="SR169" s="67"/>
      <c r="SS169" s="67"/>
      <c r="ST169" s="67"/>
      <c r="SU169" s="67"/>
      <c r="SV169" s="67"/>
      <c r="SW169" s="67"/>
      <c r="SX169" s="67"/>
      <c r="SY169" s="67"/>
      <c r="SZ169" s="67"/>
      <c r="TA169" s="67"/>
    </row>
    <row r="170" spans="1:521" ht="15.75" customHeight="1">
      <c r="A170" s="4" t="s">
        <v>393</v>
      </c>
      <c r="B170" s="3" t="s">
        <v>333</v>
      </c>
      <c r="C170" s="3" t="s">
        <v>343</v>
      </c>
      <c r="D170" s="3"/>
      <c r="E170" s="3" t="s">
        <v>394</v>
      </c>
      <c r="F170" s="3"/>
      <c r="G170" s="4" t="s">
        <v>393</v>
      </c>
      <c r="H170" s="3"/>
      <c r="I170" s="3"/>
      <c r="J170" s="3">
        <v>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>
        <v>0</v>
      </c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>
        <v>0</v>
      </c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>
        <v>0</v>
      </c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>
        <v>0</v>
      </c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>
        <v>0</v>
      </c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>
        <v>1</v>
      </c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</row>
    <row r="171" spans="1:521" ht="15.75" customHeight="1">
      <c r="A171" s="3" t="s">
        <v>394</v>
      </c>
      <c r="B171" s="3" t="s">
        <v>330</v>
      </c>
      <c r="C171" s="3" t="s">
        <v>343</v>
      </c>
      <c r="D171" s="3"/>
      <c r="E171" s="3" t="s">
        <v>394</v>
      </c>
      <c r="F171" s="3"/>
      <c r="G171" s="4"/>
      <c r="H171" s="3"/>
      <c r="I171" s="3"/>
      <c r="J171" s="3">
        <v>1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>
        <v>0</v>
      </c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>
        <v>0</v>
      </c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>
        <v>0</v>
      </c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>
        <v>0</v>
      </c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>
        <v>0</v>
      </c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</row>
    <row r="172" spans="1:521" ht="15.75" customHeight="1">
      <c r="A172" s="3" t="s">
        <v>394</v>
      </c>
      <c r="B172" s="3" t="s">
        <v>331</v>
      </c>
      <c r="C172" s="3" t="s">
        <v>343</v>
      </c>
      <c r="D172" s="3"/>
      <c r="E172" s="3" t="s">
        <v>394</v>
      </c>
      <c r="F172" s="3"/>
      <c r="G172" s="4"/>
      <c r="H172" s="3"/>
      <c r="I172" s="3"/>
      <c r="J172" s="3">
        <v>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>
        <v>0</v>
      </c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>
        <v>0</v>
      </c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>
        <v>0</v>
      </c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>
        <v>0</v>
      </c>
      <c r="LC172" s="3"/>
      <c r="LD172" s="3"/>
      <c r="LE172" s="3">
        <v>1</v>
      </c>
      <c r="LF172" s="3"/>
      <c r="LG172" s="3"/>
      <c r="LH172" s="3"/>
      <c r="LI172" s="3"/>
      <c r="LJ172" s="3"/>
      <c r="LK172" s="3"/>
      <c r="LL172" s="3"/>
      <c r="LM172" s="3"/>
      <c r="LN172" s="3"/>
      <c r="LO172" s="3">
        <v>0</v>
      </c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</row>
    <row r="173" spans="1:521" ht="15.75" customHeight="1">
      <c r="A173" s="3" t="s">
        <v>394</v>
      </c>
      <c r="B173" s="3" t="s">
        <v>332</v>
      </c>
      <c r="C173" s="3" t="s">
        <v>343</v>
      </c>
      <c r="D173" s="3"/>
      <c r="E173" s="3" t="s">
        <v>394</v>
      </c>
      <c r="F173" s="3"/>
      <c r="G173" s="4"/>
      <c r="H173" s="3"/>
      <c r="I173" s="3"/>
      <c r="J173" s="3">
        <v>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>
        <v>2</v>
      </c>
      <c r="PH173" s="3">
        <v>1</v>
      </c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</row>
    <row r="174" spans="1:521" ht="15.75" customHeight="1">
      <c r="A174" s="3" t="s">
        <v>394</v>
      </c>
      <c r="B174" s="3" t="s">
        <v>333</v>
      </c>
      <c r="C174" s="3" t="s">
        <v>343</v>
      </c>
      <c r="D174" s="3"/>
      <c r="E174" s="3" t="s">
        <v>394</v>
      </c>
      <c r="F174" s="3"/>
      <c r="G174" s="4"/>
      <c r="H174" s="3"/>
      <c r="I174" s="3"/>
      <c r="J174" s="3">
        <v>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>
        <v>1</v>
      </c>
      <c r="QI174" s="3"/>
      <c r="QJ174" s="3"/>
      <c r="QK174" s="3"/>
      <c r="QL174" s="3">
        <v>1</v>
      </c>
      <c r="QM174" s="3"/>
      <c r="QN174" s="3"/>
      <c r="QO174" s="3"/>
      <c r="QP174" s="3">
        <v>1</v>
      </c>
      <c r="QQ174" s="3"/>
      <c r="QR174" s="3"/>
      <c r="QS174" s="3"/>
      <c r="QT174" s="3"/>
      <c r="QU174" s="3">
        <v>1</v>
      </c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</row>
    <row r="175" spans="1:521" ht="15.75" customHeight="1">
      <c r="A175" s="3" t="s">
        <v>394</v>
      </c>
      <c r="B175" s="3" t="s">
        <v>334</v>
      </c>
      <c r="C175" s="3" t="s">
        <v>343</v>
      </c>
      <c r="D175" s="3"/>
      <c r="E175" s="3" t="s">
        <v>394</v>
      </c>
      <c r="F175" s="3"/>
      <c r="G175" s="4"/>
      <c r="H175" s="3"/>
      <c r="I175" s="3"/>
      <c r="J175" s="3">
        <v>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>
        <v>1</v>
      </c>
      <c r="RM175" s="3"/>
      <c r="RN175" s="3"/>
      <c r="RO175" s="3"/>
      <c r="RP175" s="3"/>
      <c r="RQ175" s="3"/>
      <c r="RR175" s="3"/>
      <c r="RS175" s="3"/>
      <c r="RT175" s="3">
        <v>4</v>
      </c>
      <c r="RU175" s="3">
        <v>1</v>
      </c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</row>
    <row r="176" spans="1:521" ht="14.25" customHeight="1">
      <c r="A176" s="4" t="s">
        <v>572</v>
      </c>
      <c r="B176" s="3" t="s">
        <v>330</v>
      </c>
      <c r="C176" s="3" t="s">
        <v>377</v>
      </c>
      <c r="D176" s="3"/>
      <c r="E176" s="3" t="s">
        <v>573</v>
      </c>
      <c r="F176" s="3"/>
      <c r="G176" s="4" t="s">
        <v>572</v>
      </c>
      <c r="H176" s="3"/>
      <c r="I176" s="3"/>
      <c r="J176" s="3">
        <v>1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>
        <v>1</v>
      </c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>
        <v>0</v>
      </c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>
        <v>1</v>
      </c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>
        <v>0</v>
      </c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>
        <v>0</v>
      </c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>
        <v>1</v>
      </c>
      <c r="NC176" s="3"/>
      <c r="ND176" s="3"/>
      <c r="NE176" s="3"/>
      <c r="NF176" s="3"/>
      <c r="NG176" s="3"/>
      <c r="NH176" s="3"/>
      <c r="NI176" s="3"/>
      <c r="NJ176" s="3"/>
      <c r="NK176" s="3">
        <v>1</v>
      </c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>
        <v>1</v>
      </c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>
        <v>1</v>
      </c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>
        <v>1</v>
      </c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>
        <v>1</v>
      </c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>
        <v>1</v>
      </c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</row>
    <row r="177" spans="1:521" ht="15.75" customHeight="1">
      <c r="A177" s="4" t="s">
        <v>466</v>
      </c>
      <c r="B177" s="3" t="s">
        <v>330</v>
      </c>
      <c r="C177" s="3" t="s">
        <v>377</v>
      </c>
      <c r="D177" s="3"/>
      <c r="E177" s="3" t="s">
        <v>467</v>
      </c>
      <c r="F177" s="3"/>
      <c r="G177" s="4" t="s">
        <v>468</v>
      </c>
      <c r="H177" s="3"/>
      <c r="I177" s="3"/>
      <c r="J177" s="3">
        <v>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>
        <v>1</v>
      </c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</row>
    <row r="178" spans="1:521" ht="15.75" customHeight="1">
      <c r="A178" s="65" t="s">
        <v>479</v>
      </c>
      <c r="B178" s="65" t="s">
        <v>330</v>
      </c>
      <c r="C178" s="65" t="s">
        <v>350</v>
      </c>
      <c r="D178" s="65"/>
      <c r="E178" s="65" t="s">
        <v>479</v>
      </c>
      <c r="F178" s="65"/>
      <c r="G178" s="68"/>
      <c r="H178" s="65"/>
      <c r="I178" s="65" t="s">
        <v>355</v>
      </c>
      <c r="J178" s="65">
        <v>0</v>
      </c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>
        <v>1</v>
      </c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>
        <v>1</v>
      </c>
      <c r="AT178" s="65">
        <v>1</v>
      </c>
      <c r="AU178" s="65"/>
      <c r="AV178" s="65"/>
      <c r="AW178" s="65"/>
      <c r="AX178" s="65">
        <v>3</v>
      </c>
      <c r="AY178" s="65"/>
      <c r="AZ178" s="65"/>
      <c r="BA178" s="65"/>
      <c r="BB178" s="65">
        <v>2</v>
      </c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>
        <v>5</v>
      </c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5"/>
      <c r="HG178" s="65"/>
      <c r="HH178" s="65"/>
      <c r="HI178" s="65"/>
      <c r="HJ178" s="65"/>
      <c r="HK178" s="65"/>
      <c r="HL178" s="65"/>
      <c r="HM178" s="65"/>
      <c r="HN178" s="65"/>
      <c r="HO178" s="65">
        <v>0</v>
      </c>
      <c r="HP178" s="65"/>
      <c r="HQ178" s="65"/>
      <c r="HR178" s="65"/>
      <c r="HS178" s="65"/>
      <c r="HT178" s="65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>
        <v>0</v>
      </c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5"/>
      <c r="JO178" s="65"/>
      <c r="JP178" s="65"/>
      <c r="JQ178" s="65"/>
      <c r="JR178" s="65"/>
      <c r="JS178" s="65"/>
      <c r="JT178" s="65"/>
      <c r="JU178" s="65"/>
      <c r="JV178" s="65"/>
      <c r="JW178" s="65"/>
      <c r="JX178" s="65"/>
      <c r="JY178" s="65">
        <v>0</v>
      </c>
      <c r="JZ178" s="65"/>
      <c r="KA178" s="65"/>
      <c r="KB178" s="65"/>
      <c r="KC178" s="65"/>
      <c r="KD178" s="65"/>
      <c r="KE178" s="65"/>
      <c r="KF178" s="65"/>
      <c r="KG178" s="65"/>
      <c r="KH178" s="65"/>
      <c r="KI178" s="65"/>
      <c r="KJ178" s="65"/>
      <c r="KK178" s="65"/>
      <c r="KL178" s="65"/>
      <c r="KM178" s="65"/>
      <c r="KN178" s="65"/>
      <c r="KO178" s="65"/>
      <c r="KP178" s="65"/>
      <c r="KQ178" s="65"/>
      <c r="KR178" s="65"/>
      <c r="KS178" s="65"/>
      <c r="KT178" s="65"/>
      <c r="KU178" s="65"/>
      <c r="KV178" s="65"/>
      <c r="KW178" s="65"/>
      <c r="KX178" s="65"/>
      <c r="KY178" s="65"/>
      <c r="KZ178" s="65"/>
      <c r="LA178" s="65"/>
      <c r="LB178" s="65">
        <v>0</v>
      </c>
      <c r="LC178" s="65"/>
      <c r="LD178" s="65"/>
      <c r="LE178" s="65"/>
      <c r="LF178" s="65"/>
      <c r="LG178" s="65"/>
      <c r="LH178" s="65"/>
      <c r="LI178" s="65"/>
      <c r="LJ178" s="65"/>
      <c r="LK178" s="65"/>
      <c r="LL178" s="65"/>
      <c r="LM178" s="65"/>
      <c r="LN178" s="65"/>
      <c r="LO178" s="65">
        <v>0</v>
      </c>
      <c r="LP178" s="65"/>
      <c r="LQ178" s="65"/>
      <c r="LR178" s="65"/>
      <c r="LS178" s="65"/>
      <c r="LT178" s="65"/>
      <c r="LU178" s="65"/>
      <c r="LV178" s="65"/>
      <c r="LW178" s="65"/>
      <c r="LX178" s="65"/>
      <c r="LY178" s="65"/>
      <c r="LZ178" s="65"/>
      <c r="MA178" s="65"/>
      <c r="MB178" s="65"/>
      <c r="MC178" s="65"/>
      <c r="MD178" s="65"/>
      <c r="ME178" s="65"/>
      <c r="MF178" s="65"/>
      <c r="MG178" s="65"/>
      <c r="MH178" s="65"/>
      <c r="MI178" s="65"/>
      <c r="MJ178" s="65"/>
      <c r="MK178" s="65"/>
      <c r="ML178" s="65"/>
      <c r="MM178" s="65"/>
      <c r="MN178" s="65"/>
      <c r="MO178" s="65"/>
      <c r="MP178" s="65"/>
      <c r="MQ178" s="65"/>
      <c r="MR178" s="65"/>
      <c r="MS178" s="65"/>
      <c r="MT178" s="65"/>
      <c r="MU178" s="65"/>
      <c r="MV178" s="65"/>
      <c r="MW178" s="65"/>
      <c r="MX178" s="65"/>
      <c r="MY178" s="65"/>
      <c r="MZ178" s="65"/>
      <c r="NA178" s="65"/>
      <c r="NB178" s="65"/>
      <c r="NC178" s="65"/>
      <c r="ND178" s="65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5"/>
      <c r="NP178" s="65"/>
      <c r="NQ178" s="65"/>
      <c r="NR178" s="65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5"/>
      <c r="OE178" s="65"/>
      <c r="OF178" s="65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5"/>
      <c r="OT178" s="65"/>
      <c r="OU178" s="65"/>
      <c r="OV178" s="65"/>
      <c r="OW178" s="65"/>
      <c r="OX178" s="65"/>
      <c r="OY178" s="65"/>
      <c r="OZ178" s="65"/>
      <c r="PA178" s="65"/>
      <c r="PB178" s="65"/>
      <c r="PC178" s="65"/>
      <c r="PD178" s="65"/>
      <c r="PE178" s="65"/>
      <c r="PF178" s="65"/>
      <c r="PG178" s="65"/>
      <c r="PH178" s="65"/>
      <c r="PI178" s="65"/>
      <c r="PJ178" s="65"/>
      <c r="PK178" s="65"/>
      <c r="PL178" s="65"/>
      <c r="PM178" s="65"/>
      <c r="PN178" s="65"/>
      <c r="PO178" s="65"/>
      <c r="PP178" s="65"/>
      <c r="PQ178" s="65"/>
      <c r="PR178" s="65"/>
      <c r="PS178" s="65"/>
      <c r="PT178" s="65"/>
      <c r="PU178" s="65"/>
      <c r="PV178" s="65"/>
      <c r="PW178" s="65"/>
      <c r="PX178" s="65"/>
      <c r="PY178" s="65"/>
      <c r="PZ178" s="65"/>
      <c r="QA178" s="65"/>
      <c r="QB178" s="65"/>
      <c r="QC178" s="65"/>
      <c r="QD178" s="65"/>
      <c r="QE178" s="65"/>
      <c r="QF178" s="65"/>
      <c r="QG178" s="65"/>
      <c r="QH178" s="65"/>
      <c r="QI178" s="65"/>
      <c r="QJ178" s="65"/>
      <c r="QK178" s="65"/>
      <c r="QL178" s="65"/>
      <c r="QM178" s="65"/>
      <c r="QN178" s="65"/>
      <c r="QO178" s="65"/>
      <c r="QP178" s="65"/>
      <c r="QQ178" s="65"/>
      <c r="QR178" s="65"/>
      <c r="QS178" s="65"/>
      <c r="QT178" s="65"/>
      <c r="QU178" s="65"/>
      <c r="QV178" s="65"/>
      <c r="QW178" s="65"/>
      <c r="QX178" s="65"/>
      <c r="QY178" s="65"/>
      <c r="QZ178" s="65"/>
      <c r="RA178" s="65"/>
      <c r="RB178" s="65"/>
      <c r="RC178" s="65"/>
      <c r="RD178" s="65"/>
      <c r="RE178" s="65"/>
      <c r="RF178" s="65"/>
      <c r="RG178" s="65"/>
      <c r="RH178" s="65"/>
      <c r="RI178" s="65"/>
      <c r="RJ178" s="65"/>
      <c r="RK178" s="65"/>
      <c r="RL178" s="65"/>
      <c r="RM178" s="65"/>
      <c r="RN178" s="65"/>
      <c r="RO178" s="65"/>
      <c r="RP178" s="65"/>
      <c r="RQ178" s="65"/>
      <c r="RR178" s="65"/>
      <c r="RS178" s="65"/>
      <c r="RT178" s="65"/>
      <c r="RU178" s="65"/>
      <c r="RV178" s="65"/>
      <c r="RW178" s="65"/>
      <c r="RX178" s="65"/>
      <c r="RY178" s="65"/>
      <c r="RZ178" s="65"/>
      <c r="SA178" s="65"/>
      <c r="SB178" s="65"/>
      <c r="SC178" s="65"/>
      <c r="SD178" s="65"/>
      <c r="SE178" s="65"/>
      <c r="SF178" s="65"/>
      <c r="SG178" s="65"/>
      <c r="SH178" s="65"/>
      <c r="SI178" s="65"/>
      <c r="SJ178" s="65"/>
      <c r="SK178" s="65"/>
      <c r="SL178" s="65"/>
      <c r="SM178" s="65"/>
      <c r="SN178" s="65"/>
      <c r="SO178" s="65"/>
      <c r="SP178" s="65"/>
      <c r="SQ178" s="65"/>
      <c r="SR178" s="65"/>
      <c r="SS178" s="65"/>
      <c r="ST178" s="65"/>
      <c r="SU178" s="65"/>
      <c r="SV178" s="65"/>
      <c r="SW178" s="65"/>
      <c r="SX178" s="65"/>
      <c r="SY178" s="65"/>
      <c r="SZ178" s="65"/>
      <c r="TA178" s="65"/>
    </row>
    <row r="179" spans="1:521" ht="15.75" customHeight="1">
      <c r="A179" s="68" t="s">
        <v>523</v>
      </c>
      <c r="B179" s="65" t="s">
        <v>331</v>
      </c>
      <c r="C179" s="65" t="s">
        <v>350</v>
      </c>
      <c r="D179" s="65"/>
      <c r="E179" s="65" t="s">
        <v>479</v>
      </c>
      <c r="F179" s="65"/>
      <c r="G179" s="68"/>
      <c r="H179" s="65"/>
      <c r="I179" s="65" t="s">
        <v>355</v>
      </c>
      <c r="J179" s="65">
        <v>0</v>
      </c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5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5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5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5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5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5"/>
      <c r="JK179" s="65"/>
      <c r="JL179" s="65"/>
      <c r="JM179" s="65"/>
      <c r="JN179" s="65"/>
      <c r="JO179" s="65"/>
      <c r="JP179" s="65"/>
      <c r="JQ179" s="65"/>
      <c r="JR179" s="65"/>
      <c r="JS179" s="65"/>
      <c r="JT179" s="65"/>
      <c r="JU179" s="65"/>
      <c r="JV179" s="65"/>
      <c r="JW179" s="65"/>
      <c r="JX179" s="65"/>
      <c r="JY179" s="65"/>
      <c r="JZ179" s="65"/>
      <c r="KA179" s="65"/>
      <c r="KB179" s="65"/>
      <c r="KC179" s="65"/>
      <c r="KD179" s="65"/>
      <c r="KE179" s="65"/>
      <c r="KF179" s="65"/>
      <c r="KG179" s="65"/>
      <c r="KH179" s="65"/>
      <c r="KI179" s="65"/>
      <c r="KJ179" s="65"/>
      <c r="KK179" s="65"/>
      <c r="KL179" s="65"/>
      <c r="KM179" s="65"/>
      <c r="KN179" s="65"/>
      <c r="KO179" s="65"/>
      <c r="KP179" s="65"/>
      <c r="KQ179" s="65"/>
      <c r="KR179" s="65"/>
      <c r="KS179" s="65"/>
      <c r="KT179" s="65"/>
      <c r="KU179" s="65"/>
      <c r="KV179" s="65"/>
      <c r="KW179" s="65"/>
      <c r="KX179" s="65"/>
      <c r="KY179" s="65"/>
      <c r="KZ179" s="65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  <c r="LK179" s="65"/>
      <c r="LL179" s="65"/>
      <c r="LM179" s="65"/>
      <c r="LN179" s="65"/>
      <c r="LO179" s="65"/>
      <c r="LP179" s="65"/>
      <c r="LQ179" s="65"/>
      <c r="LR179" s="65"/>
      <c r="LS179" s="65"/>
      <c r="LT179" s="65"/>
      <c r="LU179" s="65"/>
      <c r="LV179" s="65"/>
      <c r="LW179" s="65"/>
      <c r="LX179" s="65"/>
      <c r="LY179" s="65"/>
      <c r="LZ179" s="65"/>
      <c r="MA179" s="65"/>
      <c r="MB179" s="65"/>
      <c r="MC179" s="65"/>
      <c r="MD179" s="65"/>
      <c r="ME179" s="65"/>
      <c r="MF179" s="65"/>
      <c r="MG179" s="65"/>
      <c r="MH179" s="65"/>
      <c r="MI179" s="65"/>
      <c r="MJ179" s="65"/>
      <c r="MK179" s="65"/>
      <c r="ML179" s="65"/>
      <c r="MM179" s="65"/>
      <c r="MN179" s="65"/>
      <c r="MO179" s="65"/>
      <c r="MP179" s="65"/>
      <c r="MQ179" s="65"/>
      <c r="MR179" s="65"/>
      <c r="MS179" s="65"/>
      <c r="MT179" s="65"/>
      <c r="MU179" s="65"/>
      <c r="MV179" s="65"/>
      <c r="MW179" s="65"/>
      <c r="MX179" s="65"/>
      <c r="MY179" s="65"/>
      <c r="MZ179" s="65"/>
      <c r="NA179" s="65"/>
      <c r="NB179" s="65"/>
      <c r="NC179" s="65"/>
      <c r="ND179" s="65"/>
      <c r="NE179" s="65"/>
      <c r="NF179" s="65"/>
      <c r="NG179" s="65"/>
      <c r="NH179" s="65"/>
      <c r="NI179" s="65"/>
      <c r="NJ179" s="65"/>
      <c r="NK179" s="65"/>
      <c r="NL179" s="65"/>
      <c r="NM179" s="65"/>
      <c r="NN179" s="65"/>
      <c r="NO179" s="65"/>
      <c r="NP179" s="65"/>
      <c r="NQ179" s="65"/>
      <c r="NR179" s="65"/>
      <c r="NS179" s="65"/>
      <c r="NT179" s="65"/>
      <c r="NU179" s="65"/>
      <c r="NV179" s="65"/>
      <c r="NW179" s="65"/>
      <c r="NX179" s="65"/>
      <c r="NY179" s="65"/>
      <c r="NZ179" s="65"/>
      <c r="OA179" s="65"/>
      <c r="OB179" s="65"/>
      <c r="OC179" s="65"/>
      <c r="OD179" s="65"/>
      <c r="OE179" s="65"/>
      <c r="OF179" s="65"/>
      <c r="OG179" s="65"/>
      <c r="OH179" s="65"/>
      <c r="OI179" s="65"/>
      <c r="OJ179" s="65"/>
      <c r="OK179" s="65"/>
      <c r="OL179" s="65"/>
      <c r="OM179" s="65"/>
      <c r="ON179" s="65"/>
      <c r="OO179" s="65"/>
      <c r="OP179" s="65"/>
      <c r="OQ179" s="65"/>
      <c r="OR179" s="65"/>
      <c r="OS179" s="65"/>
      <c r="OT179" s="65"/>
      <c r="OU179" s="65"/>
      <c r="OV179" s="65"/>
      <c r="OW179" s="65"/>
      <c r="OX179" s="65"/>
      <c r="OY179" s="65"/>
      <c r="OZ179" s="65"/>
      <c r="PA179" s="65"/>
      <c r="PB179" s="65"/>
      <c r="PC179" s="65"/>
      <c r="PD179" s="65"/>
      <c r="PE179" s="65"/>
      <c r="PF179" s="65"/>
      <c r="PG179" s="65"/>
      <c r="PH179" s="65"/>
      <c r="PI179" s="65"/>
      <c r="PJ179" s="65"/>
      <c r="PK179" s="65"/>
      <c r="PL179" s="65"/>
      <c r="PM179" s="65"/>
      <c r="PN179" s="65"/>
      <c r="PO179" s="65"/>
      <c r="PP179" s="65"/>
      <c r="PQ179" s="65"/>
      <c r="PR179" s="65"/>
      <c r="PS179" s="65"/>
      <c r="PT179" s="65"/>
      <c r="PU179" s="65"/>
      <c r="PV179" s="65"/>
      <c r="PW179" s="65"/>
      <c r="PX179" s="65"/>
      <c r="PY179" s="65"/>
      <c r="PZ179" s="65"/>
      <c r="QA179" s="65"/>
      <c r="QB179" s="65"/>
      <c r="QC179" s="65"/>
      <c r="QD179" s="65"/>
      <c r="QE179" s="65"/>
      <c r="QF179" s="65"/>
      <c r="QG179" s="65"/>
      <c r="QH179" s="65"/>
      <c r="QI179" s="65"/>
      <c r="QJ179" s="65"/>
      <c r="QK179" s="65"/>
      <c r="QL179" s="65"/>
      <c r="QM179" s="65"/>
      <c r="QN179" s="65"/>
      <c r="QO179" s="65"/>
      <c r="QP179" s="65"/>
      <c r="QQ179" s="65"/>
      <c r="QR179" s="65"/>
      <c r="QS179" s="65"/>
      <c r="QT179" s="65"/>
      <c r="QU179" s="65"/>
      <c r="QV179" s="65"/>
      <c r="QW179" s="65"/>
      <c r="QX179" s="65"/>
      <c r="QY179" s="65"/>
      <c r="QZ179" s="65"/>
      <c r="RA179" s="65"/>
      <c r="RB179" s="65"/>
      <c r="RC179" s="65">
        <v>1</v>
      </c>
      <c r="RD179" s="65"/>
      <c r="RE179" s="65"/>
      <c r="RF179" s="65"/>
      <c r="RG179" s="65"/>
      <c r="RH179" s="65"/>
      <c r="RI179" s="65"/>
      <c r="RJ179" s="65"/>
      <c r="RK179" s="65"/>
      <c r="RL179" s="65"/>
      <c r="RM179" s="65"/>
      <c r="RN179" s="65"/>
      <c r="RO179" s="65"/>
      <c r="RP179" s="65"/>
      <c r="RQ179" s="65"/>
      <c r="RR179" s="65"/>
      <c r="RS179" s="65"/>
      <c r="RT179" s="65"/>
      <c r="RU179" s="65"/>
      <c r="RV179" s="65"/>
      <c r="RW179" s="65"/>
      <c r="RX179" s="65"/>
      <c r="RY179" s="65"/>
      <c r="RZ179" s="65"/>
      <c r="SA179" s="65"/>
      <c r="SB179" s="65"/>
      <c r="SC179" s="65"/>
      <c r="SD179" s="65"/>
      <c r="SE179" s="65"/>
      <c r="SF179" s="65"/>
      <c r="SG179" s="65"/>
      <c r="SH179" s="65"/>
      <c r="SI179" s="65"/>
      <c r="SJ179" s="65"/>
      <c r="SK179" s="65"/>
      <c r="SL179" s="65"/>
      <c r="SM179" s="65"/>
      <c r="SN179" s="65"/>
      <c r="SO179" s="65"/>
      <c r="SP179" s="65"/>
      <c r="SQ179" s="65"/>
      <c r="SR179" s="65"/>
      <c r="SS179" s="65"/>
      <c r="ST179" s="65"/>
      <c r="SU179" s="65"/>
      <c r="SV179" s="65"/>
      <c r="SW179" s="65"/>
      <c r="SX179" s="65"/>
      <c r="SY179" s="65"/>
      <c r="SZ179" s="65"/>
      <c r="TA179" s="65"/>
    </row>
    <row r="180" spans="1:521" ht="15.75" customHeight="1">
      <c r="A180" s="4" t="s">
        <v>523</v>
      </c>
      <c r="B180" s="3" t="s">
        <v>330</v>
      </c>
      <c r="C180" s="3" t="s">
        <v>350</v>
      </c>
      <c r="D180" s="3"/>
      <c r="E180" s="3" t="s">
        <v>479</v>
      </c>
      <c r="F180" s="3"/>
      <c r="G180" s="4" t="s">
        <v>523</v>
      </c>
      <c r="H180" s="3"/>
      <c r="I180" s="3"/>
      <c r="J180" s="3">
        <v>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>
        <v>0</v>
      </c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>
        <v>2</v>
      </c>
      <c r="IR180" s="3"/>
      <c r="IS180" s="3"/>
      <c r="IT180" s="3"/>
      <c r="IU180" s="3"/>
      <c r="IV180" s="3">
        <v>0</v>
      </c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>
        <v>0</v>
      </c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>
        <v>0</v>
      </c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>
        <v>0</v>
      </c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>
        <v>0</v>
      </c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>
        <v>1</v>
      </c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>
        <v>2</v>
      </c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>
        <v>1</v>
      </c>
      <c r="RV180" s="3"/>
      <c r="RW180" s="3"/>
      <c r="RX180" s="3"/>
      <c r="RY180" s="3"/>
      <c r="RZ180" s="3">
        <v>1</v>
      </c>
      <c r="SA180" s="3"/>
      <c r="SB180" s="3"/>
      <c r="SC180" s="3">
        <v>1</v>
      </c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</row>
    <row r="181" spans="1:521" ht="15.75" customHeight="1">
      <c r="A181" s="3" t="s">
        <v>530</v>
      </c>
      <c r="B181" s="3" t="s">
        <v>330</v>
      </c>
      <c r="C181" s="3" t="s">
        <v>358</v>
      </c>
      <c r="D181" s="3"/>
      <c r="E181" s="3" t="s">
        <v>530</v>
      </c>
      <c r="F181" s="3"/>
      <c r="G181" s="4"/>
      <c r="H181" s="3"/>
      <c r="I181" s="3"/>
      <c r="J181" s="3">
        <v>0</v>
      </c>
      <c r="K181" s="3"/>
      <c r="L181" s="3"/>
      <c r="M181" s="3"/>
      <c r="N181" s="3">
        <v>1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>
        <v>0</v>
      </c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>
        <v>0</v>
      </c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>
        <v>0</v>
      </c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>
        <v>0</v>
      </c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>
        <v>0</v>
      </c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</row>
    <row r="182" spans="1:521" ht="15.75" customHeight="1">
      <c r="A182" s="65" t="s">
        <v>675</v>
      </c>
      <c r="B182" s="65" t="s">
        <v>330</v>
      </c>
      <c r="C182" s="65" t="s">
        <v>345</v>
      </c>
      <c r="D182" s="65"/>
      <c r="E182" s="65" t="s">
        <v>675</v>
      </c>
      <c r="F182" s="65"/>
      <c r="G182" s="68"/>
      <c r="H182" s="65"/>
      <c r="I182" s="65" t="s">
        <v>355</v>
      </c>
      <c r="J182" s="65">
        <v>0</v>
      </c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  <c r="FM182" s="65"/>
      <c r="FN182" s="65"/>
      <c r="FO182" s="65"/>
      <c r="FP182" s="65"/>
      <c r="FQ182" s="65"/>
      <c r="FR182" s="65"/>
      <c r="FS182" s="65"/>
      <c r="FT182" s="65"/>
      <c r="FU182" s="65"/>
      <c r="FV182" s="65"/>
      <c r="FW182" s="65"/>
      <c r="FX182" s="65"/>
      <c r="FY182" s="65"/>
      <c r="FZ182" s="65"/>
      <c r="GA182" s="65"/>
      <c r="GB182" s="65"/>
      <c r="GC182" s="65"/>
      <c r="GD182" s="65"/>
      <c r="GE182" s="65"/>
      <c r="GF182" s="65"/>
      <c r="GG182" s="65"/>
      <c r="GH182" s="65"/>
      <c r="GI182" s="65"/>
      <c r="GJ182" s="65"/>
      <c r="GK182" s="65"/>
      <c r="GL182" s="65"/>
      <c r="GM182" s="65"/>
      <c r="GN182" s="65"/>
      <c r="GO182" s="65"/>
      <c r="GP182" s="65"/>
      <c r="GQ182" s="65"/>
      <c r="GR182" s="65"/>
      <c r="GS182" s="65"/>
      <c r="GT182" s="65"/>
      <c r="GU182" s="65"/>
      <c r="GV182" s="65"/>
      <c r="GW182" s="65"/>
      <c r="GX182" s="65"/>
      <c r="GY182" s="65"/>
      <c r="GZ182" s="65"/>
      <c r="HA182" s="65"/>
      <c r="HB182" s="65"/>
      <c r="HC182" s="65"/>
      <c r="HD182" s="65"/>
      <c r="HE182" s="65"/>
      <c r="HF182" s="65"/>
      <c r="HG182" s="65"/>
      <c r="HH182" s="65"/>
      <c r="HI182" s="65"/>
      <c r="HJ182" s="65"/>
      <c r="HK182" s="65"/>
      <c r="HL182" s="65"/>
      <c r="HM182" s="65"/>
      <c r="HN182" s="65"/>
      <c r="HO182" s="65"/>
      <c r="HP182" s="65"/>
      <c r="HQ182" s="65"/>
      <c r="HR182" s="65"/>
      <c r="HS182" s="65"/>
      <c r="HT182" s="65"/>
      <c r="HU182" s="65"/>
      <c r="HV182" s="65"/>
      <c r="HW182" s="65"/>
      <c r="HX182" s="65"/>
      <c r="HY182" s="65"/>
      <c r="HZ182" s="65"/>
      <c r="IA182" s="65"/>
      <c r="IB182" s="65"/>
      <c r="IC182" s="65"/>
      <c r="ID182" s="65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  <c r="IY182" s="65"/>
      <c r="IZ182" s="65"/>
      <c r="JA182" s="65"/>
      <c r="JB182" s="65"/>
      <c r="JC182" s="65"/>
      <c r="JD182" s="65"/>
      <c r="JE182" s="65"/>
      <c r="JF182" s="65"/>
      <c r="JG182" s="65"/>
      <c r="JH182" s="65"/>
      <c r="JI182" s="65"/>
      <c r="JJ182" s="65"/>
      <c r="JK182" s="65"/>
      <c r="JL182" s="65"/>
      <c r="JM182" s="65"/>
      <c r="JN182" s="65"/>
      <c r="JO182" s="65"/>
      <c r="JP182" s="65"/>
      <c r="JQ182" s="65"/>
      <c r="JR182" s="65"/>
      <c r="JS182" s="65"/>
      <c r="JT182" s="65"/>
      <c r="JU182" s="65"/>
      <c r="JV182" s="65"/>
      <c r="JW182" s="65"/>
      <c r="JX182" s="65"/>
      <c r="JY182" s="65"/>
      <c r="JZ182" s="65"/>
      <c r="KA182" s="65"/>
      <c r="KB182" s="65"/>
      <c r="KC182" s="65"/>
      <c r="KD182" s="65"/>
      <c r="KE182" s="65"/>
      <c r="KF182" s="65"/>
      <c r="KG182" s="65"/>
      <c r="KH182" s="65"/>
      <c r="KI182" s="65"/>
      <c r="KJ182" s="65"/>
      <c r="KK182" s="65"/>
      <c r="KL182" s="65"/>
      <c r="KM182" s="65"/>
      <c r="KN182" s="65"/>
      <c r="KO182" s="65"/>
      <c r="KP182" s="65"/>
      <c r="KQ182" s="65"/>
      <c r="KR182" s="65"/>
      <c r="KS182" s="65"/>
      <c r="KT182" s="65"/>
      <c r="KU182" s="65"/>
      <c r="KV182" s="65"/>
      <c r="KW182" s="65"/>
      <c r="KX182" s="65"/>
      <c r="KY182" s="65"/>
      <c r="KZ182" s="65"/>
      <c r="LA182" s="65"/>
      <c r="LB182" s="65"/>
      <c r="LC182" s="65"/>
      <c r="LD182" s="65"/>
      <c r="LE182" s="65"/>
      <c r="LF182" s="65"/>
      <c r="LG182" s="65"/>
      <c r="LH182" s="65"/>
      <c r="LI182" s="65"/>
      <c r="LJ182" s="65"/>
      <c r="LK182" s="65"/>
      <c r="LL182" s="65"/>
      <c r="LM182" s="65"/>
      <c r="LN182" s="65"/>
      <c r="LO182" s="65"/>
      <c r="LP182" s="65"/>
      <c r="LQ182" s="65"/>
      <c r="LR182" s="65"/>
      <c r="LS182" s="65"/>
      <c r="LT182" s="65"/>
      <c r="LU182" s="65"/>
      <c r="LV182" s="65"/>
      <c r="LW182" s="65"/>
      <c r="LX182" s="65"/>
      <c r="LY182" s="65"/>
      <c r="LZ182" s="65"/>
      <c r="MA182" s="65"/>
      <c r="MB182" s="65"/>
      <c r="MC182" s="65"/>
      <c r="MD182" s="65"/>
      <c r="ME182" s="65"/>
      <c r="MF182" s="65"/>
      <c r="MG182" s="65"/>
      <c r="MH182" s="65"/>
      <c r="MI182" s="65"/>
      <c r="MJ182" s="65"/>
      <c r="MK182" s="65"/>
      <c r="ML182" s="65"/>
      <c r="MM182" s="65"/>
      <c r="MN182" s="65"/>
      <c r="MO182" s="65"/>
      <c r="MP182" s="65"/>
      <c r="MQ182" s="65"/>
      <c r="MR182" s="65"/>
      <c r="MS182" s="65"/>
      <c r="MT182" s="65"/>
      <c r="MU182" s="65"/>
      <c r="MV182" s="65"/>
      <c r="MW182" s="65"/>
      <c r="MX182" s="65"/>
      <c r="MY182" s="65"/>
      <c r="MZ182" s="65"/>
      <c r="NA182" s="65"/>
      <c r="NB182" s="65"/>
      <c r="NC182" s="65"/>
      <c r="ND182" s="65"/>
      <c r="NE182" s="65"/>
      <c r="NF182" s="65"/>
      <c r="NG182" s="65"/>
      <c r="NH182" s="65"/>
      <c r="NI182" s="65"/>
      <c r="NJ182" s="65"/>
      <c r="NK182" s="65"/>
      <c r="NL182" s="65"/>
      <c r="NM182" s="65"/>
      <c r="NN182" s="65"/>
      <c r="NO182" s="65"/>
      <c r="NP182" s="65"/>
      <c r="NQ182" s="65"/>
      <c r="NR182" s="65"/>
      <c r="NS182" s="65"/>
      <c r="NT182" s="65"/>
      <c r="NU182" s="65"/>
      <c r="NV182" s="65"/>
      <c r="NW182" s="65"/>
      <c r="NX182" s="65"/>
      <c r="NY182" s="65"/>
      <c r="NZ182" s="65"/>
      <c r="OA182" s="65"/>
      <c r="OB182" s="65"/>
      <c r="OC182" s="65"/>
      <c r="OD182" s="65"/>
      <c r="OE182" s="65"/>
      <c r="OF182" s="65"/>
      <c r="OG182" s="65"/>
      <c r="OH182" s="65"/>
      <c r="OI182" s="65"/>
      <c r="OJ182" s="65"/>
      <c r="OK182" s="65"/>
      <c r="OL182" s="65"/>
      <c r="OM182" s="65"/>
      <c r="ON182" s="65"/>
      <c r="OO182" s="65"/>
      <c r="OP182" s="65"/>
      <c r="OQ182" s="65"/>
      <c r="OR182" s="65"/>
      <c r="OS182" s="65"/>
      <c r="OT182" s="65"/>
      <c r="OU182" s="65"/>
      <c r="OV182" s="65"/>
      <c r="OW182" s="65"/>
      <c r="OX182" s="65"/>
      <c r="OY182" s="65"/>
      <c r="OZ182" s="65"/>
      <c r="PA182" s="65"/>
      <c r="PB182" s="65"/>
      <c r="PC182" s="65"/>
      <c r="PD182" s="65"/>
      <c r="PE182" s="65"/>
      <c r="PF182" s="65"/>
      <c r="PG182" s="65"/>
      <c r="PH182" s="65"/>
      <c r="PI182" s="65"/>
      <c r="PJ182" s="65"/>
      <c r="PK182" s="65"/>
      <c r="PL182" s="65"/>
      <c r="PM182" s="65"/>
      <c r="PN182" s="65"/>
      <c r="PO182" s="65"/>
      <c r="PP182" s="65"/>
      <c r="PQ182" s="65"/>
      <c r="PR182" s="65"/>
      <c r="PS182" s="65"/>
      <c r="PT182" s="65"/>
      <c r="PU182" s="65"/>
      <c r="PV182" s="65"/>
      <c r="PW182" s="65"/>
      <c r="PX182" s="65"/>
      <c r="PY182" s="65"/>
      <c r="PZ182" s="65"/>
      <c r="QA182" s="65"/>
      <c r="QB182" s="65"/>
      <c r="QC182" s="65"/>
      <c r="QD182" s="65"/>
      <c r="QE182" s="65"/>
      <c r="QF182" s="65"/>
      <c r="QG182" s="65"/>
      <c r="QH182" s="65">
        <v>1</v>
      </c>
      <c r="QI182" s="65"/>
      <c r="QJ182" s="65"/>
      <c r="QK182" s="65"/>
      <c r="QL182" s="65"/>
      <c r="QM182" s="65"/>
      <c r="QN182" s="65"/>
      <c r="QO182" s="65"/>
      <c r="QP182" s="65"/>
      <c r="QQ182" s="65"/>
      <c r="QR182" s="65"/>
      <c r="QS182" s="65"/>
      <c r="QT182" s="65"/>
      <c r="QU182" s="65"/>
      <c r="QV182" s="65"/>
      <c r="QW182" s="65"/>
      <c r="QX182" s="65"/>
      <c r="QY182" s="65"/>
      <c r="QZ182" s="65"/>
      <c r="RA182" s="65"/>
      <c r="RB182" s="65"/>
      <c r="RC182" s="65"/>
      <c r="RD182" s="65"/>
      <c r="RE182" s="65"/>
      <c r="RF182" s="65"/>
      <c r="RG182" s="65"/>
      <c r="RH182" s="65"/>
      <c r="RI182" s="65"/>
      <c r="RJ182" s="65"/>
      <c r="RK182" s="65"/>
      <c r="RL182" s="65"/>
      <c r="RM182" s="65"/>
      <c r="RN182" s="65"/>
      <c r="RO182" s="65"/>
      <c r="RP182" s="65"/>
      <c r="RQ182" s="65"/>
      <c r="RR182" s="65"/>
      <c r="RS182" s="65"/>
      <c r="RT182" s="65"/>
      <c r="RU182" s="65"/>
      <c r="RV182" s="65"/>
      <c r="RW182" s="65"/>
      <c r="RX182" s="65"/>
      <c r="RY182" s="65"/>
      <c r="RZ182" s="65"/>
      <c r="SA182" s="65"/>
      <c r="SB182" s="65"/>
      <c r="SC182" s="65"/>
      <c r="SD182" s="65"/>
      <c r="SE182" s="65"/>
      <c r="SF182" s="65"/>
      <c r="SG182" s="65"/>
      <c r="SH182" s="65"/>
      <c r="SI182" s="65"/>
      <c r="SJ182" s="65"/>
      <c r="SK182" s="65"/>
      <c r="SL182" s="65"/>
      <c r="SM182" s="65"/>
      <c r="SN182" s="65"/>
      <c r="SO182" s="65"/>
      <c r="SP182" s="65"/>
      <c r="SQ182" s="65"/>
      <c r="SR182" s="65"/>
      <c r="SS182" s="65"/>
      <c r="ST182" s="65"/>
      <c r="SU182" s="65"/>
      <c r="SV182" s="65"/>
      <c r="SW182" s="65"/>
      <c r="SX182" s="65"/>
      <c r="SY182" s="65"/>
      <c r="SZ182" s="65"/>
      <c r="TA182" s="65"/>
    </row>
    <row r="183" spans="1:521" ht="15.75" customHeight="1">
      <c r="A183" s="3" t="s">
        <v>387</v>
      </c>
      <c r="B183" s="3" t="s">
        <v>330</v>
      </c>
      <c r="C183" s="3" t="s">
        <v>345</v>
      </c>
      <c r="D183" s="3"/>
      <c r="E183" s="3" t="s">
        <v>387</v>
      </c>
      <c r="F183" s="3"/>
      <c r="G183" s="4"/>
      <c r="H183" s="3"/>
      <c r="I183" s="3"/>
      <c r="J183" s="3">
        <v>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>
        <v>0</v>
      </c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>
        <v>0</v>
      </c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>
        <v>0</v>
      </c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>
        <v>0</v>
      </c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>
        <v>0</v>
      </c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>
        <v>1</v>
      </c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</row>
    <row r="184" spans="1:521" ht="15.75" customHeight="1">
      <c r="A184" s="3" t="s">
        <v>532</v>
      </c>
      <c r="B184" s="3" t="s">
        <v>330</v>
      </c>
      <c r="C184" s="3" t="s">
        <v>533</v>
      </c>
      <c r="D184" s="3"/>
      <c r="E184" s="3" t="s">
        <v>532</v>
      </c>
      <c r="F184" s="3"/>
      <c r="G184" s="4"/>
      <c r="H184" s="3"/>
      <c r="I184" s="3"/>
      <c r="J184" s="3">
        <v>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>
        <v>0</v>
      </c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>
        <v>0</v>
      </c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>
        <v>1</v>
      </c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>
        <v>0</v>
      </c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>
        <v>0</v>
      </c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>
        <v>0</v>
      </c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</row>
    <row r="185" spans="1:521" ht="15.75" customHeight="1">
      <c r="A185" s="4" t="s">
        <v>537</v>
      </c>
      <c r="B185" s="3" t="s">
        <v>330</v>
      </c>
      <c r="C185" s="3" t="s">
        <v>538</v>
      </c>
      <c r="D185" s="3"/>
      <c r="E185" s="3" t="s">
        <v>539</v>
      </c>
      <c r="F185" s="3"/>
      <c r="G185" s="4" t="s">
        <v>537</v>
      </c>
      <c r="H185" s="3"/>
      <c r="I185" s="3"/>
      <c r="J185" s="3">
        <v>1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>
        <v>2</v>
      </c>
      <c r="W185" s="3"/>
      <c r="X185" s="3"/>
      <c r="Y185" s="3"/>
      <c r="Z185" s="3">
        <v>2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>
        <v>1</v>
      </c>
      <c r="AX185" s="3"/>
      <c r="AY185" s="3"/>
      <c r="AZ185" s="3"/>
      <c r="BA185" s="3"/>
      <c r="BB185" s="3"/>
      <c r="BC185" s="3">
        <v>1</v>
      </c>
      <c r="BD185" s="3">
        <v>1</v>
      </c>
      <c r="BE185" s="3">
        <v>1</v>
      </c>
      <c r="BF185" s="3">
        <v>12</v>
      </c>
      <c r="BG185" s="3"/>
      <c r="BH185" s="3"/>
      <c r="BI185" s="3"/>
      <c r="BJ185" s="3">
        <v>10</v>
      </c>
      <c r="BK185" s="3"/>
      <c r="BL185" s="3">
        <v>3</v>
      </c>
      <c r="BM185" s="3">
        <v>2</v>
      </c>
      <c r="BN185" s="3">
        <v>5</v>
      </c>
      <c r="BO185" s="3"/>
      <c r="BP185" s="3"/>
      <c r="BQ185" s="3"/>
      <c r="BR185" s="3"/>
      <c r="BS185" s="3"/>
      <c r="BT185" s="3">
        <v>1</v>
      </c>
      <c r="BU185" s="3"/>
      <c r="BV185" s="3">
        <v>5</v>
      </c>
      <c r="BW185" s="3"/>
      <c r="BX185" s="3"/>
      <c r="BY185" s="3"/>
      <c r="BZ185" s="3">
        <v>16</v>
      </c>
      <c r="CA185" s="3"/>
      <c r="CB185" s="3"/>
      <c r="CC185" s="3"/>
      <c r="CD185" s="3">
        <v>7</v>
      </c>
      <c r="CE185" s="3">
        <v>1</v>
      </c>
      <c r="CF185" s="3"/>
      <c r="CG185" s="3"/>
      <c r="CH185" s="3">
        <v>3</v>
      </c>
      <c r="CI185" s="3"/>
      <c r="CJ185" s="3"/>
      <c r="CK185" s="3"/>
      <c r="CL185" s="3">
        <v>2</v>
      </c>
      <c r="CM185" s="3"/>
      <c r="CN185" s="3"/>
      <c r="CO185" s="3">
        <v>2</v>
      </c>
      <c r="CP185" s="3">
        <v>1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>
        <v>2</v>
      </c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>
        <v>4</v>
      </c>
      <c r="EA185" s="3"/>
      <c r="EB185" s="3">
        <v>1</v>
      </c>
      <c r="EC185" s="3"/>
      <c r="ED185" s="3">
        <v>7</v>
      </c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>
        <v>3</v>
      </c>
      <c r="GG185" s="3"/>
      <c r="GH185" s="3">
        <v>5</v>
      </c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>
        <v>2</v>
      </c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>
        <v>0</v>
      </c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>
        <v>0</v>
      </c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>
        <v>1</v>
      </c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>
        <v>0</v>
      </c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>
        <v>0</v>
      </c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</row>
    <row r="186" spans="1:521" ht="15.75" customHeight="1">
      <c r="A186" s="4" t="s">
        <v>537</v>
      </c>
      <c r="B186" s="3" t="s">
        <v>331</v>
      </c>
      <c r="C186" s="3" t="s">
        <v>538</v>
      </c>
      <c r="D186" s="3"/>
      <c r="E186" s="3" t="s">
        <v>539</v>
      </c>
      <c r="F186" s="3"/>
      <c r="G186" s="4" t="s">
        <v>537</v>
      </c>
      <c r="H186" s="3"/>
      <c r="I186" s="3"/>
      <c r="J186" s="3">
        <v>1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>
        <v>1</v>
      </c>
      <c r="AI186" s="3"/>
      <c r="AJ186" s="3"/>
      <c r="AK186" s="3"/>
      <c r="AL186" s="3"/>
      <c r="AM186" s="3"/>
      <c r="AN186" s="3"/>
      <c r="AO186" s="3">
        <v>1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1</v>
      </c>
      <c r="BD186" s="3">
        <v>1</v>
      </c>
      <c r="BE186" s="3">
        <v>1</v>
      </c>
      <c r="BF186" s="3">
        <v>6</v>
      </c>
      <c r="BG186" s="3"/>
      <c r="BH186" s="3"/>
      <c r="BI186" s="3"/>
      <c r="BJ186" s="3"/>
      <c r="BK186" s="3"/>
      <c r="BL186" s="3"/>
      <c r="BM186" s="3">
        <v>1</v>
      </c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>
        <v>1</v>
      </c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>
        <v>1</v>
      </c>
      <c r="CQ186" s="3"/>
      <c r="CR186" s="3"/>
      <c r="CS186" s="3"/>
      <c r="CT186" s="3">
        <v>1</v>
      </c>
      <c r="CU186" s="3"/>
      <c r="CV186" s="3"/>
      <c r="CW186" s="3"/>
      <c r="CX186" s="3">
        <v>2</v>
      </c>
      <c r="CY186" s="3"/>
      <c r="CZ186" s="3"/>
      <c r="DA186" s="3"/>
      <c r="DB186" s="3"/>
      <c r="DC186" s="3"/>
      <c r="DD186" s="3">
        <v>1</v>
      </c>
      <c r="DE186" s="3"/>
      <c r="DF186" s="3">
        <v>3</v>
      </c>
      <c r="DG186" s="3"/>
      <c r="DH186" s="3"/>
      <c r="DI186" s="3"/>
      <c r="DJ186" s="3">
        <v>1</v>
      </c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>
        <v>0</v>
      </c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>
        <v>0</v>
      </c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>
        <v>1</v>
      </c>
      <c r="JX186" s="3"/>
      <c r="JY186" s="3">
        <v>0</v>
      </c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>
        <v>0</v>
      </c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>
        <v>0</v>
      </c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</row>
    <row r="187" spans="1:521" ht="15.75" customHeight="1">
      <c r="A187" s="4" t="s">
        <v>537</v>
      </c>
      <c r="B187" s="3" t="s">
        <v>332</v>
      </c>
      <c r="C187" s="3" t="s">
        <v>538</v>
      </c>
      <c r="D187" s="3"/>
      <c r="E187" s="3" t="s">
        <v>539</v>
      </c>
      <c r="F187" s="3"/>
      <c r="G187" s="4" t="s">
        <v>537</v>
      </c>
      <c r="H187" s="3"/>
      <c r="I187" s="3"/>
      <c r="J187" s="3">
        <v>1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>
        <v>1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</v>
      </c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>
        <v>1</v>
      </c>
      <c r="BQ187" s="3"/>
      <c r="BR187" s="3"/>
      <c r="BS187" s="3"/>
      <c r="BT187" s="3"/>
      <c r="BU187" s="3"/>
      <c r="BV187" s="3">
        <v>1</v>
      </c>
      <c r="BW187" s="3"/>
      <c r="BX187" s="3">
        <v>1</v>
      </c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>
        <v>1</v>
      </c>
      <c r="CL187" s="3">
        <v>1</v>
      </c>
      <c r="CM187" s="3"/>
      <c r="CN187" s="3"/>
      <c r="CO187" s="3">
        <v>1</v>
      </c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>
        <v>1</v>
      </c>
      <c r="DK187" s="3"/>
      <c r="DL187" s="3">
        <v>1</v>
      </c>
      <c r="DM187" s="3"/>
      <c r="DN187" s="3"/>
      <c r="DO187" s="3"/>
      <c r="DP187" s="3"/>
      <c r="DQ187" s="3"/>
      <c r="DR187" s="3"/>
      <c r="DS187" s="3"/>
      <c r="DT187" s="3"/>
      <c r="DU187" s="3"/>
      <c r="DV187" s="3">
        <v>3</v>
      </c>
      <c r="DW187" s="3"/>
      <c r="DX187" s="3">
        <v>1</v>
      </c>
      <c r="DY187" s="3"/>
      <c r="DZ187" s="3"/>
      <c r="EA187" s="3"/>
      <c r="EB187" s="3"/>
      <c r="EC187" s="3"/>
      <c r="ED187" s="3"/>
      <c r="EE187" s="3"/>
      <c r="EF187" s="3"/>
      <c r="EG187" s="3"/>
      <c r="EH187" s="3">
        <v>3</v>
      </c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>
        <v>0</v>
      </c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>
        <v>0</v>
      </c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>
        <v>1</v>
      </c>
      <c r="JZ187" s="3"/>
      <c r="KA187" s="3"/>
      <c r="KB187" s="3"/>
      <c r="KC187" s="3"/>
      <c r="KD187" s="3"/>
      <c r="KE187" s="3"/>
      <c r="KF187" s="3"/>
      <c r="KG187" s="3">
        <v>1</v>
      </c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>
        <v>0</v>
      </c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>
        <v>0</v>
      </c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</row>
    <row r="188" spans="1:521" ht="15.75" customHeight="1">
      <c r="A188" s="4" t="s">
        <v>537</v>
      </c>
      <c r="B188" s="3" t="s">
        <v>333</v>
      </c>
      <c r="C188" s="3" t="s">
        <v>538</v>
      </c>
      <c r="D188" s="3"/>
      <c r="E188" s="3" t="s">
        <v>539</v>
      </c>
      <c r="F188" s="3"/>
      <c r="G188" s="4"/>
      <c r="H188" s="3"/>
      <c r="I188" s="3"/>
      <c r="J188" s="3">
        <v>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>
        <v>2</v>
      </c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>
        <v>0</v>
      </c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>
        <v>0</v>
      </c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>
        <v>0</v>
      </c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>
        <v>0</v>
      </c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>
        <v>0</v>
      </c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</row>
    <row r="189" spans="1:521" ht="15.75" customHeight="1">
      <c r="A189" s="4" t="s">
        <v>537</v>
      </c>
      <c r="B189" s="3" t="s">
        <v>334</v>
      </c>
      <c r="C189" s="3" t="s">
        <v>538</v>
      </c>
      <c r="D189" s="3"/>
      <c r="E189" s="3" t="s">
        <v>539</v>
      </c>
      <c r="F189" s="3"/>
      <c r="G189" s="4"/>
      <c r="H189" s="3"/>
      <c r="I189" s="3"/>
      <c r="J189" s="3">
        <v>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>
        <v>1</v>
      </c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>
        <v>1</v>
      </c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>
        <v>1</v>
      </c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</row>
    <row r="190" spans="1:521" ht="15.75" customHeight="1">
      <c r="A190" s="66" t="s">
        <v>494</v>
      </c>
      <c r="B190" s="67" t="s">
        <v>330</v>
      </c>
      <c r="C190" s="67" t="s">
        <v>343</v>
      </c>
      <c r="D190" s="67"/>
      <c r="E190" s="67" t="s">
        <v>495</v>
      </c>
      <c r="F190" s="67" t="s">
        <v>496</v>
      </c>
      <c r="G190" s="66" t="s">
        <v>494</v>
      </c>
      <c r="H190" s="67"/>
      <c r="I190" s="67"/>
      <c r="J190" s="67">
        <v>0</v>
      </c>
      <c r="K190" s="67"/>
      <c r="L190" s="67"/>
      <c r="M190" s="67"/>
      <c r="N190" s="67">
        <v>2</v>
      </c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67"/>
      <c r="FK190" s="67"/>
      <c r="FL190" s="67"/>
      <c r="FM190" s="67"/>
      <c r="FN190" s="67"/>
      <c r="FO190" s="67"/>
      <c r="FP190" s="67"/>
      <c r="FQ190" s="67"/>
      <c r="FR190" s="67"/>
      <c r="FS190" s="67"/>
      <c r="FT190" s="67"/>
      <c r="FU190" s="67"/>
      <c r="FV190" s="67"/>
      <c r="FW190" s="67"/>
      <c r="FX190" s="67"/>
      <c r="FY190" s="67"/>
      <c r="FZ190" s="67"/>
      <c r="GA190" s="67"/>
      <c r="GB190" s="67"/>
      <c r="GC190" s="67"/>
      <c r="GD190" s="67"/>
      <c r="GE190" s="67"/>
      <c r="GF190" s="67"/>
      <c r="GG190" s="67"/>
      <c r="GH190" s="67"/>
      <c r="GI190" s="67"/>
      <c r="GJ190" s="67"/>
      <c r="GK190" s="67"/>
      <c r="GL190" s="67"/>
      <c r="GM190" s="67"/>
      <c r="GN190" s="67"/>
      <c r="GO190" s="67"/>
      <c r="GP190" s="67"/>
      <c r="GQ190" s="67"/>
      <c r="GR190" s="67"/>
      <c r="GS190" s="67"/>
      <c r="GT190" s="67"/>
      <c r="GU190" s="67"/>
      <c r="GV190" s="67"/>
      <c r="GW190" s="67"/>
      <c r="GX190" s="67"/>
      <c r="GY190" s="67"/>
      <c r="GZ190" s="67"/>
      <c r="HA190" s="67"/>
      <c r="HB190" s="67"/>
      <c r="HC190" s="67"/>
      <c r="HD190" s="67"/>
      <c r="HE190" s="67"/>
      <c r="HF190" s="67"/>
      <c r="HG190" s="67"/>
      <c r="HH190" s="67"/>
      <c r="HI190" s="67"/>
      <c r="HJ190" s="67"/>
      <c r="HK190" s="67"/>
      <c r="HL190" s="67"/>
      <c r="HM190" s="67"/>
      <c r="HN190" s="67"/>
      <c r="HO190" s="67">
        <v>0</v>
      </c>
      <c r="HP190" s="67"/>
      <c r="HQ190" s="67"/>
      <c r="HR190" s="67"/>
      <c r="HS190" s="67"/>
      <c r="HT190" s="67"/>
      <c r="HU190" s="67"/>
      <c r="HV190" s="67"/>
      <c r="HW190" s="67"/>
      <c r="HX190" s="67"/>
      <c r="HY190" s="67"/>
      <c r="HZ190" s="67"/>
      <c r="IA190" s="67"/>
      <c r="IB190" s="67"/>
      <c r="IC190" s="67"/>
      <c r="ID190" s="67"/>
      <c r="IE190" s="67"/>
      <c r="IF190" s="67"/>
      <c r="IG190" s="67"/>
      <c r="IH190" s="67"/>
      <c r="II190" s="67"/>
      <c r="IJ190" s="67"/>
      <c r="IK190" s="67"/>
      <c r="IL190" s="67"/>
      <c r="IM190" s="67"/>
      <c r="IN190" s="67"/>
      <c r="IO190" s="67"/>
      <c r="IP190" s="67"/>
      <c r="IQ190" s="67"/>
      <c r="IR190" s="67"/>
      <c r="IS190" s="67"/>
      <c r="IT190" s="67"/>
      <c r="IU190" s="67"/>
      <c r="IV190" s="67">
        <v>0</v>
      </c>
      <c r="IW190" s="67"/>
      <c r="IX190" s="67"/>
      <c r="IY190" s="67"/>
      <c r="IZ190" s="67"/>
      <c r="JA190" s="67"/>
      <c r="JB190" s="67"/>
      <c r="JC190" s="67"/>
      <c r="JD190" s="67"/>
      <c r="JE190" s="67"/>
      <c r="JF190" s="67"/>
      <c r="JG190" s="67"/>
      <c r="JH190" s="67"/>
      <c r="JI190" s="67"/>
      <c r="JJ190" s="67"/>
      <c r="JK190" s="67"/>
      <c r="JL190" s="67"/>
      <c r="JM190" s="67"/>
      <c r="JN190" s="67"/>
      <c r="JO190" s="67"/>
      <c r="JP190" s="67"/>
      <c r="JQ190" s="67"/>
      <c r="JR190" s="67"/>
      <c r="JS190" s="67"/>
      <c r="JT190" s="67"/>
      <c r="JU190" s="67"/>
      <c r="JV190" s="67"/>
      <c r="JW190" s="67"/>
      <c r="JX190" s="67"/>
      <c r="JY190" s="67">
        <v>0</v>
      </c>
      <c r="JZ190" s="67"/>
      <c r="KA190" s="67"/>
      <c r="KB190" s="67"/>
      <c r="KC190" s="67"/>
      <c r="KD190" s="67"/>
      <c r="KE190" s="67"/>
      <c r="KF190" s="67"/>
      <c r="KG190" s="67"/>
      <c r="KH190" s="67">
        <v>1</v>
      </c>
      <c r="KI190" s="67"/>
      <c r="KJ190" s="67"/>
      <c r="KK190" s="67"/>
      <c r="KL190" s="67"/>
      <c r="KM190" s="67"/>
      <c r="KN190" s="67"/>
      <c r="KO190" s="67"/>
      <c r="KP190" s="67"/>
      <c r="KQ190" s="67"/>
      <c r="KR190" s="67"/>
      <c r="KS190" s="67"/>
      <c r="KT190" s="67"/>
      <c r="KU190" s="67"/>
      <c r="KV190" s="67"/>
      <c r="KW190" s="67"/>
      <c r="KX190" s="67"/>
      <c r="KY190" s="67"/>
      <c r="KZ190" s="67"/>
      <c r="LA190" s="67"/>
      <c r="LB190" s="67">
        <v>0</v>
      </c>
      <c r="LC190" s="67"/>
      <c r="LD190" s="67"/>
      <c r="LE190" s="67"/>
      <c r="LF190" s="67"/>
      <c r="LG190" s="67"/>
      <c r="LH190" s="67"/>
      <c r="LI190" s="67"/>
      <c r="LJ190" s="67"/>
      <c r="LK190" s="67"/>
      <c r="LL190" s="67"/>
      <c r="LM190" s="67"/>
      <c r="LN190" s="67"/>
      <c r="LO190" s="67">
        <v>0</v>
      </c>
      <c r="LP190" s="67"/>
      <c r="LQ190" s="67"/>
      <c r="LR190" s="67"/>
      <c r="LS190" s="67"/>
      <c r="LT190" s="67"/>
      <c r="LU190" s="67"/>
      <c r="LV190" s="67"/>
      <c r="LW190" s="67"/>
      <c r="LX190" s="67"/>
      <c r="LY190" s="67"/>
      <c r="LZ190" s="67"/>
      <c r="MA190" s="67"/>
      <c r="MB190" s="67"/>
      <c r="MC190" s="67"/>
      <c r="MD190" s="67"/>
      <c r="ME190" s="67"/>
      <c r="MF190" s="67"/>
      <c r="MG190" s="67"/>
      <c r="MH190" s="67"/>
      <c r="MI190" s="67"/>
      <c r="MJ190" s="67"/>
      <c r="MK190" s="67"/>
      <c r="ML190" s="67"/>
      <c r="MM190" s="67"/>
      <c r="MN190" s="67"/>
      <c r="MO190" s="67"/>
      <c r="MP190" s="67"/>
      <c r="MQ190" s="67"/>
      <c r="MR190" s="67"/>
      <c r="MS190" s="67"/>
      <c r="MT190" s="67"/>
      <c r="MU190" s="67"/>
      <c r="MV190" s="67"/>
      <c r="MW190" s="67"/>
      <c r="MX190" s="67"/>
      <c r="MY190" s="67"/>
      <c r="MZ190" s="67"/>
      <c r="NA190" s="67"/>
      <c r="NB190" s="67"/>
      <c r="NC190" s="67"/>
      <c r="ND190" s="67"/>
      <c r="NE190" s="67"/>
      <c r="NF190" s="67"/>
      <c r="NG190" s="67"/>
      <c r="NH190" s="67"/>
      <c r="NI190" s="67"/>
      <c r="NJ190" s="67"/>
      <c r="NK190" s="67"/>
      <c r="NL190" s="67"/>
      <c r="NM190" s="67"/>
      <c r="NN190" s="67"/>
      <c r="NO190" s="67"/>
      <c r="NP190" s="67"/>
      <c r="NQ190" s="67"/>
      <c r="NR190" s="67"/>
      <c r="NS190" s="67"/>
      <c r="NT190" s="67"/>
      <c r="NU190" s="67"/>
      <c r="NV190" s="67"/>
      <c r="NW190" s="67"/>
      <c r="NX190" s="67"/>
      <c r="NY190" s="67"/>
      <c r="NZ190" s="67"/>
      <c r="OA190" s="67"/>
      <c r="OB190" s="67"/>
      <c r="OC190" s="67"/>
      <c r="OD190" s="67"/>
      <c r="OE190" s="67"/>
      <c r="OF190" s="67"/>
      <c r="OG190" s="67"/>
      <c r="OH190" s="67"/>
      <c r="OI190" s="67"/>
      <c r="OJ190" s="67"/>
      <c r="OK190" s="67"/>
      <c r="OL190" s="67"/>
      <c r="OM190" s="67"/>
      <c r="ON190" s="67"/>
      <c r="OO190" s="67"/>
      <c r="OP190" s="67"/>
      <c r="OQ190" s="67"/>
      <c r="OR190" s="67"/>
      <c r="OS190" s="67"/>
      <c r="OT190" s="67"/>
      <c r="OU190" s="67"/>
      <c r="OV190" s="67"/>
      <c r="OW190" s="67"/>
      <c r="OX190" s="67"/>
      <c r="OY190" s="67"/>
      <c r="OZ190" s="67"/>
      <c r="PA190" s="67"/>
      <c r="PB190" s="67"/>
      <c r="PC190" s="67"/>
      <c r="PD190" s="67"/>
      <c r="PE190" s="67"/>
      <c r="PF190" s="67"/>
      <c r="PG190" s="67"/>
      <c r="PH190" s="67"/>
      <c r="PI190" s="67"/>
      <c r="PJ190" s="67"/>
      <c r="PK190" s="67"/>
      <c r="PL190" s="67"/>
      <c r="PM190" s="67"/>
      <c r="PN190" s="67"/>
      <c r="PO190" s="67"/>
      <c r="PP190" s="67"/>
      <c r="PQ190" s="67"/>
      <c r="PR190" s="67"/>
      <c r="PS190" s="67"/>
      <c r="PT190" s="67"/>
      <c r="PU190" s="67"/>
      <c r="PV190" s="67"/>
      <c r="PW190" s="67"/>
      <c r="PX190" s="67"/>
      <c r="PY190" s="67"/>
      <c r="PZ190" s="67"/>
      <c r="QA190" s="67"/>
      <c r="QB190" s="67"/>
      <c r="QC190" s="67"/>
      <c r="QD190" s="67"/>
      <c r="QE190" s="67"/>
      <c r="QF190" s="67"/>
      <c r="QG190" s="67"/>
      <c r="QH190" s="67"/>
      <c r="QI190" s="67"/>
      <c r="QJ190" s="67"/>
      <c r="QK190" s="67"/>
      <c r="QL190" s="67"/>
      <c r="QM190" s="67"/>
      <c r="QN190" s="67"/>
      <c r="QO190" s="67"/>
      <c r="QP190" s="67"/>
      <c r="QQ190" s="67"/>
      <c r="QR190" s="67"/>
      <c r="QS190" s="67"/>
      <c r="QT190" s="67"/>
      <c r="QU190" s="67"/>
      <c r="QV190" s="67"/>
      <c r="QW190" s="67"/>
      <c r="QX190" s="67"/>
      <c r="QY190" s="67"/>
      <c r="QZ190" s="67"/>
      <c r="RA190" s="67"/>
      <c r="RB190" s="67"/>
      <c r="RC190" s="67"/>
      <c r="RD190" s="67"/>
      <c r="RE190" s="67"/>
      <c r="RF190" s="67"/>
      <c r="RG190" s="67"/>
      <c r="RH190" s="67"/>
      <c r="RI190" s="67"/>
      <c r="RJ190" s="67"/>
      <c r="RK190" s="67"/>
      <c r="RL190" s="67"/>
      <c r="RM190" s="67"/>
      <c r="RN190" s="67"/>
      <c r="RO190" s="67"/>
      <c r="RP190" s="67"/>
      <c r="RQ190" s="67"/>
      <c r="RR190" s="67"/>
      <c r="RS190" s="67"/>
      <c r="RT190" s="67"/>
      <c r="RU190" s="67"/>
      <c r="RV190" s="67"/>
      <c r="RW190" s="67"/>
      <c r="RX190" s="67"/>
      <c r="RY190" s="67"/>
      <c r="RZ190" s="67"/>
      <c r="SA190" s="67"/>
      <c r="SB190" s="67"/>
      <c r="SC190" s="67"/>
      <c r="SD190" s="67"/>
      <c r="SE190" s="67"/>
      <c r="SF190" s="67"/>
      <c r="SG190" s="67">
        <v>1</v>
      </c>
      <c r="SH190" s="67"/>
      <c r="SI190" s="67"/>
      <c r="SJ190" s="67"/>
      <c r="SK190" s="67"/>
      <c r="SL190" s="67"/>
      <c r="SM190" s="67"/>
      <c r="SN190" s="67"/>
      <c r="SO190" s="67"/>
      <c r="SP190" s="67"/>
      <c r="SQ190" s="67"/>
      <c r="SR190" s="67"/>
      <c r="SS190" s="67"/>
      <c r="ST190" s="67"/>
      <c r="SU190" s="67"/>
      <c r="SV190" s="67"/>
      <c r="SW190" s="67"/>
      <c r="SX190" s="67"/>
      <c r="SY190" s="67"/>
      <c r="SZ190" s="67"/>
      <c r="TA190" s="67"/>
    </row>
    <row r="191" spans="1:521" ht="15.75" customHeight="1">
      <c r="A191" s="4" t="s">
        <v>494</v>
      </c>
      <c r="B191" s="3" t="s">
        <v>331</v>
      </c>
      <c r="C191" s="3" t="s">
        <v>343</v>
      </c>
      <c r="D191" s="3"/>
      <c r="E191" s="3" t="s">
        <v>495</v>
      </c>
      <c r="F191" s="3" t="s">
        <v>496</v>
      </c>
      <c r="G191" s="4" t="s">
        <v>494</v>
      </c>
      <c r="H191" s="3"/>
      <c r="I191" s="3"/>
      <c r="J191" s="3">
        <v>0</v>
      </c>
      <c r="K191" s="3"/>
      <c r="L191" s="3"/>
      <c r="M191" s="3"/>
      <c r="N191" s="3"/>
      <c r="O191" s="3">
        <v>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>
        <v>1</v>
      </c>
      <c r="HP191" s="3"/>
      <c r="HQ191" s="3"/>
      <c r="HR191" s="3">
        <v>1</v>
      </c>
      <c r="HS191" s="3"/>
      <c r="HT191" s="3"/>
      <c r="HU191" s="3"/>
      <c r="HV191" s="3">
        <v>2</v>
      </c>
      <c r="HW191" s="3"/>
      <c r="HX191" s="3"/>
      <c r="HY191" s="3"/>
      <c r="HZ191" s="3"/>
      <c r="IA191" s="3"/>
      <c r="IB191" s="3"/>
      <c r="IC191" s="3"/>
      <c r="ID191" s="3"/>
      <c r="IE191" s="3">
        <v>1</v>
      </c>
      <c r="IF191" s="3"/>
      <c r="IG191" s="3"/>
      <c r="IH191" s="3"/>
      <c r="II191" s="3"/>
      <c r="IJ191" s="3"/>
      <c r="IK191" s="3"/>
      <c r="IL191" s="3"/>
      <c r="IM191" s="3">
        <v>1</v>
      </c>
      <c r="IN191" s="3"/>
      <c r="IO191" s="3"/>
      <c r="IP191" s="3"/>
      <c r="IQ191" s="3"/>
      <c r="IR191" s="3"/>
      <c r="IS191" s="3"/>
      <c r="IT191" s="3"/>
      <c r="IU191" s="3"/>
      <c r="IV191" s="3">
        <v>0</v>
      </c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>
        <v>1</v>
      </c>
      <c r="JZ191" s="3"/>
      <c r="KA191" s="3"/>
      <c r="KB191" s="3"/>
      <c r="KC191" s="3"/>
      <c r="KD191" s="3"/>
      <c r="KE191" s="3">
        <v>1</v>
      </c>
      <c r="KF191" s="3"/>
      <c r="KG191" s="3"/>
      <c r="KH191" s="3">
        <v>1</v>
      </c>
      <c r="KI191" s="3"/>
      <c r="KJ191" s="3"/>
      <c r="KK191" s="3"/>
      <c r="KL191" s="3"/>
      <c r="KM191" s="3"/>
      <c r="KN191" s="3"/>
      <c r="KO191" s="3">
        <v>1</v>
      </c>
      <c r="KP191" s="3"/>
      <c r="KQ191" s="3"/>
      <c r="KR191" s="3"/>
      <c r="KS191" s="3"/>
      <c r="KT191" s="3">
        <v>1</v>
      </c>
      <c r="KU191" s="3"/>
      <c r="KV191" s="3"/>
      <c r="KW191" s="3"/>
      <c r="KX191" s="3"/>
      <c r="KY191" s="3"/>
      <c r="KZ191" s="3"/>
      <c r="LA191" s="3"/>
      <c r="LB191" s="3">
        <v>1</v>
      </c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>
        <v>1</v>
      </c>
      <c r="LP191" s="3">
        <v>2</v>
      </c>
      <c r="LQ191" s="3"/>
      <c r="LR191" s="3">
        <v>1</v>
      </c>
      <c r="LS191" s="3">
        <v>1</v>
      </c>
      <c r="LT191" s="3"/>
      <c r="LU191" s="3"/>
      <c r="LV191" s="3"/>
      <c r="LW191" s="3"/>
      <c r="LX191" s="3">
        <v>1</v>
      </c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>
        <v>1</v>
      </c>
      <c r="MJ191" s="3">
        <v>1</v>
      </c>
      <c r="MK191" s="3"/>
      <c r="ML191" s="3"/>
      <c r="MM191" s="3"/>
      <c r="MN191" s="3"/>
      <c r="MO191" s="3"/>
      <c r="MP191" s="3"/>
      <c r="MQ191" s="3"/>
      <c r="MR191" s="3"/>
      <c r="MS191" s="3"/>
      <c r="MT191" s="3">
        <v>1</v>
      </c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>
        <v>1</v>
      </c>
      <c r="NU191" s="3"/>
      <c r="NV191" s="3"/>
      <c r="NW191" s="3"/>
      <c r="NX191" s="3"/>
      <c r="NY191" s="3"/>
      <c r="NZ191" s="3"/>
      <c r="OA191" s="3"/>
      <c r="OB191" s="3"/>
      <c r="OC191" s="3">
        <v>1</v>
      </c>
      <c r="OD191" s="3"/>
      <c r="OE191" s="3"/>
      <c r="OF191" s="3"/>
      <c r="OG191" s="3"/>
      <c r="OH191" s="3"/>
      <c r="OI191" s="3"/>
      <c r="OJ191" s="3"/>
      <c r="OK191" s="3">
        <v>2</v>
      </c>
      <c r="OL191" s="3"/>
      <c r="OM191" s="3"/>
      <c r="ON191" s="3"/>
      <c r="OO191" s="3"/>
      <c r="OP191" s="3"/>
      <c r="OQ191" s="3"/>
      <c r="OR191" s="3"/>
      <c r="OS191" s="3"/>
      <c r="OT191" s="3"/>
      <c r="OU191" s="3">
        <v>1</v>
      </c>
      <c r="OV191" s="3"/>
      <c r="OW191" s="3"/>
      <c r="OX191" s="3"/>
      <c r="OY191" s="3">
        <v>1</v>
      </c>
      <c r="OZ191" s="3">
        <v>1</v>
      </c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>
        <v>1</v>
      </c>
      <c r="PX191" s="3"/>
      <c r="PY191" s="3"/>
      <c r="PZ191" s="3">
        <v>1</v>
      </c>
      <c r="QA191" s="3"/>
      <c r="QB191" s="3"/>
      <c r="QC191" s="3">
        <v>1</v>
      </c>
      <c r="QD191" s="3"/>
      <c r="QE191" s="3"/>
      <c r="QF191" s="3"/>
      <c r="QG191" s="3"/>
      <c r="QH191" s="3">
        <v>1</v>
      </c>
      <c r="QI191" s="3">
        <v>1</v>
      </c>
      <c r="QJ191" s="3">
        <v>1</v>
      </c>
      <c r="QK191" s="3">
        <v>1</v>
      </c>
      <c r="QL191" s="3">
        <v>2</v>
      </c>
      <c r="QM191" s="3"/>
      <c r="QN191" s="3"/>
      <c r="QO191" s="3"/>
      <c r="QP191" s="3">
        <v>2</v>
      </c>
      <c r="QQ191" s="3">
        <v>1</v>
      </c>
      <c r="QR191" s="3"/>
      <c r="QS191" s="3"/>
      <c r="QT191" s="3"/>
      <c r="QU191" s="3">
        <v>1</v>
      </c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>
        <v>1</v>
      </c>
      <c r="RI191" s="3"/>
      <c r="RJ191" s="3"/>
      <c r="RK191" s="3"/>
      <c r="RL191" s="3">
        <v>4</v>
      </c>
      <c r="RM191" s="3"/>
      <c r="RN191" s="3"/>
      <c r="RO191" s="3">
        <v>1</v>
      </c>
      <c r="RP191" s="3">
        <v>1</v>
      </c>
      <c r="RQ191" s="3"/>
      <c r="RR191" s="3"/>
      <c r="RS191" s="3"/>
      <c r="RT191" s="3"/>
      <c r="RU191" s="3">
        <v>1</v>
      </c>
      <c r="RV191" s="3"/>
      <c r="RW191" s="3"/>
      <c r="RX191" s="3"/>
      <c r="RY191" s="3"/>
      <c r="RZ191" s="3"/>
      <c r="SA191" s="3">
        <v>2</v>
      </c>
      <c r="SB191" s="3"/>
      <c r="SC191" s="3"/>
      <c r="SD191" s="3"/>
      <c r="SE191" s="3">
        <v>1</v>
      </c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>
        <v>1</v>
      </c>
      <c r="SX191" s="3"/>
      <c r="SY191" s="3"/>
      <c r="SZ191" s="3"/>
      <c r="TA191" s="3"/>
    </row>
    <row r="192" spans="1:521" ht="15.75" customHeight="1">
      <c r="A192" s="4" t="s">
        <v>494</v>
      </c>
      <c r="B192" s="3" t="s">
        <v>332</v>
      </c>
      <c r="C192" s="3" t="s">
        <v>343</v>
      </c>
      <c r="D192" s="3"/>
      <c r="E192" s="3" t="s">
        <v>495</v>
      </c>
      <c r="F192" s="3" t="s">
        <v>496</v>
      </c>
      <c r="G192" s="4" t="s">
        <v>494</v>
      </c>
      <c r="H192" s="3"/>
      <c r="I192" s="3"/>
      <c r="J192" s="3">
        <v>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2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>
        <v>0</v>
      </c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>
        <v>0</v>
      </c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>
        <v>0</v>
      </c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 t="s">
        <v>497</v>
      </c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>
        <v>0</v>
      </c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>
        <v>0</v>
      </c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</row>
    <row r="193" spans="1:521" ht="15.75" customHeight="1">
      <c r="A193" s="4" t="s">
        <v>494</v>
      </c>
      <c r="B193" s="3" t="s">
        <v>333</v>
      </c>
      <c r="C193" s="3" t="s">
        <v>343</v>
      </c>
      <c r="D193" s="3"/>
      <c r="E193" s="3" t="s">
        <v>495</v>
      </c>
      <c r="F193" s="3" t="s">
        <v>496</v>
      </c>
      <c r="G193" s="4" t="s">
        <v>494</v>
      </c>
      <c r="H193" s="3"/>
      <c r="I193" s="3"/>
      <c r="J193" s="3">
        <v>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2</v>
      </c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>
        <v>0</v>
      </c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>
        <v>0</v>
      </c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>
        <v>0</v>
      </c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>
        <v>0</v>
      </c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>
        <v>0</v>
      </c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</row>
    <row r="194" spans="1:521" ht="15.75" customHeight="1">
      <c r="A194" s="4" t="s">
        <v>494</v>
      </c>
      <c r="B194" s="3" t="s">
        <v>334</v>
      </c>
      <c r="C194" s="3" t="s">
        <v>343</v>
      </c>
      <c r="D194" s="3"/>
      <c r="E194" s="3" t="s">
        <v>495</v>
      </c>
      <c r="F194" s="3" t="s">
        <v>496</v>
      </c>
      <c r="G194" s="4" t="s">
        <v>494</v>
      </c>
      <c r="H194" s="3"/>
      <c r="I194" s="3"/>
      <c r="J194" s="3">
        <v>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>
        <v>2</v>
      </c>
      <c r="FU194" s="3">
        <v>2</v>
      </c>
      <c r="FV194" s="3">
        <v>2</v>
      </c>
      <c r="FW194" s="3">
        <v>2</v>
      </c>
      <c r="FX194" s="3">
        <v>10</v>
      </c>
      <c r="FY194" s="3">
        <v>22</v>
      </c>
      <c r="FZ194" s="3"/>
      <c r="GA194" s="3">
        <v>4</v>
      </c>
      <c r="GB194" s="3"/>
      <c r="GC194" s="3"/>
      <c r="GD194" s="3">
        <v>28</v>
      </c>
      <c r="GE194" s="3"/>
      <c r="GF194" s="3"/>
      <c r="GG194" s="3"/>
      <c r="GH194" s="3">
        <v>1</v>
      </c>
      <c r="GI194" s="3">
        <v>3</v>
      </c>
      <c r="GJ194" s="3"/>
      <c r="GK194" s="3">
        <v>1</v>
      </c>
      <c r="GL194" s="3">
        <v>3</v>
      </c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>
        <v>0</v>
      </c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>
        <v>0</v>
      </c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>
        <v>0</v>
      </c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>
        <v>0</v>
      </c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>
        <v>0</v>
      </c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</row>
    <row r="195" spans="1:521" ht="15.75" customHeight="1">
      <c r="A195" s="3" t="s">
        <v>495</v>
      </c>
      <c r="B195" s="3" t="s">
        <v>330</v>
      </c>
      <c r="C195" s="3" t="s">
        <v>343</v>
      </c>
      <c r="D195" s="3"/>
      <c r="E195" s="3" t="s">
        <v>495</v>
      </c>
      <c r="F195" s="3"/>
      <c r="G195" s="4"/>
      <c r="H195" s="3"/>
      <c r="I195" s="3"/>
      <c r="J195" s="3">
        <v>1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>
        <v>0</v>
      </c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>
        <v>0</v>
      </c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>
        <v>0</v>
      </c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>
        <v>0</v>
      </c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>
        <v>0</v>
      </c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>
        <v>1</v>
      </c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</row>
    <row r="196" spans="1:521" ht="15.75" customHeight="1">
      <c r="A196" s="3" t="s">
        <v>495</v>
      </c>
      <c r="B196" s="3" t="s">
        <v>331</v>
      </c>
      <c r="C196" s="3" t="s">
        <v>343</v>
      </c>
      <c r="D196" s="3"/>
      <c r="E196" s="3" t="s">
        <v>495</v>
      </c>
      <c r="F196" s="3"/>
      <c r="G196" s="4"/>
      <c r="H196" s="3"/>
      <c r="I196" s="3"/>
      <c r="J196" s="3">
        <v>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>
        <v>1</v>
      </c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>
        <v>1</v>
      </c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</row>
    <row r="197" spans="1:521" ht="15.75" customHeight="1">
      <c r="A197" s="3" t="s">
        <v>540</v>
      </c>
      <c r="B197" s="3" t="s">
        <v>330</v>
      </c>
      <c r="C197" s="3" t="s">
        <v>490</v>
      </c>
      <c r="D197" s="3"/>
      <c r="E197" s="3" t="s">
        <v>540</v>
      </c>
      <c r="F197" s="3"/>
      <c r="G197" s="4"/>
      <c r="H197" s="3"/>
      <c r="I197" s="3"/>
      <c r="J197" s="3">
        <v>0</v>
      </c>
      <c r="K197" s="3"/>
      <c r="L197" s="3">
        <v>1</v>
      </c>
      <c r="M197" s="3"/>
      <c r="N197" s="3">
        <v>4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>
        <v>0</v>
      </c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>
        <v>0</v>
      </c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>
        <v>0</v>
      </c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>
        <v>0</v>
      </c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>
        <v>0</v>
      </c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>
        <v>1</v>
      </c>
      <c r="PW197" s="3"/>
      <c r="PX197" s="3"/>
      <c r="PY197" s="3">
        <v>1</v>
      </c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>
        <v>1</v>
      </c>
      <c r="RI197" s="3"/>
      <c r="RJ197" s="3"/>
      <c r="RK197" s="3"/>
      <c r="RL197" s="3"/>
      <c r="RM197" s="3">
        <v>1</v>
      </c>
      <c r="RN197" s="3"/>
      <c r="RO197" s="3"/>
      <c r="RP197" s="3">
        <v>1</v>
      </c>
      <c r="RQ197" s="3"/>
      <c r="RR197" s="3"/>
      <c r="RS197" s="3"/>
      <c r="RT197" s="3"/>
      <c r="RU197" s="3">
        <v>1</v>
      </c>
      <c r="RV197" s="3"/>
      <c r="RW197" s="3"/>
      <c r="RX197" s="3"/>
      <c r="RY197" s="3">
        <v>1</v>
      </c>
      <c r="RZ197" s="3"/>
      <c r="SA197" s="3"/>
      <c r="SB197" s="3"/>
      <c r="SC197" s="3"/>
      <c r="SD197" s="3"/>
      <c r="SE197" s="3"/>
      <c r="SF197" s="3"/>
      <c r="SG197" s="3"/>
      <c r="SH197" s="3">
        <v>2</v>
      </c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</row>
    <row r="198" spans="1:521" ht="15.75" customHeight="1">
      <c r="A198" s="3" t="s">
        <v>540</v>
      </c>
      <c r="B198" s="3" t="s">
        <v>331</v>
      </c>
      <c r="C198" s="3" t="s">
        <v>490</v>
      </c>
      <c r="D198" s="3"/>
      <c r="E198" s="3" t="s">
        <v>540</v>
      </c>
      <c r="F198" s="3"/>
      <c r="G198" s="4"/>
      <c r="H198" s="3"/>
      <c r="I198" s="3"/>
      <c r="J198" s="3">
        <v>0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>
        <v>1</v>
      </c>
      <c r="FZ198" s="3">
        <v>1</v>
      </c>
      <c r="GA198" s="3"/>
      <c r="GB198" s="3">
        <v>4</v>
      </c>
      <c r="GC198" s="3">
        <v>4</v>
      </c>
      <c r="GD198" s="3">
        <v>2</v>
      </c>
      <c r="GE198" s="3"/>
      <c r="GF198" s="3"/>
      <c r="GG198" s="3"/>
      <c r="GH198" s="3"/>
      <c r="GI198" s="3"/>
      <c r="GJ198" s="3"/>
      <c r="GK198" s="3">
        <v>3</v>
      </c>
      <c r="GL198" s="3"/>
      <c r="GM198" s="3"/>
      <c r="GN198" s="3"/>
      <c r="GO198" s="3"/>
      <c r="GP198" s="3">
        <v>1</v>
      </c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>
        <v>0</v>
      </c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>
        <v>0</v>
      </c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>
        <v>0</v>
      </c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>
        <v>0</v>
      </c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>
        <v>0</v>
      </c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</row>
    <row r="199" spans="1:521" ht="15.75" customHeight="1">
      <c r="A199" s="3" t="s">
        <v>540</v>
      </c>
      <c r="B199" s="3" t="s">
        <v>332</v>
      </c>
      <c r="C199" s="3" t="s">
        <v>490</v>
      </c>
      <c r="D199" s="3"/>
      <c r="E199" s="3" t="s">
        <v>540</v>
      </c>
      <c r="F199" s="3"/>
      <c r="G199" s="4"/>
      <c r="H199" s="3"/>
      <c r="I199" s="3"/>
      <c r="J199" s="3">
        <v>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>
        <v>0</v>
      </c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>
        <v>0</v>
      </c>
      <c r="IW199" s="3"/>
      <c r="IX199" s="3">
        <v>1</v>
      </c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>
        <v>0</v>
      </c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>
        <v>0</v>
      </c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>
        <v>0</v>
      </c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</row>
    <row r="200" spans="1:521" ht="15.75" customHeight="1">
      <c r="A200" s="3" t="s">
        <v>540</v>
      </c>
      <c r="B200" s="3" t="s">
        <v>333</v>
      </c>
      <c r="C200" s="3" t="s">
        <v>490</v>
      </c>
      <c r="D200" s="3"/>
      <c r="E200" s="3" t="s">
        <v>540</v>
      </c>
      <c r="F200" s="3"/>
      <c r="G200" s="4"/>
      <c r="H200" s="3"/>
      <c r="I200" s="3"/>
      <c r="J200" s="3">
        <v>0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>
        <v>0</v>
      </c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>
        <v>0</v>
      </c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>
        <v>1</v>
      </c>
      <c r="JW200" s="3"/>
      <c r="JX200" s="3"/>
      <c r="JY200" s="3">
        <v>0</v>
      </c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>
        <v>0</v>
      </c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>
        <v>0</v>
      </c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</row>
    <row r="201" spans="1:521" ht="15.75" customHeight="1">
      <c r="A201" s="3" t="s">
        <v>540</v>
      </c>
      <c r="B201" s="3" t="s">
        <v>334</v>
      </c>
      <c r="C201" s="3" t="s">
        <v>490</v>
      </c>
      <c r="D201" s="3"/>
      <c r="E201" s="3" t="s">
        <v>540</v>
      </c>
      <c r="F201" s="3"/>
      <c r="G201" s="4"/>
      <c r="H201" s="3"/>
      <c r="I201" s="3"/>
      <c r="J201" s="3">
        <v>0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>
        <v>0</v>
      </c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>
        <v>0</v>
      </c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>
        <v>0</v>
      </c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>
        <v>1</v>
      </c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>
        <v>1</v>
      </c>
      <c r="LC201" s="3"/>
      <c r="LD201" s="3"/>
      <c r="LE201" s="3"/>
      <c r="LF201" s="3"/>
      <c r="LG201" s="3"/>
      <c r="LH201" s="3"/>
      <c r="LI201" s="3">
        <v>1</v>
      </c>
      <c r="LJ201" s="3">
        <v>4</v>
      </c>
      <c r="LK201" s="3">
        <v>1</v>
      </c>
      <c r="LL201" s="3"/>
      <c r="LM201" s="3"/>
      <c r="LN201" s="3"/>
      <c r="LO201" s="3">
        <v>0</v>
      </c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>
        <v>1</v>
      </c>
      <c r="MC201" s="3">
        <v>3</v>
      </c>
      <c r="MD201" s="3">
        <v>17</v>
      </c>
      <c r="ME201" s="3"/>
      <c r="MF201" s="3">
        <v>12</v>
      </c>
      <c r="MG201" s="3"/>
      <c r="MH201" s="3"/>
      <c r="MI201" s="3"/>
      <c r="MJ201" s="3">
        <v>4</v>
      </c>
      <c r="MK201" s="3"/>
      <c r="ML201" s="3"/>
      <c r="MM201" s="3"/>
      <c r="MN201" s="3"/>
      <c r="MO201" s="3">
        <v>1</v>
      </c>
      <c r="MP201" s="3">
        <v>2</v>
      </c>
      <c r="MQ201" s="3">
        <v>1</v>
      </c>
      <c r="MR201" s="3">
        <v>3</v>
      </c>
      <c r="MS201" s="3">
        <v>2</v>
      </c>
      <c r="MT201" s="3"/>
      <c r="MU201" s="3">
        <v>1</v>
      </c>
      <c r="MV201" s="3">
        <v>1</v>
      </c>
      <c r="MW201" s="3">
        <v>2</v>
      </c>
      <c r="MX201" s="3"/>
      <c r="MY201" s="3"/>
      <c r="MZ201" s="3">
        <v>2</v>
      </c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>
        <v>1</v>
      </c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>
        <v>1</v>
      </c>
      <c r="OM201" s="3"/>
      <c r="ON201" s="3">
        <v>1</v>
      </c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>
        <v>1</v>
      </c>
      <c r="SK201" s="3"/>
      <c r="SL201" s="3">
        <v>1</v>
      </c>
      <c r="SM201" s="3">
        <v>2</v>
      </c>
      <c r="SN201" s="3"/>
      <c r="SO201" s="3">
        <v>2</v>
      </c>
      <c r="SP201" s="3">
        <v>2</v>
      </c>
      <c r="SQ201" s="3">
        <v>2</v>
      </c>
      <c r="SR201" s="3"/>
      <c r="SS201" s="3">
        <v>1</v>
      </c>
      <c r="ST201" s="3"/>
      <c r="SU201" s="3"/>
      <c r="SV201" s="3">
        <v>2</v>
      </c>
      <c r="SW201" s="3"/>
      <c r="SX201" s="3"/>
      <c r="SY201" s="3"/>
      <c r="SZ201" s="3"/>
      <c r="TA201" s="3"/>
    </row>
    <row r="202" spans="1:521" ht="15.75" customHeight="1">
      <c r="A202" s="3" t="s">
        <v>540</v>
      </c>
      <c r="B202" s="3" t="s">
        <v>336</v>
      </c>
      <c r="C202" s="3" t="s">
        <v>490</v>
      </c>
      <c r="D202" s="3"/>
      <c r="E202" s="3" t="s">
        <v>540</v>
      </c>
      <c r="F202" s="3"/>
      <c r="G202" s="4"/>
      <c r="H202" s="3"/>
      <c r="I202" s="3"/>
      <c r="J202" s="3">
        <v>0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>
        <v>0</v>
      </c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>
        <v>0</v>
      </c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>
        <v>0</v>
      </c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>
        <v>0</v>
      </c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>
        <v>0</v>
      </c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>
        <v>1</v>
      </c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>
        <v>2</v>
      </c>
      <c r="OE202" s="3"/>
      <c r="OF202" s="3">
        <v>1</v>
      </c>
      <c r="OG202" s="3">
        <v>11</v>
      </c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</row>
    <row r="203" spans="1:521" ht="15.75" customHeight="1">
      <c r="A203" s="3" t="s">
        <v>540</v>
      </c>
      <c r="B203" s="3" t="s">
        <v>367</v>
      </c>
      <c r="C203" s="3" t="s">
        <v>490</v>
      </c>
      <c r="D203" s="3"/>
      <c r="E203" s="3" t="s">
        <v>540</v>
      </c>
      <c r="F203" s="3"/>
      <c r="G203" s="4"/>
      <c r="H203" s="3"/>
      <c r="I203" s="3"/>
      <c r="J203" s="3">
        <v>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>
        <v>3</v>
      </c>
      <c r="PB203" s="3">
        <v>2</v>
      </c>
      <c r="PC203" s="3"/>
      <c r="PD203" s="3">
        <v>8</v>
      </c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>
        <v>1</v>
      </c>
      <c r="QI203" s="3"/>
      <c r="QJ203" s="3">
        <v>1</v>
      </c>
      <c r="QK203" s="3"/>
      <c r="QL203" s="3"/>
      <c r="QM203" s="3"/>
      <c r="QN203" s="3">
        <v>1</v>
      </c>
      <c r="QO203" s="3"/>
      <c r="QP203" s="3">
        <v>1</v>
      </c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>
        <v>1</v>
      </c>
      <c r="SX203" s="3">
        <v>1</v>
      </c>
      <c r="SY203" s="3"/>
      <c r="SZ203" s="3">
        <v>3</v>
      </c>
      <c r="TA203" s="3">
        <v>4</v>
      </c>
    </row>
    <row r="204" spans="1:521" ht="15.75" customHeight="1">
      <c r="A204" s="67" t="s">
        <v>541</v>
      </c>
      <c r="B204" s="67" t="s">
        <v>330</v>
      </c>
      <c r="C204" s="67" t="s">
        <v>455</v>
      </c>
      <c r="D204" s="67"/>
      <c r="E204" s="67" t="s">
        <v>541</v>
      </c>
      <c r="F204" s="67"/>
      <c r="G204" s="66"/>
      <c r="H204" s="67"/>
      <c r="I204" s="67"/>
      <c r="J204" s="67">
        <v>0</v>
      </c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67"/>
      <c r="FK204" s="67"/>
      <c r="FL204" s="67"/>
      <c r="FM204" s="67"/>
      <c r="FN204" s="67"/>
      <c r="FO204" s="67"/>
      <c r="FP204" s="67"/>
      <c r="FQ204" s="67"/>
      <c r="FR204" s="67"/>
      <c r="FS204" s="67"/>
      <c r="FT204" s="67"/>
      <c r="FU204" s="67"/>
      <c r="FV204" s="67"/>
      <c r="FW204" s="67"/>
      <c r="FX204" s="67"/>
      <c r="FY204" s="67"/>
      <c r="FZ204" s="67"/>
      <c r="GA204" s="67"/>
      <c r="GB204" s="67"/>
      <c r="GC204" s="67"/>
      <c r="GD204" s="67"/>
      <c r="GE204" s="67"/>
      <c r="GF204" s="67"/>
      <c r="GG204" s="67"/>
      <c r="GH204" s="67"/>
      <c r="GI204" s="67"/>
      <c r="GJ204" s="67"/>
      <c r="GK204" s="67"/>
      <c r="GL204" s="67"/>
      <c r="GM204" s="67"/>
      <c r="GN204" s="67"/>
      <c r="GO204" s="67"/>
      <c r="GP204" s="67"/>
      <c r="GQ204" s="67"/>
      <c r="GR204" s="67"/>
      <c r="GS204" s="67"/>
      <c r="GT204" s="67"/>
      <c r="GU204" s="67"/>
      <c r="GV204" s="67"/>
      <c r="GW204" s="67"/>
      <c r="GX204" s="67"/>
      <c r="GY204" s="67"/>
      <c r="GZ204" s="67"/>
      <c r="HA204" s="67"/>
      <c r="HB204" s="67"/>
      <c r="HC204" s="67"/>
      <c r="HD204" s="67"/>
      <c r="HE204" s="67"/>
      <c r="HF204" s="67"/>
      <c r="HG204" s="67"/>
      <c r="HH204" s="67"/>
      <c r="HI204" s="67"/>
      <c r="HJ204" s="67"/>
      <c r="HK204" s="67"/>
      <c r="HL204" s="67"/>
      <c r="HM204" s="67"/>
      <c r="HN204" s="67"/>
      <c r="HO204" s="67">
        <v>0</v>
      </c>
      <c r="HP204" s="67"/>
      <c r="HQ204" s="67"/>
      <c r="HR204" s="67"/>
      <c r="HS204" s="67"/>
      <c r="HT204" s="67"/>
      <c r="HU204" s="67"/>
      <c r="HV204" s="67"/>
      <c r="HW204" s="67"/>
      <c r="HX204" s="67"/>
      <c r="HY204" s="67"/>
      <c r="HZ204" s="67"/>
      <c r="IA204" s="67"/>
      <c r="IB204" s="67"/>
      <c r="IC204" s="67"/>
      <c r="ID204" s="67"/>
      <c r="IE204" s="67"/>
      <c r="IF204" s="67"/>
      <c r="IG204" s="67"/>
      <c r="IH204" s="67"/>
      <c r="II204" s="67"/>
      <c r="IJ204" s="67"/>
      <c r="IK204" s="67"/>
      <c r="IL204" s="67"/>
      <c r="IM204" s="67"/>
      <c r="IN204" s="67"/>
      <c r="IO204" s="67"/>
      <c r="IP204" s="67"/>
      <c r="IQ204" s="67"/>
      <c r="IR204" s="67"/>
      <c r="IS204" s="67"/>
      <c r="IT204" s="67"/>
      <c r="IU204" s="67"/>
      <c r="IV204" s="67">
        <v>0</v>
      </c>
      <c r="IW204" s="67"/>
      <c r="IX204" s="67"/>
      <c r="IY204" s="67"/>
      <c r="IZ204" s="67"/>
      <c r="JA204" s="67"/>
      <c r="JB204" s="67"/>
      <c r="JC204" s="67"/>
      <c r="JD204" s="67"/>
      <c r="JE204" s="67"/>
      <c r="JF204" s="67"/>
      <c r="JG204" s="67"/>
      <c r="JH204" s="67"/>
      <c r="JI204" s="67"/>
      <c r="JJ204" s="67"/>
      <c r="JK204" s="67"/>
      <c r="JL204" s="67"/>
      <c r="JM204" s="67"/>
      <c r="JN204" s="67"/>
      <c r="JO204" s="67"/>
      <c r="JP204" s="67"/>
      <c r="JQ204" s="67"/>
      <c r="JR204" s="67"/>
      <c r="JS204" s="67"/>
      <c r="JT204" s="67"/>
      <c r="JU204" s="67"/>
      <c r="JV204" s="67"/>
      <c r="JW204" s="67"/>
      <c r="JX204" s="67"/>
      <c r="JY204" s="67">
        <v>1</v>
      </c>
      <c r="JZ204" s="67"/>
      <c r="KA204" s="67"/>
      <c r="KB204" s="67"/>
      <c r="KC204" s="67"/>
      <c r="KD204" s="67"/>
      <c r="KE204" s="67"/>
      <c r="KF204" s="67"/>
      <c r="KG204" s="67"/>
      <c r="KH204" s="67"/>
      <c r="KI204" s="67"/>
      <c r="KJ204" s="67">
        <v>1</v>
      </c>
      <c r="KK204" s="67"/>
      <c r="KL204" s="67"/>
      <c r="KM204" s="67"/>
      <c r="KN204" s="67"/>
      <c r="KO204" s="67">
        <v>2</v>
      </c>
      <c r="KP204" s="67"/>
      <c r="KQ204" s="67"/>
      <c r="KR204" s="67"/>
      <c r="KS204" s="67"/>
      <c r="KT204" s="67"/>
      <c r="KU204" s="67"/>
      <c r="KV204" s="67"/>
      <c r="KW204" s="67"/>
      <c r="KX204" s="67"/>
      <c r="KY204" s="67"/>
      <c r="KZ204" s="67"/>
      <c r="LA204" s="67">
        <v>2</v>
      </c>
      <c r="LB204" s="67">
        <v>1</v>
      </c>
      <c r="LC204" s="67"/>
      <c r="LD204" s="67"/>
      <c r="LE204" s="67"/>
      <c r="LF204" s="67"/>
      <c r="LG204" s="67"/>
      <c r="LH204" s="67"/>
      <c r="LI204" s="67"/>
      <c r="LJ204" s="67"/>
      <c r="LK204" s="67"/>
      <c r="LL204" s="67"/>
      <c r="LM204" s="67"/>
      <c r="LN204" s="67"/>
      <c r="LO204" s="67">
        <v>1</v>
      </c>
      <c r="LP204" s="67"/>
      <c r="LQ204" s="67"/>
      <c r="LR204" s="67"/>
      <c r="LS204" s="67"/>
      <c r="LT204" s="67"/>
      <c r="LU204" s="67"/>
      <c r="LV204" s="67"/>
      <c r="LW204" s="67"/>
      <c r="LX204" s="67"/>
      <c r="LY204" s="67"/>
      <c r="LZ204" s="67"/>
      <c r="MA204" s="67"/>
      <c r="MB204" s="67">
        <v>1</v>
      </c>
      <c r="MC204" s="67"/>
      <c r="MD204" s="67"/>
      <c r="ME204" s="67"/>
      <c r="MF204" s="67"/>
      <c r="MG204" s="67"/>
      <c r="MH204" s="67"/>
      <c r="MI204" s="67"/>
      <c r="MJ204" s="67"/>
      <c r="MK204" s="67"/>
      <c r="ML204" s="67"/>
      <c r="MM204" s="67"/>
      <c r="MN204" s="67"/>
      <c r="MO204" s="67"/>
      <c r="MP204" s="67"/>
      <c r="MQ204" s="67"/>
      <c r="MR204" s="67"/>
      <c r="MS204" s="67"/>
      <c r="MT204" s="67"/>
      <c r="MU204" s="67"/>
      <c r="MV204" s="67"/>
      <c r="MW204" s="67"/>
      <c r="MX204" s="67"/>
      <c r="MY204" s="67"/>
      <c r="MZ204" s="67"/>
      <c r="NA204" s="67"/>
      <c r="NB204" s="67">
        <v>1</v>
      </c>
      <c r="NC204" s="67"/>
      <c r="ND204" s="67"/>
      <c r="NE204" s="67"/>
      <c r="NF204" s="67"/>
      <c r="NG204" s="67"/>
      <c r="NH204" s="67"/>
      <c r="NI204" s="67"/>
      <c r="NJ204" s="67"/>
      <c r="NK204" s="67"/>
      <c r="NL204" s="67"/>
      <c r="NM204" s="67"/>
      <c r="NN204" s="67"/>
      <c r="NO204" s="67"/>
      <c r="NP204" s="67"/>
      <c r="NQ204" s="67"/>
      <c r="NR204" s="67"/>
      <c r="NS204" s="67"/>
      <c r="NT204" s="67"/>
      <c r="NU204" s="67"/>
      <c r="NV204" s="67"/>
      <c r="NW204" s="67"/>
      <c r="NX204" s="67"/>
      <c r="NY204" s="67"/>
      <c r="NZ204" s="67"/>
      <c r="OA204" s="67"/>
      <c r="OB204" s="67"/>
      <c r="OC204" s="67"/>
      <c r="OD204" s="67"/>
      <c r="OE204" s="67"/>
      <c r="OF204" s="67"/>
      <c r="OG204" s="67"/>
      <c r="OH204" s="67"/>
      <c r="OI204" s="67"/>
      <c r="OJ204" s="67"/>
      <c r="OK204" s="67"/>
      <c r="OL204" s="67"/>
      <c r="OM204" s="67"/>
      <c r="ON204" s="67"/>
      <c r="OO204" s="67"/>
      <c r="OP204" s="67"/>
      <c r="OQ204" s="67"/>
      <c r="OR204" s="67"/>
      <c r="OS204" s="67"/>
      <c r="OT204" s="67"/>
      <c r="OU204" s="67"/>
      <c r="OV204" s="67">
        <v>1</v>
      </c>
      <c r="OW204" s="67"/>
      <c r="OX204" s="67"/>
      <c r="OY204" s="67"/>
      <c r="OZ204" s="67"/>
      <c r="PA204" s="67"/>
      <c r="PB204" s="67"/>
      <c r="PC204" s="67"/>
      <c r="PD204" s="67"/>
      <c r="PE204" s="67"/>
      <c r="PF204" s="67"/>
      <c r="PG204" s="67"/>
      <c r="PH204" s="67"/>
      <c r="PI204" s="67"/>
      <c r="PJ204" s="67"/>
      <c r="PK204" s="67"/>
      <c r="PL204" s="67">
        <v>1</v>
      </c>
      <c r="PM204" s="67"/>
      <c r="PN204" s="67"/>
      <c r="PO204" s="67"/>
      <c r="PP204" s="67"/>
      <c r="PQ204" s="67"/>
      <c r="PR204" s="67"/>
      <c r="PS204" s="67"/>
      <c r="PT204" s="67"/>
      <c r="PU204" s="67"/>
      <c r="PV204" s="67"/>
      <c r="PW204" s="67"/>
      <c r="PX204" s="67"/>
      <c r="PY204" s="67"/>
      <c r="PZ204" s="67"/>
      <c r="QA204" s="67"/>
      <c r="QB204" s="67"/>
      <c r="QC204" s="67"/>
      <c r="QD204" s="67"/>
      <c r="QE204" s="67"/>
      <c r="QF204" s="67"/>
      <c r="QG204" s="67"/>
      <c r="QH204" s="67"/>
      <c r="QI204" s="67"/>
      <c r="QJ204" s="67"/>
      <c r="QK204" s="67"/>
      <c r="QL204" s="67"/>
      <c r="QM204" s="67"/>
      <c r="QN204" s="67"/>
      <c r="QO204" s="67"/>
      <c r="QP204" s="67"/>
      <c r="QQ204" s="67"/>
      <c r="QR204" s="67"/>
      <c r="QS204" s="67"/>
      <c r="QT204" s="67"/>
      <c r="QU204" s="67">
        <v>1</v>
      </c>
      <c r="QV204" s="67"/>
      <c r="QW204" s="67"/>
      <c r="QX204" s="67"/>
      <c r="QY204" s="67"/>
      <c r="QZ204" s="67"/>
      <c r="RA204" s="67"/>
      <c r="RB204" s="67"/>
      <c r="RC204" s="67"/>
      <c r="RD204" s="67"/>
      <c r="RE204" s="67"/>
      <c r="RF204" s="67"/>
      <c r="RG204" s="67"/>
      <c r="RH204" s="67"/>
      <c r="RI204" s="67"/>
      <c r="RJ204" s="67"/>
      <c r="RK204" s="67"/>
      <c r="RL204" s="67"/>
      <c r="RM204" s="67"/>
      <c r="RN204" s="67"/>
      <c r="RO204" s="67"/>
      <c r="RP204" s="67"/>
      <c r="RQ204" s="67"/>
      <c r="RR204" s="67"/>
      <c r="RS204" s="67"/>
      <c r="RT204" s="67"/>
      <c r="RU204" s="67"/>
      <c r="RV204" s="67"/>
      <c r="RW204" s="67"/>
      <c r="RX204" s="67"/>
      <c r="RY204" s="67"/>
      <c r="RZ204" s="67"/>
      <c r="SA204" s="67"/>
      <c r="SB204" s="67"/>
      <c r="SC204" s="67"/>
      <c r="SD204" s="67"/>
      <c r="SE204" s="67"/>
      <c r="SF204" s="67"/>
      <c r="SG204" s="67"/>
      <c r="SH204" s="67"/>
      <c r="SI204" s="67">
        <v>1</v>
      </c>
      <c r="SJ204" s="67"/>
      <c r="SK204" s="67"/>
      <c r="SL204" s="67"/>
      <c r="SM204" s="67"/>
      <c r="SN204" s="67"/>
      <c r="SO204" s="67"/>
      <c r="SP204" s="67"/>
      <c r="SQ204" s="67">
        <v>1</v>
      </c>
      <c r="SR204" s="67"/>
      <c r="SS204" s="67"/>
      <c r="ST204" s="67"/>
      <c r="SU204" s="67"/>
      <c r="SV204" s="67">
        <v>1</v>
      </c>
      <c r="SW204" s="67"/>
      <c r="SX204" s="67"/>
      <c r="SY204" s="67"/>
      <c r="SZ204" s="67"/>
      <c r="TA204" s="67"/>
    </row>
    <row r="205" spans="1:521" ht="15.75" customHeight="1">
      <c r="A205" s="67" t="s">
        <v>419</v>
      </c>
      <c r="B205" s="67" t="s">
        <v>330</v>
      </c>
      <c r="C205" s="67" t="s">
        <v>385</v>
      </c>
      <c r="D205" s="67"/>
      <c r="E205" s="67" t="s">
        <v>420</v>
      </c>
      <c r="F205" s="67" t="s">
        <v>419</v>
      </c>
      <c r="G205" s="66"/>
      <c r="H205" s="67"/>
      <c r="I205" s="67"/>
      <c r="J205" s="67">
        <v>1</v>
      </c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67"/>
      <c r="FK205" s="67"/>
      <c r="FL205" s="67"/>
      <c r="FM205" s="67"/>
      <c r="FN205" s="67"/>
      <c r="FO205" s="67"/>
      <c r="FP205" s="67"/>
      <c r="FQ205" s="67"/>
      <c r="FR205" s="67"/>
      <c r="FS205" s="67"/>
      <c r="FT205" s="67"/>
      <c r="FU205" s="67"/>
      <c r="FV205" s="67"/>
      <c r="FW205" s="67"/>
      <c r="FX205" s="67"/>
      <c r="FY205" s="67"/>
      <c r="FZ205" s="67"/>
      <c r="GA205" s="67"/>
      <c r="GB205" s="67"/>
      <c r="GC205" s="67"/>
      <c r="GD205" s="67"/>
      <c r="GE205" s="67"/>
      <c r="GF205" s="67"/>
      <c r="GG205" s="67"/>
      <c r="GH205" s="67"/>
      <c r="GI205" s="67"/>
      <c r="GJ205" s="67"/>
      <c r="GK205" s="67"/>
      <c r="GL205" s="67"/>
      <c r="GM205" s="67"/>
      <c r="GN205" s="67"/>
      <c r="GO205" s="67"/>
      <c r="GP205" s="67"/>
      <c r="GQ205" s="67"/>
      <c r="GR205" s="67"/>
      <c r="GS205" s="67"/>
      <c r="GT205" s="67"/>
      <c r="GU205" s="67"/>
      <c r="GV205" s="67"/>
      <c r="GW205" s="67"/>
      <c r="GX205" s="67"/>
      <c r="GY205" s="67"/>
      <c r="GZ205" s="67"/>
      <c r="HA205" s="67"/>
      <c r="HB205" s="67"/>
      <c r="HC205" s="67"/>
      <c r="HD205" s="67"/>
      <c r="HE205" s="67"/>
      <c r="HF205" s="67"/>
      <c r="HG205" s="67"/>
      <c r="HH205" s="67"/>
      <c r="HI205" s="67"/>
      <c r="HJ205" s="67"/>
      <c r="HK205" s="67"/>
      <c r="HL205" s="67"/>
      <c r="HM205" s="67"/>
      <c r="HN205" s="67"/>
      <c r="HO205" s="67">
        <v>0</v>
      </c>
      <c r="HP205" s="67"/>
      <c r="HQ205" s="67"/>
      <c r="HR205" s="67"/>
      <c r="HS205" s="67"/>
      <c r="HT205" s="67"/>
      <c r="HU205" s="67"/>
      <c r="HV205" s="67"/>
      <c r="HW205" s="67"/>
      <c r="HX205" s="67"/>
      <c r="HY205" s="67"/>
      <c r="HZ205" s="67"/>
      <c r="IA205" s="67"/>
      <c r="IB205" s="67"/>
      <c r="IC205" s="67"/>
      <c r="ID205" s="67"/>
      <c r="IE205" s="67"/>
      <c r="IF205" s="67"/>
      <c r="IG205" s="67"/>
      <c r="IH205" s="67"/>
      <c r="II205" s="67"/>
      <c r="IJ205" s="67"/>
      <c r="IK205" s="67"/>
      <c r="IL205" s="67"/>
      <c r="IM205" s="67"/>
      <c r="IN205" s="67"/>
      <c r="IO205" s="67"/>
      <c r="IP205" s="67"/>
      <c r="IQ205" s="67"/>
      <c r="IR205" s="67"/>
      <c r="IS205" s="67"/>
      <c r="IT205" s="67"/>
      <c r="IU205" s="67"/>
      <c r="IV205" s="67">
        <v>0</v>
      </c>
      <c r="IW205" s="67"/>
      <c r="IX205" s="67"/>
      <c r="IY205" s="67"/>
      <c r="IZ205" s="67"/>
      <c r="JA205" s="67"/>
      <c r="JB205" s="67"/>
      <c r="JC205" s="67"/>
      <c r="JD205" s="67"/>
      <c r="JE205" s="67"/>
      <c r="JF205" s="67"/>
      <c r="JG205" s="67"/>
      <c r="JH205" s="67"/>
      <c r="JI205" s="67"/>
      <c r="JJ205" s="67"/>
      <c r="JK205" s="67"/>
      <c r="JL205" s="67"/>
      <c r="JM205" s="67"/>
      <c r="JN205" s="67"/>
      <c r="JO205" s="67"/>
      <c r="JP205" s="67"/>
      <c r="JQ205" s="67"/>
      <c r="JR205" s="67"/>
      <c r="JS205" s="67"/>
      <c r="JT205" s="67"/>
      <c r="JU205" s="67"/>
      <c r="JV205" s="67"/>
      <c r="JW205" s="67"/>
      <c r="JX205" s="67"/>
      <c r="JY205" s="67">
        <v>0</v>
      </c>
      <c r="JZ205" s="67"/>
      <c r="KA205" s="67"/>
      <c r="KB205" s="67"/>
      <c r="KC205" s="67"/>
      <c r="KD205" s="67"/>
      <c r="KE205" s="67"/>
      <c r="KF205" s="67"/>
      <c r="KG205" s="67"/>
      <c r="KH205" s="67"/>
      <c r="KI205" s="67"/>
      <c r="KJ205" s="67"/>
      <c r="KK205" s="67"/>
      <c r="KL205" s="67"/>
      <c r="KM205" s="67"/>
      <c r="KN205" s="67"/>
      <c r="KO205" s="67"/>
      <c r="KP205" s="67"/>
      <c r="KQ205" s="67"/>
      <c r="KR205" s="67"/>
      <c r="KS205" s="67"/>
      <c r="KT205" s="67"/>
      <c r="KU205" s="67"/>
      <c r="KV205" s="67"/>
      <c r="KW205" s="67"/>
      <c r="KX205" s="67"/>
      <c r="KY205" s="67"/>
      <c r="KZ205" s="67"/>
      <c r="LA205" s="67"/>
      <c r="LB205" s="67">
        <v>0</v>
      </c>
      <c r="LC205" s="67"/>
      <c r="LD205" s="67"/>
      <c r="LE205" s="67"/>
      <c r="LF205" s="67"/>
      <c r="LG205" s="67"/>
      <c r="LH205" s="67"/>
      <c r="LI205" s="67"/>
      <c r="LJ205" s="67"/>
      <c r="LK205" s="67"/>
      <c r="LL205" s="67"/>
      <c r="LM205" s="67"/>
      <c r="LN205" s="67"/>
      <c r="LO205" s="67">
        <v>0</v>
      </c>
      <c r="LP205" s="67"/>
      <c r="LQ205" s="67"/>
      <c r="LR205" s="67"/>
      <c r="LS205" s="67"/>
      <c r="LT205" s="67"/>
      <c r="LU205" s="67"/>
      <c r="LV205" s="67"/>
      <c r="LW205" s="67"/>
      <c r="LX205" s="67"/>
      <c r="LY205" s="67"/>
      <c r="LZ205" s="67"/>
      <c r="MA205" s="67"/>
      <c r="MB205" s="67"/>
      <c r="MC205" s="67"/>
      <c r="MD205" s="67"/>
      <c r="ME205" s="67"/>
      <c r="MF205" s="67"/>
      <c r="MG205" s="67"/>
      <c r="MH205" s="67"/>
      <c r="MI205" s="67"/>
      <c r="MJ205" s="67"/>
      <c r="MK205" s="67"/>
      <c r="ML205" s="67"/>
      <c r="MM205" s="67"/>
      <c r="MN205" s="67"/>
      <c r="MO205" s="67"/>
      <c r="MP205" s="67"/>
      <c r="MQ205" s="67"/>
      <c r="MR205" s="67"/>
      <c r="MS205" s="67"/>
      <c r="MT205" s="67"/>
      <c r="MU205" s="67"/>
      <c r="MV205" s="67"/>
      <c r="MW205" s="67"/>
      <c r="MX205" s="67"/>
      <c r="MY205" s="67"/>
      <c r="MZ205" s="67"/>
      <c r="NA205" s="67"/>
      <c r="NB205" s="67"/>
      <c r="NC205" s="67"/>
      <c r="ND205" s="67"/>
      <c r="NE205" s="67"/>
      <c r="NF205" s="67"/>
      <c r="NG205" s="67"/>
      <c r="NH205" s="67"/>
      <c r="NI205" s="67"/>
      <c r="NJ205" s="67"/>
      <c r="NK205" s="67"/>
      <c r="NL205" s="67"/>
      <c r="NM205" s="67"/>
      <c r="NN205" s="67"/>
      <c r="NO205" s="67"/>
      <c r="NP205" s="67"/>
      <c r="NQ205" s="67"/>
      <c r="NR205" s="67"/>
      <c r="NS205" s="67"/>
      <c r="NT205" s="67"/>
      <c r="NU205" s="67"/>
      <c r="NV205" s="67"/>
      <c r="NW205" s="67"/>
      <c r="NX205" s="67"/>
      <c r="NY205" s="67"/>
      <c r="NZ205" s="67"/>
      <c r="OA205" s="67"/>
      <c r="OB205" s="67"/>
      <c r="OC205" s="67"/>
      <c r="OD205" s="67"/>
      <c r="OE205" s="67"/>
      <c r="OF205" s="67"/>
      <c r="OG205" s="67"/>
      <c r="OH205" s="67"/>
      <c r="OI205" s="67"/>
      <c r="OJ205" s="67"/>
      <c r="OK205" s="67"/>
      <c r="OL205" s="67"/>
      <c r="OM205" s="67"/>
      <c r="ON205" s="67"/>
      <c r="OO205" s="67"/>
      <c r="OP205" s="67"/>
      <c r="OQ205" s="67"/>
      <c r="OR205" s="67"/>
      <c r="OS205" s="67"/>
      <c r="OT205" s="67"/>
      <c r="OU205" s="67"/>
      <c r="OV205" s="67"/>
      <c r="OW205" s="67"/>
      <c r="OX205" s="67"/>
      <c r="OY205" s="67"/>
      <c r="OZ205" s="67"/>
      <c r="PA205" s="67"/>
      <c r="PB205" s="67"/>
      <c r="PC205" s="67"/>
      <c r="PD205" s="67"/>
      <c r="PE205" s="67"/>
      <c r="PF205" s="67"/>
      <c r="PG205" s="67"/>
      <c r="PH205" s="67"/>
      <c r="PI205" s="67"/>
      <c r="PJ205" s="67"/>
      <c r="PK205" s="67"/>
      <c r="PL205" s="67"/>
      <c r="PM205" s="67"/>
      <c r="PN205" s="67"/>
      <c r="PO205" s="67"/>
      <c r="PP205" s="67"/>
      <c r="PQ205" s="67"/>
      <c r="PR205" s="67"/>
      <c r="PS205" s="67"/>
      <c r="PT205" s="67"/>
      <c r="PU205" s="67"/>
      <c r="PV205" s="67"/>
      <c r="PW205" s="67"/>
      <c r="PX205" s="67"/>
      <c r="PY205" s="67"/>
      <c r="PZ205" s="67"/>
      <c r="QA205" s="67"/>
      <c r="QB205" s="67"/>
      <c r="QC205" s="67"/>
      <c r="QD205" s="67"/>
      <c r="QE205" s="67"/>
      <c r="QF205" s="67"/>
      <c r="QG205" s="67"/>
      <c r="QH205" s="67"/>
      <c r="QI205" s="67"/>
      <c r="QJ205" s="67"/>
      <c r="QK205" s="67"/>
      <c r="QL205" s="67"/>
      <c r="QM205" s="67"/>
      <c r="QN205" s="67"/>
      <c r="QO205" s="67"/>
      <c r="QP205" s="67"/>
      <c r="QQ205" s="67"/>
      <c r="QR205" s="67"/>
      <c r="QS205" s="67"/>
      <c r="QT205" s="67"/>
      <c r="QU205" s="67"/>
      <c r="QV205" s="67"/>
      <c r="QW205" s="67"/>
      <c r="QX205" s="67"/>
      <c r="QY205" s="67"/>
      <c r="QZ205" s="67"/>
      <c r="RA205" s="67"/>
      <c r="RB205" s="67"/>
      <c r="RC205" s="67"/>
      <c r="RD205" s="67"/>
      <c r="RE205" s="67"/>
      <c r="RF205" s="67"/>
      <c r="RG205" s="67"/>
      <c r="RH205" s="67">
        <v>1</v>
      </c>
      <c r="RI205" s="67"/>
      <c r="RJ205" s="67"/>
      <c r="RK205" s="67"/>
      <c r="RL205" s="67"/>
      <c r="RM205" s="67"/>
      <c r="RN205" s="67">
        <v>1</v>
      </c>
      <c r="RO205" s="67"/>
      <c r="RP205" s="67"/>
      <c r="RQ205" s="67"/>
      <c r="RR205" s="67"/>
      <c r="RS205" s="67"/>
      <c r="RT205" s="67"/>
      <c r="RU205" s="67"/>
      <c r="RV205" s="67"/>
      <c r="RW205" s="67"/>
      <c r="RX205" s="67"/>
      <c r="RY205" s="67"/>
      <c r="RZ205" s="67"/>
      <c r="SA205" s="67"/>
      <c r="SB205" s="67"/>
      <c r="SC205" s="67"/>
      <c r="SD205" s="67"/>
      <c r="SE205" s="67"/>
      <c r="SF205" s="67"/>
      <c r="SG205" s="67">
        <v>1</v>
      </c>
      <c r="SH205" s="67"/>
      <c r="SI205" s="67"/>
      <c r="SJ205" s="67"/>
      <c r="SK205" s="67"/>
      <c r="SL205" s="67"/>
      <c r="SM205" s="67"/>
      <c r="SN205" s="67"/>
      <c r="SO205" s="67"/>
      <c r="SP205" s="67"/>
      <c r="SQ205" s="67"/>
      <c r="SR205" s="67"/>
      <c r="SS205" s="67"/>
      <c r="ST205" s="67"/>
      <c r="SU205" s="67"/>
      <c r="SV205" s="67"/>
      <c r="SW205" s="67"/>
      <c r="SX205" s="67"/>
      <c r="SY205" s="67"/>
      <c r="SZ205" s="67"/>
      <c r="TA205" s="67"/>
    </row>
    <row r="206" spans="1:521" ht="15.75" customHeight="1">
      <c r="A206" s="67" t="s">
        <v>419</v>
      </c>
      <c r="B206" s="67" t="s">
        <v>331</v>
      </c>
      <c r="C206" s="67" t="s">
        <v>385</v>
      </c>
      <c r="D206" s="67"/>
      <c r="E206" s="67" t="s">
        <v>420</v>
      </c>
      <c r="F206" s="67" t="s">
        <v>419</v>
      </c>
      <c r="G206" s="66"/>
      <c r="H206" s="67"/>
      <c r="I206" s="67"/>
      <c r="J206" s="67">
        <v>1</v>
      </c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67"/>
      <c r="FK206" s="67"/>
      <c r="FL206" s="67"/>
      <c r="FM206" s="67"/>
      <c r="FN206" s="67"/>
      <c r="FO206" s="67"/>
      <c r="FP206" s="67"/>
      <c r="FQ206" s="67"/>
      <c r="FR206" s="67"/>
      <c r="FS206" s="67"/>
      <c r="FT206" s="67"/>
      <c r="FU206" s="67"/>
      <c r="FV206" s="67"/>
      <c r="FW206" s="67"/>
      <c r="FX206" s="67"/>
      <c r="FY206" s="67"/>
      <c r="FZ206" s="67"/>
      <c r="GA206" s="67"/>
      <c r="GB206" s="67"/>
      <c r="GC206" s="67"/>
      <c r="GD206" s="67"/>
      <c r="GE206" s="67"/>
      <c r="GF206" s="67"/>
      <c r="GG206" s="67"/>
      <c r="GH206" s="67"/>
      <c r="GI206" s="67"/>
      <c r="GJ206" s="67"/>
      <c r="GK206" s="67"/>
      <c r="GL206" s="67"/>
      <c r="GM206" s="67"/>
      <c r="GN206" s="67"/>
      <c r="GO206" s="67"/>
      <c r="GP206" s="67"/>
      <c r="GQ206" s="67"/>
      <c r="GR206" s="67"/>
      <c r="GS206" s="67"/>
      <c r="GT206" s="67"/>
      <c r="GU206" s="67"/>
      <c r="GV206" s="67"/>
      <c r="GW206" s="67"/>
      <c r="GX206" s="67"/>
      <c r="GY206" s="67"/>
      <c r="GZ206" s="67"/>
      <c r="HA206" s="67"/>
      <c r="HB206" s="67"/>
      <c r="HC206" s="67"/>
      <c r="HD206" s="67"/>
      <c r="HE206" s="67"/>
      <c r="HF206" s="67"/>
      <c r="HG206" s="67"/>
      <c r="HH206" s="67"/>
      <c r="HI206" s="67"/>
      <c r="HJ206" s="67"/>
      <c r="HK206" s="67"/>
      <c r="HL206" s="67"/>
      <c r="HM206" s="67"/>
      <c r="HN206" s="67"/>
      <c r="HO206" s="67">
        <v>0</v>
      </c>
      <c r="HP206" s="67"/>
      <c r="HQ206" s="67"/>
      <c r="HR206" s="67"/>
      <c r="HS206" s="67"/>
      <c r="HT206" s="67"/>
      <c r="HU206" s="67"/>
      <c r="HV206" s="67"/>
      <c r="HW206" s="67"/>
      <c r="HX206" s="67"/>
      <c r="HY206" s="67"/>
      <c r="HZ206" s="67"/>
      <c r="IA206" s="67"/>
      <c r="IB206" s="67"/>
      <c r="IC206" s="67"/>
      <c r="ID206" s="67"/>
      <c r="IE206" s="67"/>
      <c r="IF206" s="67"/>
      <c r="IG206" s="67"/>
      <c r="IH206" s="67"/>
      <c r="II206" s="67"/>
      <c r="IJ206" s="67"/>
      <c r="IK206" s="67"/>
      <c r="IL206" s="67"/>
      <c r="IM206" s="67"/>
      <c r="IN206" s="67"/>
      <c r="IO206" s="67"/>
      <c r="IP206" s="67"/>
      <c r="IQ206" s="67"/>
      <c r="IR206" s="67"/>
      <c r="IS206" s="67"/>
      <c r="IT206" s="67"/>
      <c r="IU206" s="67"/>
      <c r="IV206" s="67">
        <v>0</v>
      </c>
      <c r="IW206" s="67"/>
      <c r="IX206" s="67"/>
      <c r="IY206" s="67"/>
      <c r="IZ206" s="67"/>
      <c r="JA206" s="67"/>
      <c r="JB206" s="67">
        <v>1</v>
      </c>
      <c r="JC206" s="67"/>
      <c r="JD206" s="67"/>
      <c r="JE206" s="67"/>
      <c r="JF206" s="67"/>
      <c r="JG206" s="67"/>
      <c r="JH206" s="67">
        <v>1</v>
      </c>
      <c r="JI206" s="67"/>
      <c r="JJ206" s="67"/>
      <c r="JK206" s="67"/>
      <c r="JL206" s="67"/>
      <c r="JM206" s="67"/>
      <c r="JN206" s="67"/>
      <c r="JO206" s="67"/>
      <c r="JP206" s="67"/>
      <c r="JQ206" s="67"/>
      <c r="JR206" s="67"/>
      <c r="JS206" s="67"/>
      <c r="JT206" s="67"/>
      <c r="JU206" s="67"/>
      <c r="JV206" s="67"/>
      <c r="JW206" s="67"/>
      <c r="JX206" s="67"/>
      <c r="JY206" s="67">
        <v>0</v>
      </c>
      <c r="JZ206" s="67"/>
      <c r="KA206" s="67"/>
      <c r="KB206" s="67"/>
      <c r="KC206" s="67"/>
      <c r="KD206" s="67"/>
      <c r="KE206" s="67"/>
      <c r="KF206" s="67"/>
      <c r="KG206" s="67"/>
      <c r="KH206" s="67"/>
      <c r="KI206" s="67"/>
      <c r="KJ206" s="67"/>
      <c r="KK206" s="67"/>
      <c r="KL206" s="67"/>
      <c r="KM206" s="67"/>
      <c r="KN206" s="67"/>
      <c r="KO206" s="67"/>
      <c r="KP206" s="67"/>
      <c r="KQ206" s="67"/>
      <c r="KR206" s="67"/>
      <c r="KS206" s="67"/>
      <c r="KT206" s="67"/>
      <c r="KU206" s="67"/>
      <c r="KV206" s="67"/>
      <c r="KW206" s="67"/>
      <c r="KX206" s="67"/>
      <c r="KY206" s="67"/>
      <c r="KZ206" s="67"/>
      <c r="LA206" s="67"/>
      <c r="LB206" s="67">
        <v>0</v>
      </c>
      <c r="LC206" s="67"/>
      <c r="LD206" s="67"/>
      <c r="LE206" s="67"/>
      <c r="LF206" s="67"/>
      <c r="LG206" s="67"/>
      <c r="LH206" s="67"/>
      <c r="LI206" s="67"/>
      <c r="LJ206" s="67"/>
      <c r="LK206" s="67"/>
      <c r="LL206" s="67"/>
      <c r="LM206" s="67"/>
      <c r="LN206" s="67"/>
      <c r="LO206" s="67">
        <v>0</v>
      </c>
      <c r="LP206" s="67"/>
      <c r="LQ206" s="67"/>
      <c r="LR206" s="67"/>
      <c r="LS206" s="67"/>
      <c r="LT206" s="67"/>
      <c r="LU206" s="67"/>
      <c r="LV206" s="67"/>
      <c r="LW206" s="67"/>
      <c r="LX206" s="67"/>
      <c r="LY206" s="67"/>
      <c r="LZ206" s="67"/>
      <c r="MA206" s="67"/>
      <c r="MB206" s="67"/>
      <c r="MC206" s="67"/>
      <c r="MD206" s="67"/>
      <c r="ME206" s="67"/>
      <c r="MF206" s="67"/>
      <c r="MG206" s="67"/>
      <c r="MH206" s="67"/>
      <c r="MI206" s="67"/>
      <c r="MJ206" s="67"/>
      <c r="MK206" s="67"/>
      <c r="ML206" s="67"/>
      <c r="MM206" s="67"/>
      <c r="MN206" s="67"/>
      <c r="MO206" s="67"/>
      <c r="MP206" s="67"/>
      <c r="MQ206" s="67"/>
      <c r="MR206" s="67"/>
      <c r="MS206" s="67"/>
      <c r="MT206" s="67"/>
      <c r="MU206" s="67"/>
      <c r="MV206" s="67"/>
      <c r="MW206" s="67"/>
      <c r="MX206" s="67"/>
      <c r="MY206" s="67"/>
      <c r="MZ206" s="67"/>
      <c r="NA206" s="67"/>
      <c r="NB206" s="67"/>
      <c r="NC206" s="67"/>
      <c r="ND206" s="67"/>
      <c r="NE206" s="67"/>
      <c r="NF206" s="67"/>
      <c r="NG206" s="67"/>
      <c r="NH206" s="67"/>
      <c r="NI206" s="67"/>
      <c r="NJ206" s="67"/>
      <c r="NK206" s="67"/>
      <c r="NL206" s="67"/>
      <c r="NM206" s="67"/>
      <c r="NN206" s="67"/>
      <c r="NO206" s="67"/>
      <c r="NP206" s="67"/>
      <c r="NQ206" s="67"/>
      <c r="NR206" s="67"/>
      <c r="NS206" s="67">
        <v>1</v>
      </c>
      <c r="NT206" s="67"/>
      <c r="NU206" s="67"/>
      <c r="NV206" s="67"/>
      <c r="NW206" s="67"/>
      <c r="NX206" s="67"/>
      <c r="NY206" s="67"/>
      <c r="NZ206" s="67"/>
      <c r="OA206" s="67"/>
      <c r="OB206" s="67"/>
      <c r="OC206" s="67"/>
      <c r="OD206" s="67"/>
      <c r="OE206" s="67"/>
      <c r="OF206" s="67"/>
      <c r="OG206" s="67"/>
      <c r="OH206" s="67"/>
      <c r="OI206" s="67"/>
      <c r="OJ206" s="67"/>
      <c r="OK206" s="67"/>
      <c r="OL206" s="67"/>
      <c r="OM206" s="67"/>
      <c r="ON206" s="67"/>
      <c r="OO206" s="67"/>
      <c r="OP206" s="67"/>
      <c r="OQ206" s="67"/>
      <c r="OR206" s="67"/>
      <c r="OS206" s="67"/>
      <c r="OT206" s="67"/>
      <c r="OU206" s="67"/>
      <c r="OV206" s="67"/>
      <c r="OW206" s="67"/>
      <c r="OX206" s="67"/>
      <c r="OY206" s="67"/>
      <c r="OZ206" s="67"/>
      <c r="PA206" s="67"/>
      <c r="PB206" s="67"/>
      <c r="PC206" s="67"/>
      <c r="PD206" s="67"/>
      <c r="PE206" s="67"/>
      <c r="PF206" s="67"/>
      <c r="PG206" s="67"/>
      <c r="PH206" s="67"/>
      <c r="PI206" s="67"/>
      <c r="PJ206" s="67"/>
      <c r="PK206" s="67"/>
      <c r="PL206" s="67"/>
      <c r="PM206" s="67"/>
      <c r="PN206" s="67"/>
      <c r="PO206" s="67"/>
      <c r="PP206" s="67"/>
      <c r="PQ206" s="67"/>
      <c r="PR206" s="67"/>
      <c r="PS206" s="67"/>
      <c r="PT206" s="67"/>
      <c r="PU206" s="67"/>
      <c r="PV206" s="67"/>
      <c r="PW206" s="67"/>
      <c r="PX206" s="67"/>
      <c r="PY206" s="67"/>
      <c r="PZ206" s="67"/>
      <c r="QA206" s="67"/>
      <c r="QB206" s="67"/>
      <c r="QC206" s="67"/>
      <c r="QD206" s="67"/>
      <c r="QE206" s="67"/>
      <c r="QF206" s="67"/>
      <c r="QG206" s="67"/>
      <c r="QH206" s="67"/>
      <c r="QI206" s="67"/>
      <c r="QJ206" s="67"/>
      <c r="QK206" s="67"/>
      <c r="QL206" s="67"/>
      <c r="QM206" s="67"/>
      <c r="QN206" s="67"/>
      <c r="QO206" s="67"/>
      <c r="QP206" s="67"/>
      <c r="QQ206" s="67"/>
      <c r="QR206" s="67"/>
      <c r="QS206" s="67"/>
      <c r="QT206" s="67"/>
      <c r="QU206" s="67">
        <v>1</v>
      </c>
      <c r="QV206" s="67"/>
      <c r="QW206" s="67"/>
      <c r="QX206" s="67"/>
      <c r="QY206" s="67"/>
      <c r="QZ206" s="67"/>
      <c r="RA206" s="67"/>
      <c r="RB206" s="67"/>
      <c r="RC206" s="67"/>
      <c r="RD206" s="67"/>
      <c r="RE206" s="67"/>
      <c r="RF206" s="67"/>
      <c r="RG206" s="67"/>
      <c r="RH206" s="67"/>
      <c r="RI206" s="67"/>
      <c r="RJ206" s="67"/>
      <c r="RK206" s="67"/>
      <c r="RL206" s="67"/>
      <c r="RM206" s="67"/>
      <c r="RN206" s="67"/>
      <c r="RO206" s="67"/>
      <c r="RP206" s="67"/>
      <c r="RQ206" s="67"/>
      <c r="RR206" s="67"/>
      <c r="RS206" s="67"/>
      <c r="RT206" s="67"/>
      <c r="RU206" s="67"/>
      <c r="RV206" s="67"/>
      <c r="RW206" s="67"/>
      <c r="RX206" s="67"/>
      <c r="RY206" s="67"/>
      <c r="RZ206" s="67"/>
      <c r="SA206" s="67"/>
      <c r="SB206" s="67"/>
      <c r="SC206" s="67"/>
      <c r="SD206" s="67"/>
      <c r="SE206" s="67"/>
      <c r="SF206" s="67"/>
      <c r="SG206" s="67"/>
      <c r="SH206" s="67"/>
      <c r="SI206" s="67"/>
      <c r="SJ206" s="67"/>
      <c r="SK206" s="67"/>
      <c r="SL206" s="67"/>
      <c r="SM206" s="67"/>
      <c r="SN206" s="67"/>
      <c r="SO206" s="67"/>
      <c r="SP206" s="67"/>
      <c r="SQ206" s="67"/>
      <c r="SR206" s="67"/>
      <c r="SS206" s="67"/>
      <c r="ST206" s="67"/>
      <c r="SU206" s="67"/>
      <c r="SV206" s="67"/>
      <c r="SW206" s="67"/>
      <c r="SX206" s="67"/>
      <c r="SY206" s="67"/>
      <c r="SZ206" s="67"/>
      <c r="TA206" s="67"/>
    </row>
    <row r="207" spans="1:521" ht="15.75" customHeight="1">
      <c r="A207" s="3" t="s">
        <v>419</v>
      </c>
      <c r="B207" s="3" t="s">
        <v>332</v>
      </c>
      <c r="C207" s="3" t="s">
        <v>385</v>
      </c>
      <c r="D207" s="3"/>
      <c r="E207" s="3" t="s">
        <v>420</v>
      </c>
      <c r="F207" s="3" t="s">
        <v>419</v>
      </c>
      <c r="G207" s="4"/>
      <c r="H207" s="3"/>
      <c r="I207" s="3"/>
      <c r="J207" s="3">
        <v>0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>
        <v>0</v>
      </c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>
        <v>0</v>
      </c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>
        <v>0</v>
      </c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>
        <v>0</v>
      </c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>
        <v>0</v>
      </c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>
        <v>1</v>
      </c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</row>
    <row r="208" spans="1:521" ht="15.75" customHeight="1">
      <c r="A208" s="4" t="s">
        <v>586</v>
      </c>
      <c r="B208" s="3" t="s">
        <v>330</v>
      </c>
      <c r="C208" s="3" t="s">
        <v>385</v>
      </c>
      <c r="D208" s="3"/>
      <c r="E208" s="3" t="s">
        <v>420</v>
      </c>
      <c r="F208" s="3"/>
      <c r="G208" s="4" t="s">
        <v>586</v>
      </c>
      <c r="H208" s="3"/>
      <c r="I208" s="3"/>
      <c r="J208" s="3">
        <v>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>
        <v>1</v>
      </c>
      <c r="FW208" s="3"/>
      <c r="FX208" s="3">
        <v>1</v>
      </c>
      <c r="FY208" s="3"/>
      <c r="FZ208" s="3">
        <v>1</v>
      </c>
      <c r="GA208" s="3"/>
      <c r="GB208" s="3"/>
      <c r="GC208" s="3"/>
      <c r="GD208" s="3">
        <v>1</v>
      </c>
      <c r="GE208" s="3"/>
      <c r="GF208" s="3"/>
      <c r="GG208" s="3"/>
      <c r="GH208" s="3"/>
      <c r="GI208" s="3"/>
      <c r="GJ208" s="3">
        <v>1</v>
      </c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>
        <v>1</v>
      </c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>
        <v>0</v>
      </c>
      <c r="IW208" s="3"/>
      <c r="IX208" s="3"/>
      <c r="IY208" s="3"/>
      <c r="IZ208" s="3"/>
      <c r="JA208" s="3"/>
      <c r="JB208" s="3"/>
      <c r="JC208" s="3"/>
      <c r="JD208" s="3">
        <v>1</v>
      </c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>
        <v>0</v>
      </c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>
        <v>0</v>
      </c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>
        <v>1</v>
      </c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>
        <v>1</v>
      </c>
      <c r="MC208" s="3"/>
      <c r="MD208" s="3"/>
      <c r="ME208" s="3"/>
      <c r="MF208" s="3">
        <v>6</v>
      </c>
      <c r="MG208" s="3"/>
      <c r="MH208" s="3"/>
      <c r="MI208" s="3"/>
      <c r="MJ208" s="3">
        <v>3</v>
      </c>
      <c r="MK208" s="3"/>
      <c r="ML208" s="3"/>
      <c r="MM208" s="3"/>
      <c r="MN208" s="3"/>
      <c r="MO208" s="3">
        <v>1</v>
      </c>
      <c r="MP208" s="3">
        <v>1</v>
      </c>
      <c r="MQ208" s="3">
        <v>1</v>
      </c>
      <c r="MR208" s="3"/>
      <c r="MS208" s="3">
        <v>2</v>
      </c>
      <c r="MT208" s="3"/>
      <c r="MU208" s="3"/>
      <c r="MV208" s="3"/>
      <c r="MW208" s="3">
        <v>1</v>
      </c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>
        <v>2</v>
      </c>
      <c r="NR208" s="3"/>
      <c r="NS208" s="3">
        <v>1</v>
      </c>
      <c r="NT208" s="3"/>
      <c r="NU208" s="3"/>
      <c r="NV208" s="3"/>
      <c r="NW208" s="3"/>
      <c r="NX208" s="3"/>
      <c r="NY208" s="3">
        <v>1</v>
      </c>
      <c r="NZ208" s="3"/>
      <c r="OA208" s="3"/>
      <c r="OB208" s="3"/>
      <c r="OC208" s="3">
        <v>1</v>
      </c>
      <c r="OD208" s="3"/>
      <c r="OE208" s="3"/>
      <c r="OF208" s="3"/>
      <c r="OG208" s="3">
        <v>1</v>
      </c>
      <c r="OH208" s="3"/>
      <c r="OI208" s="3"/>
      <c r="OJ208" s="3"/>
      <c r="OK208" s="3"/>
      <c r="OL208" s="3"/>
      <c r="OM208" s="3"/>
      <c r="ON208" s="3"/>
      <c r="OO208" s="3"/>
      <c r="OP208" s="3">
        <v>1</v>
      </c>
      <c r="OQ208" s="3"/>
      <c r="OR208" s="3"/>
      <c r="OS208" s="3"/>
      <c r="OT208" s="3"/>
      <c r="OU208" s="3">
        <v>1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>
        <v>2</v>
      </c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>
        <v>1</v>
      </c>
      <c r="RI208" s="3">
        <v>4</v>
      </c>
      <c r="RJ208" s="3"/>
      <c r="RK208" s="3"/>
      <c r="RL208" s="3">
        <v>11</v>
      </c>
      <c r="RM208" s="3"/>
      <c r="RN208" s="3">
        <v>2</v>
      </c>
      <c r="RO208" s="3">
        <v>1</v>
      </c>
      <c r="RP208" s="3">
        <v>9</v>
      </c>
      <c r="RQ208" s="3"/>
      <c r="RR208" s="3"/>
      <c r="RS208" s="3"/>
      <c r="RT208" s="3">
        <v>6</v>
      </c>
      <c r="RU208" s="3">
        <v>1</v>
      </c>
      <c r="RV208" s="3"/>
      <c r="RW208" s="3"/>
      <c r="RX208" s="3"/>
      <c r="RY208" s="3">
        <v>2</v>
      </c>
      <c r="RZ208" s="3"/>
      <c r="SA208" s="3"/>
      <c r="SB208" s="3"/>
      <c r="SC208" s="3"/>
      <c r="SD208" s="3">
        <v>1</v>
      </c>
      <c r="SE208" s="3"/>
      <c r="SF208" s="3">
        <v>1</v>
      </c>
      <c r="SG208" s="3"/>
      <c r="SH208" s="3">
        <v>16</v>
      </c>
      <c r="SI208" s="3">
        <v>1</v>
      </c>
      <c r="SJ208" s="3"/>
      <c r="SK208" s="3"/>
      <c r="SL208" s="3"/>
      <c r="SM208" s="3"/>
      <c r="SN208" s="3"/>
      <c r="SO208" s="3"/>
      <c r="SP208" s="3"/>
      <c r="SQ208" s="3">
        <v>2</v>
      </c>
      <c r="SR208" s="3"/>
      <c r="SS208" s="3">
        <v>1</v>
      </c>
      <c r="ST208" s="3">
        <v>2</v>
      </c>
      <c r="SU208" s="3"/>
      <c r="SV208" s="3">
        <v>1</v>
      </c>
      <c r="SW208" s="3">
        <v>1</v>
      </c>
      <c r="SX208" s="3"/>
      <c r="SY208" s="3"/>
      <c r="SZ208" s="3"/>
      <c r="TA208" s="3">
        <v>7</v>
      </c>
    </row>
    <row r="209" spans="1:521" ht="15.75" customHeight="1">
      <c r="A209" s="4" t="s">
        <v>542</v>
      </c>
      <c r="B209" s="3" t="s">
        <v>330</v>
      </c>
      <c r="C209" s="3" t="s">
        <v>443</v>
      </c>
      <c r="D209" s="3"/>
      <c r="E209" s="3" t="s">
        <v>543</v>
      </c>
      <c r="F209" s="3"/>
      <c r="G209" s="4" t="s">
        <v>542</v>
      </c>
      <c r="H209" s="3"/>
      <c r="I209" s="3"/>
      <c r="J209" s="3">
        <v>1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>
        <v>0</v>
      </c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>
        <v>0</v>
      </c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>
        <v>0</v>
      </c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>
        <v>0</v>
      </c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>
        <v>0</v>
      </c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</row>
    <row r="210" spans="1:521" ht="15.75" customHeight="1">
      <c r="A210" s="3" t="s">
        <v>544</v>
      </c>
      <c r="B210" s="3" t="s">
        <v>330</v>
      </c>
      <c r="C210" s="3" t="s">
        <v>363</v>
      </c>
      <c r="D210" s="3"/>
      <c r="E210" s="3" t="s">
        <v>544</v>
      </c>
      <c r="F210" s="3"/>
      <c r="G210" s="4"/>
      <c r="H210" s="3"/>
      <c r="I210" s="3"/>
      <c r="J210" s="3">
        <v>0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>
        <v>1</v>
      </c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>
        <v>1</v>
      </c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>
        <v>1</v>
      </c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>
        <v>0</v>
      </c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>
        <v>0</v>
      </c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>
        <v>0</v>
      </c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>
        <v>0</v>
      </c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>
        <v>0</v>
      </c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>
        <v>1</v>
      </c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</row>
    <row r="211" spans="1:521" ht="15.75" customHeight="1">
      <c r="A211" s="3" t="s">
        <v>545</v>
      </c>
      <c r="B211" s="3" t="s">
        <v>330</v>
      </c>
      <c r="C211" s="3" t="s">
        <v>345</v>
      </c>
      <c r="D211" s="3"/>
      <c r="E211" s="3" t="s">
        <v>545</v>
      </c>
      <c r="F211" s="3"/>
      <c r="G211" s="4"/>
      <c r="H211" s="3"/>
      <c r="I211" s="3"/>
      <c r="J211" s="3">
        <v>1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>
        <v>1</v>
      </c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>
        <v>0</v>
      </c>
      <c r="IW211" s="3"/>
      <c r="IX211" s="3"/>
      <c r="IY211" s="3"/>
      <c r="IZ211" s="3">
        <v>2</v>
      </c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>
        <v>1</v>
      </c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>
        <v>1</v>
      </c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>
        <v>1</v>
      </c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>
        <v>1</v>
      </c>
      <c r="LO211" s="3">
        <v>0</v>
      </c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>
        <v>1</v>
      </c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>
        <v>1</v>
      </c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>
        <v>1</v>
      </c>
      <c r="NP211" s="3"/>
      <c r="NQ211" s="3"/>
      <c r="NR211" s="3"/>
      <c r="NS211" s="3"/>
      <c r="NT211" s="3">
        <v>1</v>
      </c>
      <c r="NU211" s="3"/>
      <c r="NV211" s="3"/>
      <c r="NW211" s="3"/>
      <c r="NX211" s="3"/>
      <c r="NY211" s="3"/>
      <c r="NZ211" s="3"/>
      <c r="OA211" s="3"/>
      <c r="OB211" s="3">
        <v>2</v>
      </c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>
        <v>1</v>
      </c>
      <c r="OR211" s="3"/>
      <c r="OS211" s="3"/>
      <c r="OT211" s="3"/>
      <c r="OU211" s="3"/>
      <c r="OV211" s="3"/>
      <c r="OW211" s="3"/>
      <c r="OX211" s="3"/>
      <c r="OY211" s="3"/>
      <c r="OZ211" s="3">
        <v>3</v>
      </c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>
        <v>6</v>
      </c>
      <c r="SW211" s="3"/>
      <c r="SX211" s="3"/>
      <c r="SY211" s="3"/>
      <c r="SZ211" s="3"/>
      <c r="TA211" s="3"/>
    </row>
    <row r="212" spans="1:521" ht="15.75" customHeight="1">
      <c r="A212" s="3" t="s">
        <v>545</v>
      </c>
      <c r="B212" s="3" t="s">
        <v>331</v>
      </c>
      <c r="C212" s="3" t="s">
        <v>345</v>
      </c>
      <c r="D212" s="3"/>
      <c r="E212" s="3" t="s">
        <v>545</v>
      </c>
      <c r="F212" s="3"/>
      <c r="G212" s="4"/>
      <c r="H212" s="3"/>
      <c r="I212" s="3"/>
      <c r="J212" s="3">
        <v>0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>
        <v>0</v>
      </c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>
        <v>0</v>
      </c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>
        <v>0</v>
      </c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>
        <v>0</v>
      </c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>
        <v>0</v>
      </c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>
        <v>0</v>
      </c>
      <c r="OD212" s="3"/>
      <c r="OE212" s="3"/>
      <c r="OF212" s="3"/>
      <c r="OG212" s="3">
        <v>1</v>
      </c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</row>
    <row r="213" spans="1:521" ht="15.75" customHeight="1">
      <c r="A213" s="3" t="s">
        <v>546</v>
      </c>
      <c r="B213" s="3" t="s">
        <v>330</v>
      </c>
      <c r="C213" s="3" t="s">
        <v>366</v>
      </c>
      <c r="D213" s="3"/>
      <c r="E213" s="3" t="s">
        <v>546</v>
      </c>
      <c r="F213" s="3"/>
      <c r="G213" s="4"/>
      <c r="H213" s="3"/>
      <c r="I213" s="3"/>
      <c r="J213" s="3">
        <v>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>
        <v>1</v>
      </c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</row>
    <row r="214" spans="1:521" ht="15.75" customHeight="1">
      <c r="A214" s="4" t="s">
        <v>580</v>
      </c>
      <c r="B214" s="3" t="s">
        <v>330</v>
      </c>
      <c r="C214" s="3" t="s">
        <v>366</v>
      </c>
      <c r="D214" s="3"/>
      <c r="E214" s="3" t="s">
        <v>581</v>
      </c>
      <c r="F214" s="3"/>
      <c r="G214" s="4" t="s">
        <v>580</v>
      </c>
      <c r="H214" s="3"/>
      <c r="I214" s="3"/>
      <c r="J214" s="3">
        <v>0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>
        <v>0</v>
      </c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>
        <v>1</v>
      </c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>
        <v>0</v>
      </c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>
        <v>0</v>
      </c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>
        <v>0</v>
      </c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>
        <v>0</v>
      </c>
      <c r="OD214" s="3"/>
      <c r="OE214" s="3"/>
      <c r="OF214" s="3"/>
      <c r="OG214" s="3"/>
      <c r="OH214" s="3"/>
      <c r="OI214" s="3"/>
      <c r="OJ214" s="3"/>
      <c r="OK214" s="3"/>
      <c r="OL214" s="3">
        <v>1</v>
      </c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</row>
    <row r="215" spans="1:521" ht="15.75" customHeight="1">
      <c r="A215" s="3" t="s">
        <v>547</v>
      </c>
      <c r="B215" s="3" t="s">
        <v>330</v>
      </c>
      <c r="C215" s="3" t="s">
        <v>343</v>
      </c>
      <c r="D215" s="3"/>
      <c r="E215" s="3" t="s">
        <v>547</v>
      </c>
      <c r="F215" s="3"/>
      <c r="G215" s="4"/>
      <c r="H215" s="3"/>
      <c r="I215" s="3"/>
      <c r="J215" s="3">
        <v>1</v>
      </c>
      <c r="K215" s="3"/>
      <c r="L215" s="3"/>
      <c r="M215" s="3"/>
      <c r="N215" s="3"/>
      <c r="O215" s="3"/>
      <c r="P215" s="3"/>
      <c r="Q215" s="3"/>
      <c r="R215" s="3"/>
      <c r="S215" s="3">
        <v>2</v>
      </c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>
        <v>1</v>
      </c>
      <c r="GA215" s="3"/>
      <c r="GB215" s="3"/>
      <c r="GC215" s="3"/>
      <c r="GD215" s="3"/>
      <c r="GE215" s="3"/>
      <c r="GF215" s="3"/>
      <c r="GG215" s="3">
        <v>1</v>
      </c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>
        <v>0</v>
      </c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>
        <v>0</v>
      </c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>
        <v>0</v>
      </c>
      <c r="JZ215" s="3"/>
      <c r="KA215" s="3"/>
      <c r="KB215" s="3"/>
      <c r="KC215" s="3"/>
      <c r="KD215" s="3"/>
      <c r="KE215" s="3">
        <v>1</v>
      </c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>
        <v>0</v>
      </c>
      <c r="LC215" s="3"/>
      <c r="LD215" s="3"/>
      <c r="LE215" s="3">
        <v>1</v>
      </c>
      <c r="LF215" s="3">
        <v>1</v>
      </c>
      <c r="LG215" s="3"/>
      <c r="LH215" s="3"/>
      <c r="LI215" s="3"/>
      <c r="LJ215" s="3"/>
      <c r="LK215" s="3"/>
      <c r="LL215" s="3"/>
      <c r="LM215" s="3"/>
      <c r="LN215" s="3">
        <v>1</v>
      </c>
      <c r="LO215" s="3">
        <v>0</v>
      </c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>
        <v>1</v>
      </c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>
        <v>1</v>
      </c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</row>
    <row r="216" spans="1:521" ht="15.75" customHeight="1">
      <c r="A216" s="3" t="s">
        <v>547</v>
      </c>
      <c r="B216" s="3" t="s">
        <v>331</v>
      </c>
      <c r="C216" s="3" t="s">
        <v>343</v>
      </c>
      <c r="D216" s="3"/>
      <c r="E216" s="3" t="s">
        <v>547</v>
      </c>
      <c r="F216" s="3"/>
      <c r="G216" s="4"/>
      <c r="H216" s="3"/>
      <c r="I216" s="3"/>
      <c r="J216" s="3">
        <v>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>
        <v>1</v>
      </c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>
        <v>1</v>
      </c>
      <c r="IL216" s="3"/>
      <c r="IM216" s="3"/>
      <c r="IN216" s="3"/>
      <c r="IO216" s="3"/>
      <c r="IP216" s="3"/>
      <c r="IQ216" s="3">
        <v>2</v>
      </c>
      <c r="IR216" s="3"/>
      <c r="IS216" s="3">
        <v>1</v>
      </c>
      <c r="IT216" s="3"/>
      <c r="IU216" s="3"/>
      <c r="IV216" s="3">
        <v>0</v>
      </c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>
        <v>0</v>
      </c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>
        <v>0</v>
      </c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>
        <v>0</v>
      </c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</row>
    <row r="217" spans="1:521" ht="15.75" customHeight="1">
      <c r="A217" s="3" t="s">
        <v>547</v>
      </c>
      <c r="B217" s="3" t="s">
        <v>332</v>
      </c>
      <c r="C217" s="3" t="s">
        <v>343</v>
      </c>
      <c r="D217" s="3"/>
      <c r="E217" s="3" t="s">
        <v>547</v>
      </c>
      <c r="F217" s="3"/>
      <c r="G217" s="4"/>
      <c r="H217" s="3"/>
      <c r="I217" s="3"/>
      <c r="J217" s="3">
        <v>0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>
        <v>1</v>
      </c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>
        <v>0</v>
      </c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>
        <v>0</v>
      </c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>
        <v>0</v>
      </c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>
        <v>0</v>
      </c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</row>
    <row r="218" spans="1:521" ht="15.75" customHeight="1">
      <c r="A218" s="67" t="s">
        <v>547</v>
      </c>
      <c r="B218" s="67" t="s">
        <v>333</v>
      </c>
      <c r="C218" s="67" t="s">
        <v>343</v>
      </c>
      <c r="D218" s="67"/>
      <c r="E218" s="67" t="s">
        <v>547</v>
      </c>
      <c r="F218" s="67"/>
      <c r="G218" s="66"/>
      <c r="H218" s="67"/>
      <c r="I218" s="67"/>
      <c r="J218" s="67">
        <v>0</v>
      </c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  <c r="DG218" s="67"/>
      <c r="DH218" s="67"/>
      <c r="DI218" s="67"/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67"/>
      <c r="FK218" s="67"/>
      <c r="FL218" s="67"/>
      <c r="FM218" s="67"/>
      <c r="FN218" s="67"/>
      <c r="FO218" s="67"/>
      <c r="FP218" s="67"/>
      <c r="FQ218" s="67"/>
      <c r="FR218" s="67"/>
      <c r="FS218" s="67"/>
      <c r="FT218" s="67"/>
      <c r="FU218" s="67"/>
      <c r="FV218" s="67"/>
      <c r="FW218" s="67"/>
      <c r="FX218" s="67"/>
      <c r="FY218" s="67"/>
      <c r="FZ218" s="67"/>
      <c r="GA218" s="67"/>
      <c r="GB218" s="67"/>
      <c r="GC218" s="67"/>
      <c r="GD218" s="67"/>
      <c r="GE218" s="67"/>
      <c r="GF218" s="67"/>
      <c r="GG218" s="67"/>
      <c r="GH218" s="67"/>
      <c r="GI218" s="67"/>
      <c r="GJ218" s="67"/>
      <c r="GK218" s="67"/>
      <c r="GL218" s="67"/>
      <c r="GM218" s="67"/>
      <c r="GN218" s="67"/>
      <c r="GO218" s="67"/>
      <c r="GP218" s="67"/>
      <c r="GQ218" s="67"/>
      <c r="GR218" s="67"/>
      <c r="GS218" s="67"/>
      <c r="GT218" s="67"/>
      <c r="GU218" s="67"/>
      <c r="GV218" s="67"/>
      <c r="GW218" s="67"/>
      <c r="GX218" s="67"/>
      <c r="GY218" s="67"/>
      <c r="GZ218" s="67"/>
      <c r="HA218" s="67"/>
      <c r="HB218" s="67"/>
      <c r="HC218" s="67"/>
      <c r="HD218" s="67"/>
      <c r="HE218" s="67"/>
      <c r="HF218" s="67"/>
      <c r="HG218" s="67"/>
      <c r="HH218" s="67"/>
      <c r="HI218" s="67"/>
      <c r="HJ218" s="67"/>
      <c r="HK218" s="67"/>
      <c r="HL218" s="67"/>
      <c r="HM218" s="67"/>
      <c r="HN218" s="67"/>
      <c r="HO218" s="67">
        <v>0</v>
      </c>
      <c r="HP218" s="67"/>
      <c r="HQ218" s="67"/>
      <c r="HR218" s="67"/>
      <c r="HS218" s="67"/>
      <c r="HT218" s="67"/>
      <c r="HU218" s="67"/>
      <c r="HV218" s="67"/>
      <c r="HW218" s="67"/>
      <c r="HX218" s="67"/>
      <c r="HY218" s="67"/>
      <c r="HZ218" s="67"/>
      <c r="IA218" s="67"/>
      <c r="IB218" s="67"/>
      <c r="IC218" s="67"/>
      <c r="ID218" s="67"/>
      <c r="IE218" s="67"/>
      <c r="IF218" s="67"/>
      <c r="IG218" s="67"/>
      <c r="IH218" s="67"/>
      <c r="II218" s="67"/>
      <c r="IJ218" s="67"/>
      <c r="IK218" s="67"/>
      <c r="IL218" s="67"/>
      <c r="IM218" s="67"/>
      <c r="IN218" s="67"/>
      <c r="IO218" s="67"/>
      <c r="IP218" s="67"/>
      <c r="IQ218" s="67"/>
      <c r="IR218" s="67"/>
      <c r="IS218" s="67"/>
      <c r="IT218" s="67"/>
      <c r="IU218" s="67"/>
      <c r="IV218" s="67">
        <v>0</v>
      </c>
      <c r="IW218" s="67"/>
      <c r="IX218" s="67"/>
      <c r="IY218" s="67"/>
      <c r="IZ218" s="67"/>
      <c r="JA218" s="67"/>
      <c r="JB218" s="67"/>
      <c r="JC218" s="67"/>
      <c r="JD218" s="67"/>
      <c r="JE218" s="67"/>
      <c r="JF218" s="67"/>
      <c r="JG218" s="67"/>
      <c r="JH218" s="67"/>
      <c r="JI218" s="67"/>
      <c r="JJ218" s="67"/>
      <c r="JK218" s="67"/>
      <c r="JL218" s="67"/>
      <c r="JM218" s="67"/>
      <c r="JN218" s="67"/>
      <c r="JO218" s="67"/>
      <c r="JP218" s="67"/>
      <c r="JQ218" s="67"/>
      <c r="JR218" s="67"/>
      <c r="JS218" s="67"/>
      <c r="JT218" s="67"/>
      <c r="JU218" s="67"/>
      <c r="JV218" s="67"/>
      <c r="JW218" s="67"/>
      <c r="JX218" s="67"/>
      <c r="JY218" s="67">
        <v>1</v>
      </c>
      <c r="JZ218" s="67"/>
      <c r="KA218" s="67"/>
      <c r="KB218" s="67"/>
      <c r="KC218" s="67"/>
      <c r="KD218" s="67"/>
      <c r="KE218" s="67"/>
      <c r="KF218" s="67"/>
      <c r="KG218" s="67"/>
      <c r="KH218" s="67"/>
      <c r="KI218" s="67"/>
      <c r="KJ218" s="67"/>
      <c r="KK218" s="67"/>
      <c r="KL218" s="67"/>
      <c r="KM218" s="67"/>
      <c r="KN218" s="67"/>
      <c r="KO218" s="67"/>
      <c r="KP218" s="67"/>
      <c r="KQ218" s="67"/>
      <c r="KR218" s="67"/>
      <c r="KS218" s="67"/>
      <c r="KT218" s="67"/>
      <c r="KU218" s="67"/>
      <c r="KV218" s="67"/>
      <c r="KW218" s="67"/>
      <c r="KX218" s="67"/>
      <c r="KY218" s="67"/>
      <c r="KZ218" s="67"/>
      <c r="LA218" s="67"/>
      <c r="LB218" s="67">
        <v>0</v>
      </c>
      <c r="LC218" s="67"/>
      <c r="LD218" s="67"/>
      <c r="LE218" s="67"/>
      <c r="LF218" s="67"/>
      <c r="LG218" s="67"/>
      <c r="LH218" s="67"/>
      <c r="LI218" s="67"/>
      <c r="LJ218" s="67"/>
      <c r="LK218" s="67"/>
      <c r="LL218" s="67"/>
      <c r="LM218" s="67"/>
      <c r="LN218" s="67"/>
      <c r="LO218" s="67">
        <v>0</v>
      </c>
      <c r="LP218" s="67"/>
      <c r="LQ218" s="67"/>
      <c r="LR218" s="67"/>
      <c r="LS218" s="67"/>
      <c r="LT218" s="67"/>
      <c r="LU218" s="67"/>
      <c r="LV218" s="67"/>
      <c r="LW218" s="67"/>
      <c r="LX218" s="67"/>
      <c r="LY218" s="67"/>
      <c r="LZ218" s="67"/>
      <c r="MA218" s="67"/>
      <c r="MB218" s="67"/>
      <c r="MC218" s="67"/>
      <c r="MD218" s="67"/>
      <c r="ME218" s="67"/>
      <c r="MF218" s="67"/>
      <c r="MG218" s="67"/>
      <c r="MH218" s="67"/>
      <c r="MI218" s="67"/>
      <c r="MJ218" s="67"/>
      <c r="MK218" s="67"/>
      <c r="ML218" s="67"/>
      <c r="MM218" s="67"/>
      <c r="MN218" s="67"/>
      <c r="MO218" s="67"/>
      <c r="MP218" s="67"/>
      <c r="MQ218" s="67"/>
      <c r="MR218" s="67"/>
      <c r="MS218" s="67"/>
      <c r="MT218" s="67"/>
      <c r="MU218" s="67"/>
      <c r="MV218" s="67"/>
      <c r="MW218" s="67"/>
      <c r="MX218" s="67"/>
      <c r="MY218" s="67"/>
      <c r="MZ218" s="67"/>
      <c r="NA218" s="67"/>
      <c r="NB218" s="67"/>
      <c r="NC218" s="67"/>
      <c r="ND218" s="67"/>
      <c r="NE218" s="67"/>
      <c r="NF218" s="67"/>
      <c r="NG218" s="67"/>
      <c r="NH218" s="67"/>
      <c r="NI218" s="67"/>
      <c r="NJ218" s="67"/>
      <c r="NK218" s="67"/>
      <c r="NL218" s="67"/>
      <c r="NM218" s="67"/>
      <c r="NN218" s="67"/>
      <c r="NO218" s="67"/>
      <c r="NP218" s="67"/>
      <c r="NQ218" s="67"/>
      <c r="NR218" s="67"/>
      <c r="NS218" s="67"/>
      <c r="NT218" s="67"/>
      <c r="NU218" s="67"/>
      <c r="NV218" s="67"/>
      <c r="NW218" s="67"/>
      <c r="NX218" s="67"/>
      <c r="NY218" s="67"/>
      <c r="NZ218" s="67"/>
      <c r="OA218" s="67"/>
      <c r="OB218" s="67"/>
      <c r="OC218" s="67"/>
      <c r="OD218" s="67"/>
      <c r="OE218" s="67"/>
      <c r="OF218" s="67"/>
      <c r="OG218" s="67"/>
      <c r="OH218" s="67"/>
      <c r="OI218" s="67"/>
      <c r="OJ218" s="67"/>
      <c r="OK218" s="67"/>
      <c r="OL218" s="67"/>
      <c r="OM218" s="67"/>
      <c r="ON218" s="67"/>
      <c r="OO218" s="67"/>
      <c r="OP218" s="67"/>
      <c r="OQ218" s="67"/>
      <c r="OR218" s="67"/>
      <c r="OS218" s="67"/>
      <c r="OT218" s="67"/>
      <c r="OU218" s="67"/>
      <c r="OV218" s="67"/>
      <c r="OW218" s="67"/>
      <c r="OX218" s="67"/>
      <c r="OY218" s="67"/>
      <c r="OZ218" s="67"/>
      <c r="PA218" s="67"/>
      <c r="PB218" s="67"/>
      <c r="PC218" s="67"/>
      <c r="PD218" s="67"/>
      <c r="PE218" s="67"/>
      <c r="PF218" s="67"/>
      <c r="PG218" s="67"/>
      <c r="PH218" s="67"/>
      <c r="PI218" s="67"/>
      <c r="PJ218" s="67"/>
      <c r="PK218" s="67"/>
      <c r="PL218" s="67"/>
      <c r="PM218" s="67"/>
      <c r="PN218" s="67"/>
      <c r="PO218" s="67"/>
      <c r="PP218" s="67"/>
      <c r="PQ218" s="67"/>
      <c r="PR218" s="67"/>
      <c r="PS218" s="67"/>
      <c r="PT218" s="67"/>
      <c r="PU218" s="67"/>
      <c r="PV218" s="67"/>
      <c r="PW218" s="67"/>
      <c r="PX218" s="67"/>
      <c r="PY218" s="67"/>
      <c r="PZ218" s="67"/>
      <c r="QA218" s="67"/>
      <c r="QB218" s="67"/>
      <c r="QC218" s="67"/>
      <c r="QD218" s="67"/>
      <c r="QE218" s="67"/>
      <c r="QF218" s="67"/>
      <c r="QG218" s="67"/>
      <c r="QH218" s="67"/>
      <c r="QI218" s="67"/>
      <c r="QJ218" s="67"/>
      <c r="QK218" s="67"/>
      <c r="QL218" s="67"/>
      <c r="QM218" s="67"/>
      <c r="QN218" s="67"/>
      <c r="QO218" s="67"/>
      <c r="QP218" s="67"/>
      <c r="QQ218" s="67"/>
      <c r="QR218" s="67"/>
      <c r="QS218" s="67"/>
      <c r="QT218" s="67"/>
      <c r="QU218" s="67"/>
      <c r="QV218" s="67"/>
      <c r="QW218" s="67"/>
      <c r="QX218" s="67"/>
      <c r="QY218" s="67"/>
      <c r="QZ218" s="67"/>
      <c r="RA218" s="67"/>
      <c r="RB218" s="67"/>
      <c r="RC218" s="67"/>
      <c r="RD218" s="67"/>
      <c r="RE218" s="67"/>
      <c r="RF218" s="67"/>
      <c r="RG218" s="67"/>
      <c r="RH218" s="67"/>
      <c r="RI218" s="67"/>
      <c r="RJ218" s="67"/>
      <c r="RK218" s="67"/>
      <c r="RL218" s="67"/>
      <c r="RM218" s="67"/>
      <c r="RN218" s="67"/>
      <c r="RO218" s="67"/>
      <c r="RP218" s="67"/>
      <c r="RQ218" s="67"/>
      <c r="RR218" s="67"/>
      <c r="RS218" s="67"/>
      <c r="RT218" s="67"/>
      <c r="RU218" s="67"/>
      <c r="RV218" s="67"/>
      <c r="RW218" s="67"/>
      <c r="RX218" s="67"/>
      <c r="RY218" s="67"/>
      <c r="RZ218" s="67"/>
      <c r="SA218" s="67"/>
      <c r="SB218" s="67"/>
      <c r="SC218" s="67"/>
      <c r="SD218" s="67"/>
      <c r="SE218" s="67"/>
      <c r="SF218" s="67"/>
      <c r="SG218" s="67"/>
      <c r="SH218" s="67"/>
      <c r="SI218" s="67"/>
      <c r="SJ218" s="67"/>
      <c r="SK218" s="67"/>
      <c r="SL218" s="67"/>
      <c r="SM218" s="67"/>
      <c r="SN218" s="67"/>
      <c r="SO218" s="67"/>
      <c r="SP218" s="67"/>
      <c r="SQ218" s="67"/>
      <c r="SR218" s="67"/>
      <c r="SS218" s="67"/>
      <c r="ST218" s="67"/>
      <c r="SU218" s="67"/>
      <c r="SV218" s="67"/>
      <c r="SW218" s="67"/>
      <c r="SX218" s="67"/>
      <c r="SY218" s="67"/>
      <c r="SZ218" s="67"/>
      <c r="TA218" s="67"/>
    </row>
    <row r="219" spans="1:521" ht="15.75" customHeight="1">
      <c r="A219" s="3" t="s">
        <v>588</v>
      </c>
      <c r="B219" s="3" t="s">
        <v>330</v>
      </c>
      <c r="C219" s="3" t="s">
        <v>345</v>
      </c>
      <c r="D219" s="3"/>
      <c r="E219" s="3" t="s">
        <v>588</v>
      </c>
      <c r="F219" s="3"/>
      <c r="G219" s="4"/>
      <c r="H219" s="3"/>
      <c r="I219" s="3"/>
      <c r="J219" s="3">
        <v>0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>
        <v>1</v>
      </c>
      <c r="SS219" s="3"/>
      <c r="ST219" s="3"/>
      <c r="SU219" s="3"/>
      <c r="SV219" s="3"/>
      <c r="SW219" s="3"/>
      <c r="SX219" s="3"/>
      <c r="SY219" s="3"/>
      <c r="SZ219" s="3">
        <v>1</v>
      </c>
      <c r="TA219" s="3"/>
    </row>
    <row r="220" spans="1:521" ht="15.75" customHeight="1">
      <c r="A220" s="3" t="s">
        <v>548</v>
      </c>
      <c r="B220" s="3" t="s">
        <v>330</v>
      </c>
      <c r="C220" s="3" t="s">
        <v>439</v>
      </c>
      <c r="D220" s="3"/>
      <c r="E220" s="3" t="s">
        <v>548</v>
      </c>
      <c r="F220" s="3"/>
      <c r="G220" s="4"/>
      <c r="H220" s="3"/>
      <c r="I220" s="3"/>
      <c r="J220" s="3">
        <v>0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>
        <v>0</v>
      </c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>
        <v>0</v>
      </c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>
        <v>1</v>
      </c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>
        <v>1</v>
      </c>
      <c r="LB220" s="3">
        <v>1</v>
      </c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>
        <v>0</v>
      </c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>
        <v>1</v>
      </c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</row>
    <row r="221" spans="1:521" ht="15.75" customHeight="1">
      <c r="A221" s="3" t="s">
        <v>555</v>
      </c>
      <c r="B221" s="3" t="s">
        <v>330</v>
      </c>
      <c r="C221" s="3" t="s">
        <v>556</v>
      </c>
      <c r="D221" s="3"/>
      <c r="E221" s="3" t="s">
        <v>557</v>
      </c>
      <c r="F221" s="3" t="s">
        <v>555</v>
      </c>
      <c r="G221" s="4"/>
      <c r="H221" s="3"/>
      <c r="I221" s="3"/>
      <c r="J221" s="3">
        <v>0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>
        <v>1</v>
      </c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/>
      <c r="SH221" s="3"/>
      <c r="SI221" s="3">
        <v>1</v>
      </c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</row>
    <row r="222" spans="1:521" ht="15.75" customHeight="1">
      <c r="A222" s="4" t="s">
        <v>491</v>
      </c>
      <c r="B222" s="3" t="s">
        <v>330</v>
      </c>
      <c r="C222" s="3" t="s">
        <v>345</v>
      </c>
      <c r="D222" s="3"/>
      <c r="E222" s="3" t="s">
        <v>492</v>
      </c>
      <c r="F222" s="3"/>
      <c r="G222" s="4" t="s">
        <v>491</v>
      </c>
      <c r="H222" s="3"/>
      <c r="I222" s="3"/>
      <c r="J222" s="3">
        <v>1</v>
      </c>
      <c r="K222" s="3"/>
      <c r="L222" s="3"/>
      <c r="M222" s="3"/>
      <c r="N222" s="3"/>
      <c r="O222" s="3"/>
      <c r="P222" s="3">
        <v>2</v>
      </c>
      <c r="Q222" s="3"/>
      <c r="R222" s="3">
        <v>4</v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>
        <v>1</v>
      </c>
      <c r="HP222" s="3"/>
      <c r="HQ222" s="3"/>
      <c r="HR222" s="3"/>
      <c r="HS222" s="3">
        <v>1</v>
      </c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>
        <v>1</v>
      </c>
      <c r="IW222" s="3"/>
      <c r="IX222" s="3"/>
      <c r="IY222" s="3"/>
      <c r="IZ222" s="3">
        <v>5</v>
      </c>
      <c r="JA222" s="3"/>
      <c r="JB222" s="3"/>
      <c r="JC222" s="3">
        <v>1</v>
      </c>
      <c r="JD222" s="3">
        <v>1</v>
      </c>
      <c r="JE222" s="3"/>
      <c r="JF222" s="3"/>
      <c r="JG222" s="3">
        <v>1</v>
      </c>
      <c r="JH222" s="3">
        <v>3</v>
      </c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>
        <v>1</v>
      </c>
      <c r="JU222" s="3"/>
      <c r="JV222" s="3"/>
      <c r="JW222" s="3"/>
      <c r="JX222" s="3">
        <v>1</v>
      </c>
      <c r="JY222" s="3">
        <v>1</v>
      </c>
      <c r="JZ222" s="3"/>
      <c r="KA222" s="3">
        <v>1</v>
      </c>
      <c r="KB222" s="3"/>
      <c r="KC222" s="3">
        <v>8</v>
      </c>
      <c r="KD222" s="3"/>
      <c r="KE222" s="3"/>
      <c r="KF222" s="3"/>
      <c r="KG222" s="3"/>
      <c r="KH222" s="3"/>
      <c r="KI222" s="3"/>
      <c r="KJ222" s="3"/>
      <c r="KK222" s="3"/>
      <c r="KL222" s="3">
        <v>1</v>
      </c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>
        <v>1</v>
      </c>
      <c r="KX222" s="3"/>
      <c r="KY222" s="3"/>
      <c r="KZ222" s="3"/>
      <c r="LA222" s="3"/>
      <c r="LB222" s="3">
        <v>1</v>
      </c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>
        <v>1</v>
      </c>
      <c r="LP222" s="3"/>
      <c r="LQ222" s="3"/>
      <c r="LR222" s="3"/>
      <c r="LS222" s="3"/>
      <c r="LT222" s="3"/>
      <c r="LU222" s="3"/>
      <c r="LV222" s="3"/>
      <c r="LW222" s="3">
        <v>1</v>
      </c>
      <c r="LX222" s="3"/>
      <c r="LY222" s="3"/>
      <c r="LZ222" s="3"/>
      <c r="MA222" s="3"/>
      <c r="MB222" s="3">
        <v>1</v>
      </c>
      <c r="MC222" s="3">
        <v>1</v>
      </c>
      <c r="MD222" s="3">
        <v>1</v>
      </c>
      <c r="ME222" s="3">
        <v>1</v>
      </c>
      <c r="MF222" s="3">
        <v>6</v>
      </c>
      <c r="MG222" s="3"/>
      <c r="MH222" s="3">
        <v>1</v>
      </c>
      <c r="MI222" s="3">
        <v>1</v>
      </c>
      <c r="MJ222" s="3">
        <v>1</v>
      </c>
      <c r="MK222" s="3"/>
      <c r="ML222" s="3"/>
      <c r="MM222" s="3"/>
      <c r="MN222" s="3"/>
      <c r="MO222" s="3">
        <v>1</v>
      </c>
      <c r="MP222" s="3"/>
      <c r="MQ222" s="3">
        <v>2</v>
      </c>
      <c r="MR222" s="3">
        <v>4</v>
      </c>
      <c r="MS222" s="3">
        <v>18</v>
      </c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>
        <v>1</v>
      </c>
      <c r="OD222" s="3"/>
      <c r="OE222" s="3"/>
      <c r="OF222" s="3"/>
      <c r="OG222" s="3"/>
      <c r="OH222" s="3"/>
      <c r="OI222" s="3"/>
      <c r="OJ222" s="3">
        <v>2</v>
      </c>
      <c r="OK222" s="3">
        <v>1</v>
      </c>
      <c r="OL222" s="3"/>
      <c r="OM222" s="3"/>
      <c r="ON222" s="3"/>
      <c r="OO222" s="3"/>
      <c r="OP222" s="3"/>
      <c r="OQ222" s="3"/>
      <c r="OR222" s="3"/>
      <c r="OS222" s="3"/>
      <c r="OT222" s="3"/>
      <c r="OU222" s="3">
        <v>4</v>
      </c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>
        <v>1</v>
      </c>
      <c r="RI222" s="3">
        <v>1</v>
      </c>
      <c r="RJ222" s="3"/>
      <c r="RK222" s="3">
        <v>3</v>
      </c>
      <c r="RL222" s="3">
        <v>15</v>
      </c>
      <c r="RM222" s="3"/>
      <c r="RN222" s="3">
        <v>1</v>
      </c>
      <c r="RO222" s="3"/>
      <c r="RP222" s="3">
        <v>8</v>
      </c>
      <c r="RQ222" s="3"/>
      <c r="RR222" s="3"/>
      <c r="RS222" s="3"/>
      <c r="RT222" s="3">
        <v>3</v>
      </c>
      <c r="RU222" s="3"/>
      <c r="RV222" s="3"/>
      <c r="RW222" s="3"/>
      <c r="RX222" s="3"/>
      <c r="RY222" s="3"/>
      <c r="RZ222" s="3"/>
      <c r="SA222" s="3"/>
      <c r="SB222" s="3"/>
      <c r="SC222" s="3"/>
      <c r="SD222" s="3">
        <v>1</v>
      </c>
      <c r="SE222" s="3">
        <v>2</v>
      </c>
      <c r="SF222" s="3">
        <v>1</v>
      </c>
      <c r="SG222" s="3">
        <v>2</v>
      </c>
      <c r="SH222" s="3">
        <v>32</v>
      </c>
      <c r="SI222" s="3">
        <v>1</v>
      </c>
      <c r="SJ222" s="3">
        <v>1</v>
      </c>
      <c r="SK222" s="3">
        <v>2</v>
      </c>
      <c r="SL222" s="3">
        <v>2</v>
      </c>
      <c r="SM222" s="3">
        <v>15</v>
      </c>
      <c r="SN222" s="3"/>
      <c r="SO222" s="3"/>
      <c r="SP222" s="3">
        <v>5</v>
      </c>
      <c r="SQ222" s="3">
        <v>32</v>
      </c>
      <c r="SR222" s="3"/>
      <c r="SS222" s="3">
        <v>1</v>
      </c>
      <c r="ST222" s="3">
        <v>3</v>
      </c>
      <c r="SU222" s="3"/>
      <c r="SV222" s="3">
        <v>16</v>
      </c>
      <c r="SW222" s="3"/>
      <c r="SX222" s="3"/>
      <c r="SY222" s="3"/>
      <c r="SZ222" s="3">
        <v>1</v>
      </c>
      <c r="TA222" s="3">
        <v>4</v>
      </c>
    </row>
    <row r="223" spans="1:521" ht="15.75" customHeight="1">
      <c r="A223" s="4" t="s">
        <v>491</v>
      </c>
      <c r="B223" s="3" t="s">
        <v>331</v>
      </c>
      <c r="C223" s="3" t="s">
        <v>345</v>
      </c>
      <c r="D223" s="3"/>
      <c r="E223" s="3" t="s">
        <v>492</v>
      </c>
      <c r="F223" s="3"/>
      <c r="G223" s="4" t="s">
        <v>491</v>
      </c>
      <c r="H223" s="3"/>
      <c r="I223" s="3"/>
      <c r="J223" s="3">
        <v>1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>
        <v>2</v>
      </c>
      <c r="FT223" s="3">
        <v>1</v>
      </c>
      <c r="FU223" s="3">
        <v>6</v>
      </c>
      <c r="FV223" s="3">
        <v>15</v>
      </c>
      <c r="FW223" s="3">
        <v>3</v>
      </c>
      <c r="FX223" s="3">
        <v>5</v>
      </c>
      <c r="FY223" s="3">
        <v>1</v>
      </c>
      <c r="FZ223" s="3">
        <v>37</v>
      </c>
      <c r="GA223" s="3">
        <v>1</v>
      </c>
      <c r="GB223" s="3">
        <v>2</v>
      </c>
      <c r="GC223" s="3">
        <v>1</v>
      </c>
      <c r="GD223" s="3">
        <v>40</v>
      </c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>
        <v>0</v>
      </c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>
        <v>0</v>
      </c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>
        <v>0</v>
      </c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>
        <v>0</v>
      </c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>
        <v>0</v>
      </c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>
        <v>2</v>
      </c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</row>
    <row r="224" spans="1:521" ht="15" customHeight="1">
      <c r="A224" s="66" t="s">
        <v>491</v>
      </c>
      <c r="B224" s="67" t="s">
        <v>332</v>
      </c>
      <c r="C224" s="67" t="s">
        <v>345</v>
      </c>
      <c r="D224" s="67"/>
      <c r="E224" s="67" t="s">
        <v>492</v>
      </c>
      <c r="F224" s="67"/>
      <c r="G224" s="66" t="s">
        <v>491</v>
      </c>
      <c r="H224" s="67"/>
      <c r="I224" s="67"/>
      <c r="J224" s="67">
        <v>1</v>
      </c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67"/>
      <c r="EB224" s="67"/>
      <c r="EC224" s="67"/>
      <c r="ED224" s="67"/>
      <c r="EE224" s="67"/>
      <c r="EF224" s="67"/>
      <c r="EG224" s="67"/>
      <c r="EH224" s="67"/>
      <c r="EI224" s="67"/>
      <c r="EJ224" s="67"/>
      <c r="EK224" s="67"/>
      <c r="EL224" s="67"/>
      <c r="EM224" s="67"/>
      <c r="EN224" s="67"/>
      <c r="EO224" s="67"/>
      <c r="EP224" s="67"/>
      <c r="EQ224" s="67"/>
      <c r="ER224" s="67"/>
      <c r="ES224" s="67"/>
      <c r="ET224" s="67"/>
      <c r="EU224" s="67"/>
      <c r="EV224" s="67"/>
      <c r="EW224" s="67"/>
      <c r="EX224" s="67"/>
      <c r="EY224" s="67"/>
      <c r="EZ224" s="67"/>
      <c r="FA224" s="67"/>
      <c r="FB224" s="67"/>
      <c r="FC224" s="67"/>
      <c r="FD224" s="67"/>
      <c r="FE224" s="67"/>
      <c r="FF224" s="67"/>
      <c r="FG224" s="67"/>
      <c r="FH224" s="67"/>
      <c r="FI224" s="67"/>
      <c r="FJ224" s="67"/>
      <c r="FK224" s="67"/>
      <c r="FL224" s="67"/>
      <c r="FM224" s="67"/>
      <c r="FN224" s="67"/>
      <c r="FO224" s="67"/>
      <c r="FP224" s="67"/>
      <c r="FQ224" s="67"/>
      <c r="FR224" s="67"/>
      <c r="FS224" s="67"/>
      <c r="FT224" s="67"/>
      <c r="FU224" s="67"/>
      <c r="FV224" s="67"/>
      <c r="FW224" s="67"/>
      <c r="FX224" s="67"/>
      <c r="FY224" s="67"/>
      <c r="FZ224" s="67"/>
      <c r="GA224" s="67"/>
      <c r="GB224" s="67"/>
      <c r="GC224" s="67"/>
      <c r="GD224" s="67"/>
      <c r="GE224" s="67"/>
      <c r="GF224" s="67"/>
      <c r="GG224" s="67"/>
      <c r="GH224" s="67"/>
      <c r="GI224" s="67"/>
      <c r="GJ224" s="67"/>
      <c r="GK224" s="67"/>
      <c r="GL224" s="67">
        <v>2</v>
      </c>
      <c r="GM224" s="67"/>
      <c r="GN224" s="67"/>
      <c r="GO224" s="67">
        <v>1</v>
      </c>
      <c r="GP224" s="67"/>
      <c r="GQ224" s="67"/>
      <c r="GR224" s="67"/>
      <c r="GS224" s="67"/>
      <c r="GT224" s="67"/>
      <c r="GU224" s="67"/>
      <c r="GV224" s="67"/>
      <c r="GW224" s="67"/>
      <c r="GX224" s="67"/>
      <c r="GY224" s="67"/>
      <c r="GZ224" s="67"/>
      <c r="HA224" s="67"/>
      <c r="HB224" s="67"/>
      <c r="HC224" s="67"/>
      <c r="HD224" s="67"/>
      <c r="HE224" s="67"/>
      <c r="HF224" s="67"/>
      <c r="HG224" s="67"/>
      <c r="HH224" s="67"/>
      <c r="HI224" s="67"/>
      <c r="HJ224" s="67"/>
      <c r="HK224" s="67"/>
      <c r="HL224" s="67"/>
      <c r="HM224" s="67"/>
      <c r="HN224" s="67"/>
      <c r="HO224" s="67">
        <v>0</v>
      </c>
      <c r="HP224" s="67"/>
      <c r="HQ224" s="67"/>
      <c r="HR224" s="67"/>
      <c r="HS224" s="67"/>
      <c r="HT224" s="67"/>
      <c r="HU224" s="67"/>
      <c r="HV224" s="67"/>
      <c r="HW224" s="67"/>
      <c r="HX224" s="67"/>
      <c r="HY224" s="67"/>
      <c r="HZ224" s="67"/>
      <c r="IA224" s="67"/>
      <c r="IB224" s="67"/>
      <c r="IC224" s="67"/>
      <c r="ID224" s="67"/>
      <c r="IE224" s="67"/>
      <c r="IF224" s="67"/>
      <c r="IG224" s="67"/>
      <c r="IH224" s="67"/>
      <c r="II224" s="67"/>
      <c r="IJ224" s="67"/>
      <c r="IK224" s="67"/>
      <c r="IL224" s="67"/>
      <c r="IM224" s="67"/>
      <c r="IN224" s="67"/>
      <c r="IO224" s="67"/>
      <c r="IP224" s="67"/>
      <c r="IQ224" s="67"/>
      <c r="IR224" s="67"/>
      <c r="IS224" s="67"/>
      <c r="IT224" s="67"/>
      <c r="IU224" s="67"/>
      <c r="IV224" s="67">
        <v>1</v>
      </c>
      <c r="IW224" s="67"/>
      <c r="IX224" s="67"/>
      <c r="IY224" s="67"/>
      <c r="IZ224" s="67"/>
      <c r="JA224" s="67"/>
      <c r="JB224" s="67"/>
      <c r="JC224" s="67"/>
      <c r="JD224" s="67"/>
      <c r="JE224" s="67"/>
      <c r="JF224" s="67"/>
      <c r="JG224" s="67"/>
      <c r="JH224" s="67"/>
      <c r="JI224" s="67"/>
      <c r="JJ224" s="67"/>
      <c r="JK224" s="67"/>
      <c r="JL224" s="67"/>
      <c r="JM224" s="67"/>
      <c r="JN224" s="67"/>
      <c r="JO224" s="67"/>
      <c r="JP224" s="67"/>
      <c r="JQ224" s="67"/>
      <c r="JR224" s="67"/>
      <c r="JS224" s="67"/>
      <c r="JT224" s="67"/>
      <c r="JU224" s="67"/>
      <c r="JV224" s="67"/>
      <c r="JW224" s="67"/>
      <c r="JX224" s="67"/>
      <c r="JY224" s="67">
        <v>0</v>
      </c>
      <c r="JZ224" s="67"/>
      <c r="KA224" s="67"/>
      <c r="KB224" s="67"/>
      <c r="KC224" s="67"/>
      <c r="KD224" s="67"/>
      <c r="KE224" s="67"/>
      <c r="KF224" s="67"/>
      <c r="KG224" s="67"/>
      <c r="KH224" s="67"/>
      <c r="KI224" s="67"/>
      <c r="KJ224" s="67"/>
      <c r="KK224" s="67"/>
      <c r="KL224" s="67"/>
      <c r="KM224" s="67"/>
      <c r="KN224" s="67"/>
      <c r="KO224" s="67"/>
      <c r="KP224" s="67"/>
      <c r="KQ224" s="67"/>
      <c r="KR224" s="67"/>
      <c r="KS224" s="67"/>
      <c r="KT224" s="67"/>
      <c r="KU224" s="67"/>
      <c r="KV224" s="67"/>
      <c r="KW224" s="67"/>
      <c r="KX224" s="67"/>
      <c r="KY224" s="67"/>
      <c r="KZ224" s="67"/>
      <c r="LA224" s="67"/>
      <c r="LB224" s="67">
        <v>0</v>
      </c>
      <c r="LC224" s="67"/>
      <c r="LD224" s="67"/>
      <c r="LE224" s="67"/>
      <c r="LF224" s="67"/>
      <c r="LG224" s="67"/>
      <c r="LH224" s="67"/>
      <c r="LI224" s="67"/>
      <c r="LJ224" s="67"/>
      <c r="LK224" s="67"/>
      <c r="LL224" s="67"/>
      <c r="LM224" s="67"/>
      <c r="LN224" s="67"/>
      <c r="LO224" s="67">
        <v>0</v>
      </c>
      <c r="LP224" s="67"/>
      <c r="LQ224" s="67"/>
      <c r="LR224" s="67"/>
      <c r="LS224" s="67"/>
      <c r="LT224" s="67"/>
      <c r="LU224" s="67"/>
      <c r="LV224" s="67"/>
      <c r="LW224" s="67"/>
      <c r="LX224" s="67"/>
      <c r="LY224" s="67"/>
      <c r="LZ224" s="67"/>
      <c r="MA224" s="67"/>
      <c r="MB224" s="67"/>
      <c r="MC224" s="67"/>
      <c r="MD224" s="67"/>
      <c r="ME224" s="67"/>
      <c r="MF224" s="67"/>
      <c r="MG224" s="67"/>
      <c r="MH224" s="67"/>
      <c r="MI224" s="67"/>
      <c r="MJ224" s="67"/>
      <c r="MK224" s="67"/>
      <c r="ML224" s="67"/>
      <c r="MM224" s="67"/>
      <c r="MN224" s="67"/>
      <c r="MO224" s="67"/>
      <c r="MP224" s="67"/>
      <c r="MQ224" s="67"/>
      <c r="MR224" s="67"/>
      <c r="MS224" s="67"/>
      <c r="MT224" s="67"/>
      <c r="MU224" s="67"/>
      <c r="MV224" s="67"/>
      <c r="MW224" s="67"/>
      <c r="MX224" s="67"/>
      <c r="MY224" s="67"/>
      <c r="MZ224" s="67"/>
      <c r="NA224" s="67"/>
      <c r="NB224" s="67"/>
      <c r="NC224" s="67"/>
      <c r="ND224" s="67"/>
      <c r="NE224" s="67"/>
      <c r="NF224" s="67"/>
      <c r="NG224" s="67"/>
      <c r="NH224" s="67"/>
      <c r="NI224" s="67"/>
      <c r="NJ224" s="67"/>
      <c r="NK224" s="67"/>
      <c r="NL224" s="67"/>
      <c r="NM224" s="67"/>
      <c r="NN224" s="67"/>
      <c r="NO224" s="67"/>
      <c r="NP224" s="67"/>
      <c r="NQ224" s="67"/>
      <c r="NR224" s="67"/>
      <c r="NS224" s="67"/>
      <c r="NT224" s="67"/>
      <c r="NU224" s="67"/>
      <c r="NV224" s="67"/>
      <c r="NW224" s="67"/>
      <c r="NX224" s="67"/>
      <c r="NY224" s="67"/>
      <c r="NZ224" s="67"/>
      <c r="OA224" s="67"/>
      <c r="OB224" s="67"/>
      <c r="OC224" s="67"/>
      <c r="OD224" s="67"/>
      <c r="OE224" s="67"/>
      <c r="OF224" s="67"/>
      <c r="OG224" s="67"/>
      <c r="OH224" s="67"/>
      <c r="OI224" s="67"/>
      <c r="OJ224" s="67"/>
      <c r="OK224" s="67"/>
      <c r="OL224" s="67"/>
      <c r="OM224" s="67"/>
      <c r="ON224" s="67"/>
      <c r="OO224" s="67"/>
      <c r="OP224" s="67"/>
      <c r="OQ224" s="67"/>
      <c r="OR224" s="67"/>
      <c r="OS224" s="67"/>
      <c r="OT224" s="67"/>
      <c r="OU224" s="67"/>
      <c r="OV224" s="67"/>
      <c r="OW224" s="67"/>
      <c r="OX224" s="67"/>
      <c r="OY224" s="67"/>
      <c r="OZ224" s="67"/>
      <c r="PA224" s="67"/>
      <c r="PB224" s="67"/>
      <c r="PC224" s="67"/>
      <c r="PD224" s="67"/>
      <c r="PE224" s="67"/>
      <c r="PF224" s="67"/>
      <c r="PG224" s="67"/>
      <c r="PH224" s="67"/>
      <c r="PI224" s="67"/>
      <c r="PJ224" s="67"/>
      <c r="PK224" s="67"/>
      <c r="PL224" s="67"/>
      <c r="PM224" s="67"/>
      <c r="PN224" s="67"/>
      <c r="PO224" s="67"/>
      <c r="PP224" s="67"/>
      <c r="PQ224" s="67"/>
      <c r="PR224" s="67"/>
      <c r="PS224" s="67"/>
      <c r="PT224" s="67"/>
      <c r="PU224" s="67"/>
      <c r="PV224" s="67"/>
      <c r="PW224" s="67"/>
      <c r="PX224" s="67"/>
      <c r="PY224" s="67"/>
      <c r="PZ224" s="67"/>
      <c r="QA224" s="67"/>
      <c r="QB224" s="67"/>
      <c r="QC224" s="67"/>
      <c r="QD224" s="67"/>
      <c r="QE224" s="67"/>
      <c r="QF224" s="67"/>
      <c r="QG224" s="67"/>
      <c r="QH224" s="67"/>
      <c r="QI224" s="67"/>
      <c r="QJ224" s="67"/>
      <c r="QK224" s="67"/>
      <c r="QL224" s="67"/>
      <c r="QM224" s="67"/>
      <c r="QN224" s="67"/>
      <c r="QO224" s="67"/>
      <c r="QP224" s="67"/>
      <c r="QQ224" s="67"/>
      <c r="QR224" s="67"/>
      <c r="QS224" s="67"/>
      <c r="QT224" s="67"/>
      <c r="QU224" s="67"/>
      <c r="QV224" s="67"/>
      <c r="QW224" s="67"/>
      <c r="QX224" s="67"/>
      <c r="QY224" s="67"/>
      <c r="QZ224" s="67"/>
      <c r="RA224" s="67"/>
      <c r="RB224" s="67"/>
      <c r="RC224" s="67"/>
      <c r="RD224" s="67"/>
      <c r="RE224" s="67"/>
      <c r="RF224" s="67"/>
      <c r="RG224" s="67"/>
      <c r="RH224" s="67"/>
      <c r="RI224" s="67"/>
      <c r="RJ224" s="67"/>
      <c r="RK224" s="67"/>
      <c r="RL224" s="67"/>
      <c r="RM224" s="67"/>
      <c r="RN224" s="67"/>
      <c r="RO224" s="67"/>
      <c r="RP224" s="67"/>
      <c r="RQ224" s="67"/>
      <c r="RR224" s="67"/>
      <c r="RS224" s="67"/>
      <c r="RT224" s="67"/>
      <c r="RU224" s="67"/>
      <c r="RV224" s="67"/>
      <c r="RW224" s="67"/>
      <c r="RX224" s="67"/>
      <c r="RY224" s="67"/>
      <c r="RZ224" s="67"/>
      <c r="SA224" s="67"/>
      <c r="SB224" s="67"/>
      <c r="SC224" s="67"/>
      <c r="SD224" s="67"/>
      <c r="SE224" s="67"/>
      <c r="SF224" s="67"/>
      <c r="SG224" s="67"/>
      <c r="SH224" s="67"/>
      <c r="SI224" s="67"/>
      <c r="SJ224" s="67"/>
      <c r="SK224" s="67"/>
      <c r="SL224" s="67"/>
      <c r="SM224" s="67"/>
      <c r="SN224" s="67"/>
      <c r="SO224" s="67"/>
      <c r="SP224" s="67"/>
      <c r="SQ224" s="67"/>
      <c r="SR224" s="67"/>
      <c r="SS224" s="67"/>
      <c r="ST224" s="67"/>
      <c r="SU224" s="67"/>
      <c r="SV224" s="67"/>
      <c r="SW224" s="67"/>
      <c r="SX224" s="67"/>
      <c r="SY224" s="67"/>
      <c r="SZ224" s="67"/>
      <c r="TA224" s="67"/>
    </row>
    <row r="225" spans="1:521" ht="15" customHeight="1">
      <c r="A225" s="66" t="s">
        <v>491</v>
      </c>
      <c r="B225" s="67" t="s">
        <v>333</v>
      </c>
      <c r="C225" s="67" t="s">
        <v>345</v>
      </c>
      <c r="D225" s="67"/>
      <c r="E225" s="67" t="s">
        <v>492</v>
      </c>
      <c r="F225" s="67"/>
      <c r="G225" s="66" t="s">
        <v>491</v>
      </c>
      <c r="H225" s="67"/>
      <c r="I225" s="67"/>
      <c r="J225" s="67">
        <v>0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  <c r="DG225" s="67"/>
      <c r="DH225" s="67"/>
      <c r="DI225" s="67"/>
      <c r="DJ225" s="67"/>
      <c r="DK225" s="67"/>
      <c r="DL225" s="67"/>
      <c r="DM225" s="67"/>
      <c r="DN225" s="67"/>
      <c r="DO225" s="67"/>
      <c r="DP225" s="67"/>
      <c r="DQ225" s="67"/>
      <c r="DR225" s="67"/>
      <c r="DS225" s="67"/>
      <c r="DT225" s="67"/>
      <c r="DU225" s="67"/>
      <c r="DV225" s="67"/>
      <c r="DW225" s="67"/>
      <c r="DX225" s="67"/>
      <c r="DY225" s="67"/>
      <c r="DZ225" s="67"/>
      <c r="EA225" s="67"/>
      <c r="EB225" s="67"/>
      <c r="EC225" s="67"/>
      <c r="ED225" s="67"/>
      <c r="EE225" s="67"/>
      <c r="EF225" s="67"/>
      <c r="EG225" s="67"/>
      <c r="EH225" s="67"/>
      <c r="EI225" s="67"/>
      <c r="EJ225" s="67"/>
      <c r="EK225" s="67"/>
      <c r="EL225" s="67"/>
      <c r="EM225" s="67"/>
      <c r="EN225" s="67"/>
      <c r="EO225" s="67"/>
      <c r="EP225" s="67"/>
      <c r="EQ225" s="67"/>
      <c r="ER225" s="67"/>
      <c r="ES225" s="67"/>
      <c r="ET225" s="67"/>
      <c r="EU225" s="67"/>
      <c r="EV225" s="67"/>
      <c r="EW225" s="67"/>
      <c r="EX225" s="67"/>
      <c r="EY225" s="67"/>
      <c r="EZ225" s="67"/>
      <c r="FA225" s="67"/>
      <c r="FB225" s="67"/>
      <c r="FC225" s="67"/>
      <c r="FD225" s="67"/>
      <c r="FE225" s="67"/>
      <c r="FF225" s="67"/>
      <c r="FG225" s="67"/>
      <c r="FH225" s="67"/>
      <c r="FI225" s="67"/>
      <c r="FJ225" s="67"/>
      <c r="FK225" s="67"/>
      <c r="FL225" s="67"/>
      <c r="FM225" s="67"/>
      <c r="FN225" s="67"/>
      <c r="FO225" s="67"/>
      <c r="FP225" s="67"/>
      <c r="FQ225" s="67"/>
      <c r="FR225" s="67"/>
      <c r="FS225" s="67"/>
      <c r="FT225" s="67"/>
      <c r="FU225" s="67"/>
      <c r="FV225" s="67"/>
      <c r="FW225" s="67"/>
      <c r="FX225" s="67"/>
      <c r="FY225" s="67"/>
      <c r="FZ225" s="67"/>
      <c r="GA225" s="67"/>
      <c r="GB225" s="67"/>
      <c r="GC225" s="67"/>
      <c r="GD225" s="67"/>
      <c r="GE225" s="67"/>
      <c r="GF225" s="67"/>
      <c r="GG225" s="67"/>
      <c r="GH225" s="67"/>
      <c r="GI225" s="67"/>
      <c r="GJ225" s="67"/>
      <c r="GK225" s="67"/>
      <c r="GL225" s="67"/>
      <c r="GM225" s="67"/>
      <c r="GN225" s="67"/>
      <c r="GO225" s="67"/>
      <c r="GP225" s="67"/>
      <c r="GQ225" s="67"/>
      <c r="GR225" s="67"/>
      <c r="GS225" s="67"/>
      <c r="GT225" s="67"/>
      <c r="GU225" s="67"/>
      <c r="GV225" s="67"/>
      <c r="GW225" s="67"/>
      <c r="GX225" s="67"/>
      <c r="GY225" s="67"/>
      <c r="GZ225" s="67"/>
      <c r="HA225" s="67"/>
      <c r="HB225" s="67"/>
      <c r="HC225" s="67"/>
      <c r="HD225" s="67"/>
      <c r="HE225" s="67"/>
      <c r="HF225" s="67"/>
      <c r="HG225" s="67"/>
      <c r="HH225" s="67"/>
      <c r="HI225" s="67"/>
      <c r="HJ225" s="67"/>
      <c r="HK225" s="67"/>
      <c r="HL225" s="67"/>
      <c r="HM225" s="67"/>
      <c r="HN225" s="67"/>
      <c r="HO225" s="67">
        <v>0</v>
      </c>
      <c r="HP225" s="67"/>
      <c r="HQ225" s="67"/>
      <c r="HR225" s="67"/>
      <c r="HS225" s="67"/>
      <c r="HT225" s="67"/>
      <c r="HU225" s="67"/>
      <c r="HV225" s="67"/>
      <c r="HW225" s="67"/>
      <c r="HX225" s="67"/>
      <c r="HY225" s="67"/>
      <c r="HZ225" s="67"/>
      <c r="IA225" s="67"/>
      <c r="IB225" s="67"/>
      <c r="IC225" s="67"/>
      <c r="ID225" s="67"/>
      <c r="IE225" s="67"/>
      <c r="IF225" s="67"/>
      <c r="IG225" s="67"/>
      <c r="IH225" s="67"/>
      <c r="II225" s="67"/>
      <c r="IJ225" s="67"/>
      <c r="IK225" s="67"/>
      <c r="IL225" s="67"/>
      <c r="IM225" s="67"/>
      <c r="IN225" s="67"/>
      <c r="IO225" s="67"/>
      <c r="IP225" s="67"/>
      <c r="IQ225" s="67"/>
      <c r="IR225" s="67"/>
      <c r="IS225" s="67"/>
      <c r="IT225" s="67"/>
      <c r="IU225" s="67"/>
      <c r="IV225" s="67">
        <v>0</v>
      </c>
      <c r="IW225" s="67"/>
      <c r="IX225" s="67"/>
      <c r="IY225" s="67"/>
      <c r="IZ225" s="67"/>
      <c r="JA225" s="67"/>
      <c r="JB225" s="67"/>
      <c r="JC225" s="67"/>
      <c r="JD225" s="67"/>
      <c r="JE225" s="67"/>
      <c r="JF225" s="67"/>
      <c r="JG225" s="67"/>
      <c r="JH225" s="67"/>
      <c r="JI225" s="67"/>
      <c r="JJ225" s="67"/>
      <c r="JK225" s="67"/>
      <c r="JL225" s="67"/>
      <c r="JM225" s="67"/>
      <c r="JN225" s="67"/>
      <c r="JO225" s="67"/>
      <c r="JP225" s="67"/>
      <c r="JQ225" s="67"/>
      <c r="JR225" s="67"/>
      <c r="JS225" s="67"/>
      <c r="JT225" s="67"/>
      <c r="JU225" s="67"/>
      <c r="JV225" s="67"/>
      <c r="JW225" s="67"/>
      <c r="JX225" s="67"/>
      <c r="JY225" s="67">
        <v>0</v>
      </c>
      <c r="JZ225" s="67"/>
      <c r="KA225" s="67"/>
      <c r="KB225" s="67"/>
      <c r="KC225" s="67"/>
      <c r="KD225" s="67"/>
      <c r="KE225" s="67"/>
      <c r="KF225" s="67"/>
      <c r="KG225" s="67"/>
      <c r="KH225" s="67"/>
      <c r="KI225" s="67"/>
      <c r="KJ225" s="67"/>
      <c r="KK225" s="67"/>
      <c r="KL225" s="67"/>
      <c r="KM225" s="67"/>
      <c r="KN225" s="67"/>
      <c r="KO225" s="67"/>
      <c r="KP225" s="67"/>
      <c r="KQ225" s="67"/>
      <c r="KR225" s="67"/>
      <c r="KS225" s="67"/>
      <c r="KT225" s="67"/>
      <c r="KU225" s="67"/>
      <c r="KV225" s="67"/>
      <c r="KW225" s="67"/>
      <c r="KX225" s="67"/>
      <c r="KY225" s="67"/>
      <c r="KZ225" s="67"/>
      <c r="LA225" s="67"/>
      <c r="LB225" s="67">
        <v>0</v>
      </c>
      <c r="LC225" s="67"/>
      <c r="LD225" s="67"/>
      <c r="LE225" s="67"/>
      <c r="LF225" s="67"/>
      <c r="LG225" s="67"/>
      <c r="LH225" s="67"/>
      <c r="LI225" s="67"/>
      <c r="LJ225" s="67"/>
      <c r="LK225" s="67"/>
      <c r="LL225" s="67"/>
      <c r="LM225" s="67"/>
      <c r="LN225" s="67"/>
      <c r="LO225" s="67">
        <v>0</v>
      </c>
      <c r="LP225" s="67"/>
      <c r="LQ225" s="67"/>
      <c r="LR225" s="67"/>
      <c r="LS225" s="67"/>
      <c r="LT225" s="67"/>
      <c r="LU225" s="67"/>
      <c r="LV225" s="67"/>
      <c r="LW225" s="67"/>
      <c r="LX225" s="67"/>
      <c r="LY225" s="67"/>
      <c r="LZ225" s="67"/>
      <c r="MA225" s="67"/>
      <c r="MB225" s="67"/>
      <c r="MC225" s="67"/>
      <c r="MD225" s="67"/>
      <c r="ME225" s="67"/>
      <c r="MF225" s="67"/>
      <c r="MG225" s="67"/>
      <c r="MH225" s="67"/>
      <c r="MI225" s="67"/>
      <c r="MJ225" s="67"/>
      <c r="MK225" s="67"/>
      <c r="ML225" s="67"/>
      <c r="MM225" s="67"/>
      <c r="MN225" s="67"/>
      <c r="MO225" s="67"/>
      <c r="MP225" s="67"/>
      <c r="MQ225" s="67"/>
      <c r="MR225" s="67"/>
      <c r="MS225" s="67"/>
      <c r="MT225" s="67"/>
      <c r="MU225" s="67"/>
      <c r="MV225" s="67"/>
      <c r="MW225" s="67"/>
      <c r="MX225" s="67"/>
      <c r="MY225" s="67"/>
      <c r="MZ225" s="67"/>
      <c r="NA225" s="67"/>
      <c r="NB225" s="67"/>
      <c r="NC225" s="67"/>
      <c r="ND225" s="67"/>
      <c r="NE225" s="67"/>
      <c r="NF225" s="67"/>
      <c r="NG225" s="67"/>
      <c r="NH225" s="67"/>
      <c r="NI225" s="67"/>
      <c r="NJ225" s="67"/>
      <c r="NK225" s="67"/>
      <c r="NL225" s="67"/>
      <c r="NM225" s="67"/>
      <c r="NN225" s="67"/>
      <c r="NO225" s="67"/>
      <c r="NP225" s="67"/>
      <c r="NQ225" s="67"/>
      <c r="NR225" s="67"/>
      <c r="NS225" s="67"/>
      <c r="NT225" s="67"/>
      <c r="NU225" s="67"/>
      <c r="NV225" s="67"/>
      <c r="NW225" s="67"/>
      <c r="NX225" s="67"/>
      <c r="NY225" s="67"/>
      <c r="NZ225" s="67"/>
      <c r="OA225" s="67"/>
      <c r="OB225" s="67"/>
      <c r="OC225" s="67"/>
      <c r="OD225" s="67"/>
      <c r="OE225" s="67"/>
      <c r="OF225" s="67"/>
      <c r="OG225" s="67"/>
      <c r="OH225" s="67"/>
      <c r="OI225" s="67"/>
      <c r="OJ225" s="67"/>
      <c r="OK225" s="67"/>
      <c r="OL225" s="67"/>
      <c r="OM225" s="67"/>
      <c r="ON225" s="67"/>
      <c r="OO225" s="67"/>
      <c r="OP225" s="67"/>
      <c r="OQ225" s="67"/>
      <c r="OR225" s="67"/>
      <c r="OS225" s="67"/>
      <c r="OT225" s="67"/>
      <c r="OU225" s="67"/>
      <c r="OV225" s="67">
        <v>1</v>
      </c>
      <c r="OW225" s="67"/>
      <c r="OX225" s="67"/>
      <c r="OY225" s="67"/>
      <c r="OZ225" s="67">
        <v>1</v>
      </c>
      <c r="PA225" s="67">
        <v>1</v>
      </c>
      <c r="PB225" s="67"/>
      <c r="PC225" s="67"/>
      <c r="PD225" s="67">
        <v>2</v>
      </c>
      <c r="PE225" s="67"/>
      <c r="PF225" s="67"/>
      <c r="PG225" s="67">
        <v>1</v>
      </c>
      <c r="PH225" s="67">
        <v>8</v>
      </c>
      <c r="PI225" s="67"/>
      <c r="PJ225" s="67"/>
      <c r="PK225" s="67"/>
      <c r="PL225" s="67"/>
      <c r="PM225" s="67"/>
      <c r="PN225" s="67"/>
      <c r="PO225" s="67"/>
      <c r="PP225" s="67"/>
      <c r="PQ225" s="67"/>
      <c r="PR225" s="67"/>
      <c r="PS225" s="67"/>
      <c r="PT225" s="67"/>
      <c r="PU225" s="67"/>
      <c r="PV225" s="67"/>
      <c r="PW225" s="67"/>
      <c r="PX225" s="67"/>
      <c r="PY225" s="67"/>
      <c r="PZ225" s="67"/>
      <c r="QA225" s="67"/>
      <c r="QB225" s="67"/>
      <c r="QC225" s="67"/>
      <c r="QD225" s="67"/>
      <c r="QE225" s="67"/>
      <c r="QF225" s="67"/>
      <c r="QG225" s="67"/>
      <c r="QH225" s="67"/>
      <c r="QI225" s="67"/>
      <c r="QJ225" s="67"/>
      <c r="QK225" s="67"/>
      <c r="QL225" s="67"/>
      <c r="QM225" s="67"/>
      <c r="QN225" s="67"/>
      <c r="QO225" s="67"/>
      <c r="QP225" s="67"/>
      <c r="QQ225" s="67"/>
      <c r="QR225" s="67"/>
      <c r="QS225" s="67"/>
      <c r="QT225" s="67"/>
      <c r="QU225" s="67"/>
      <c r="QV225" s="67"/>
      <c r="QW225" s="67"/>
      <c r="QX225" s="67"/>
      <c r="QY225" s="67"/>
      <c r="QZ225" s="67"/>
      <c r="RA225" s="67"/>
      <c r="RB225" s="67"/>
      <c r="RC225" s="67"/>
      <c r="RD225" s="67"/>
      <c r="RE225" s="67"/>
      <c r="RF225" s="67"/>
      <c r="RG225" s="67"/>
      <c r="RH225" s="67"/>
      <c r="RI225" s="67"/>
      <c r="RJ225" s="67"/>
      <c r="RK225" s="67"/>
      <c r="RL225" s="67"/>
      <c r="RM225" s="67"/>
      <c r="RN225" s="67"/>
      <c r="RO225" s="67"/>
      <c r="RP225" s="67"/>
      <c r="RQ225" s="67"/>
      <c r="RR225" s="67"/>
      <c r="RS225" s="67"/>
      <c r="RT225" s="67"/>
      <c r="RU225" s="67"/>
      <c r="RV225" s="67"/>
      <c r="RW225" s="67"/>
      <c r="RX225" s="67"/>
      <c r="RY225" s="67"/>
      <c r="RZ225" s="67"/>
      <c r="SA225" s="67"/>
      <c r="SB225" s="67"/>
      <c r="SC225" s="67"/>
      <c r="SD225" s="67"/>
      <c r="SE225" s="67"/>
      <c r="SF225" s="67"/>
      <c r="SG225" s="67"/>
      <c r="SH225" s="67"/>
      <c r="SI225" s="67"/>
      <c r="SJ225" s="67"/>
      <c r="SK225" s="67"/>
      <c r="SL225" s="67"/>
      <c r="SM225" s="67"/>
      <c r="SN225" s="67"/>
      <c r="SO225" s="67"/>
      <c r="SP225" s="67"/>
      <c r="SQ225" s="67"/>
      <c r="SR225" s="67"/>
      <c r="SS225" s="67"/>
      <c r="ST225" s="67"/>
      <c r="SU225" s="67"/>
      <c r="SV225" s="67"/>
      <c r="SW225" s="67">
        <v>1</v>
      </c>
      <c r="SX225" s="67"/>
      <c r="SY225" s="67"/>
      <c r="SZ225" s="67"/>
      <c r="TA225" s="67"/>
    </row>
    <row r="226" spans="1:521" ht="15.75" customHeight="1">
      <c r="A226" s="3" t="s">
        <v>549</v>
      </c>
      <c r="B226" s="3" t="s">
        <v>330</v>
      </c>
      <c r="C226" s="3" t="s">
        <v>345</v>
      </c>
      <c r="D226" s="3"/>
      <c r="E226" s="3" t="s">
        <v>492</v>
      </c>
      <c r="F226" s="3"/>
      <c r="G226" s="4"/>
      <c r="H226" s="3"/>
      <c r="I226" s="3"/>
      <c r="J226" s="3">
        <v>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>
        <v>2</v>
      </c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>
        <v>0</v>
      </c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>
        <v>0</v>
      </c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>
        <v>0</v>
      </c>
      <c r="JZ226" s="3"/>
      <c r="KA226" s="3"/>
      <c r="KB226" s="3"/>
      <c r="KC226" s="3"/>
      <c r="KD226" s="3"/>
      <c r="KE226" s="3"/>
      <c r="KF226" s="3"/>
      <c r="KG226" s="3"/>
      <c r="KH226" s="3">
        <v>1</v>
      </c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>
        <v>0</v>
      </c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>
        <v>0</v>
      </c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>
        <v>1</v>
      </c>
      <c r="NT226" s="3"/>
      <c r="NU226" s="3"/>
      <c r="NV226" s="3"/>
      <c r="NW226" s="3"/>
      <c r="NX226" s="3"/>
      <c r="NY226" s="3"/>
      <c r="NZ226" s="3"/>
      <c r="OA226" s="3"/>
      <c r="OB226" s="3"/>
      <c r="OC226" s="3">
        <v>1</v>
      </c>
      <c r="OD226" s="3"/>
      <c r="OE226" s="3"/>
      <c r="OF226" s="3"/>
      <c r="OG226" s="3"/>
      <c r="OH226" s="3"/>
      <c r="OI226" s="3"/>
      <c r="OJ226" s="3"/>
      <c r="OK226" s="3">
        <v>2</v>
      </c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</row>
    <row r="227" spans="1:521" ht="15.75" customHeight="1">
      <c r="A227" s="3" t="s">
        <v>549</v>
      </c>
      <c r="B227" s="3" t="s">
        <v>331</v>
      </c>
      <c r="C227" s="3" t="s">
        <v>345</v>
      </c>
      <c r="D227" s="3"/>
      <c r="E227" s="3" t="s">
        <v>492</v>
      </c>
      <c r="F227" s="3"/>
      <c r="G227" s="4"/>
      <c r="H227" s="3"/>
      <c r="I227" s="3"/>
      <c r="J227" s="3">
        <v>0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>
        <v>0</v>
      </c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>
        <v>0</v>
      </c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>
        <v>1</v>
      </c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>
        <v>0</v>
      </c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>
        <v>0</v>
      </c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>
        <v>0</v>
      </c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</row>
    <row r="228" spans="1:521" ht="15.75" customHeight="1">
      <c r="A228" s="3" t="s">
        <v>549</v>
      </c>
      <c r="B228" s="3" t="s">
        <v>332</v>
      </c>
      <c r="C228" s="3" t="s">
        <v>345</v>
      </c>
      <c r="D228" s="3"/>
      <c r="E228" s="3" t="s">
        <v>492</v>
      </c>
      <c r="F228" s="3"/>
      <c r="G228" s="4"/>
      <c r="H228" s="3"/>
      <c r="I228" s="3"/>
      <c r="J228" s="3">
        <v>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>
        <v>0</v>
      </c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>
        <v>0</v>
      </c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>
        <v>0</v>
      </c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>
        <v>0</v>
      </c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>
        <v>0</v>
      </c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>
        <v>1</v>
      </c>
      <c r="MC228" s="3"/>
      <c r="MD228" s="3"/>
      <c r="ME228" s="3"/>
      <c r="MF228" s="3"/>
      <c r="MG228" s="3">
        <v>1</v>
      </c>
      <c r="MH228" s="3"/>
      <c r="MI228" s="3"/>
      <c r="MJ228" s="3">
        <v>1</v>
      </c>
      <c r="MK228" s="3"/>
      <c r="ML228" s="3"/>
      <c r="MM228" s="3"/>
      <c r="MN228" s="3">
        <v>1</v>
      </c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</row>
    <row r="229" spans="1:521" ht="15.75" customHeight="1">
      <c r="A229" s="68" t="s">
        <v>599</v>
      </c>
      <c r="B229" s="65" t="s">
        <v>330</v>
      </c>
      <c r="C229" s="65" t="s">
        <v>600</v>
      </c>
      <c r="D229" s="65" t="s">
        <v>601</v>
      </c>
      <c r="E229" s="65" t="s">
        <v>602</v>
      </c>
      <c r="F229" s="65"/>
      <c r="G229" s="68" t="s">
        <v>599</v>
      </c>
      <c r="H229" s="65"/>
      <c r="I229" s="65"/>
      <c r="J229" s="65">
        <v>1</v>
      </c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  <c r="FM229" s="65"/>
      <c r="FN229" s="65"/>
      <c r="FO229" s="65"/>
      <c r="FP229" s="65"/>
      <c r="FQ229" s="65"/>
      <c r="FR229" s="65"/>
      <c r="FS229" s="65"/>
      <c r="FT229" s="65"/>
      <c r="FU229" s="65"/>
      <c r="FV229" s="65"/>
      <c r="FW229" s="65"/>
      <c r="FX229" s="65"/>
      <c r="FY229" s="65"/>
      <c r="FZ229" s="65"/>
      <c r="GA229" s="65"/>
      <c r="GB229" s="65"/>
      <c r="GC229" s="65"/>
      <c r="GD229" s="65"/>
      <c r="GE229" s="65"/>
      <c r="GF229" s="65"/>
      <c r="GG229" s="65"/>
      <c r="GH229" s="65"/>
      <c r="GI229" s="65"/>
      <c r="GJ229" s="65"/>
      <c r="GK229" s="65"/>
      <c r="GL229" s="65"/>
      <c r="GM229" s="65"/>
      <c r="GN229" s="65"/>
      <c r="GO229" s="65"/>
      <c r="GP229" s="65"/>
      <c r="GQ229" s="65"/>
      <c r="GR229" s="65"/>
      <c r="GS229" s="65"/>
      <c r="GT229" s="65"/>
      <c r="GU229" s="65"/>
      <c r="GV229" s="65"/>
      <c r="GW229" s="65"/>
      <c r="GX229" s="65"/>
      <c r="GY229" s="65"/>
      <c r="GZ229" s="65"/>
      <c r="HA229" s="65"/>
      <c r="HB229" s="65"/>
      <c r="HC229" s="65"/>
      <c r="HD229" s="65"/>
      <c r="HE229" s="65"/>
      <c r="HF229" s="65"/>
      <c r="HG229" s="65"/>
      <c r="HH229" s="65"/>
      <c r="HI229" s="65"/>
      <c r="HJ229" s="65"/>
      <c r="HK229" s="65"/>
      <c r="HL229" s="65"/>
      <c r="HM229" s="65"/>
      <c r="HN229" s="65"/>
      <c r="HO229" s="65">
        <v>0</v>
      </c>
      <c r="HP229" s="65"/>
      <c r="HQ229" s="65"/>
      <c r="HR229" s="65"/>
      <c r="HS229" s="65"/>
      <c r="HT229" s="65"/>
      <c r="HU229" s="65"/>
      <c r="HV229" s="65"/>
      <c r="HW229" s="65"/>
      <c r="HX229" s="65"/>
      <c r="HY229" s="65"/>
      <c r="HZ229" s="65"/>
      <c r="IA229" s="65"/>
      <c r="IB229" s="65"/>
      <c r="IC229" s="65"/>
      <c r="ID229" s="65"/>
      <c r="IE229" s="65"/>
      <c r="IF229" s="65"/>
      <c r="IG229" s="65"/>
      <c r="IH229" s="65"/>
      <c r="II229" s="65"/>
      <c r="IJ229" s="65"/>
      <c r="IK229" s="65"/>
      <c r="IL229" s="65"/>
      <c r="IM229" s="65"/>
      <c r="IN229" s="65"/>
      <c r="IO229" s="65"/>
      <c r="IP229" s="65"/>
      <c r="IQ229" s="65"/>
      <c r="IR229" s="65"/>
      <c r="IS229" s="65"/>
      <c r="IT229" s="65"/>
      <c r="IU229" s="65"/>
      <c r="IV229" s="65">
        <v>0</v>
      </c>
      <c r="IW229" s="65"/>
      <c r="IX229" s="65"/>
      <c r="IY229" s="65"/>
      <c r="IZ229" s="65"/>
      <c r="JA229" s="65"/>
      <c r="JB229" s="65"/>
      <c r="JC229" s="65"/>
      <c r="JD229" s="65"/>
      <c r="JE229" s="65"/>
      <c r="JF229" s="65"/>
      <c r="JG229" s="65"/>
      <c r="JH229" s="65"/>
      <c r="JI229" s="65"/>
      <c r="JJ229" s="65"/>
      <c r="JK229" s="65"/>
      <c r="JL229" s="65"/>
      <c r="JM229" s="65"/>
      <c r="JN229" s="65"/>
      <c r="JO229" s="65"/>
      <c r="JP229" s="65"/>
      <c r="JQ229" s="65"/>
      <c r="JR229" s="65"/>
      <c r="JS229" s="65"/>
      <c r="JT229" s="65"/>
      <c r="JU229" s="65"/>
      <c r="JV229" s="65"/>
      <c r="JW229" s="65"/>
      <c r="JX229" s="65"/>
      <c r="JY229" s="65">
        <v>0</v>
      </c>
      <c r="JZ229" s="65"/>
      <c r="KA229" s="65"/>
      <c r="KB229" s="65"/>
      <c r="KC229" s="65"/>
      <c r="KD229" s="65"/>
      <c r="KE229" s="65"/>
      <c r="KF229" s="65"/>
      <c r="KG229" s="65"/>
      <c r="KH229" s="65"/>
      <c r="KI229" s="65"/>
      <c r="KJ229" s="65"/>
      <c r="KK229" s="65"/>
      <c r="KL229" s="65"/>
      <c r="KM229" s="65"/>
      <c r="KN229" s="65"/>
      <c r="KO229" s="65"/>
      <c r="KP229" s="65"/>
      <c r="KQ229" s="65"/>
      <c r="KR229" s="65"/>
      <c r="KS229" s="65"/>
      <c r="KT229" s="65"/>
      <c r="KU229" s="65"/>
      <c r="KV229" s="65"/>
      <c r="KW229" s="65"/>
      <c r="KX229" s="65"/>
      <c r="KY229" s="65"/>
      <c r="KZ229" s="65"/>
      <c r="LA229" s="65"/>
      <c r="LB229" s="65">
        <v>0</v>
      </c>
      <c r="LC229" s="65"/>
      <c r="LD229" s="65"/>
      <c r="LE229" s="65"/>
      <c r="LF229" s="65"/>
      <c r="LG229" s="65"/>
      <c r="LH229" s="65"/>
      <c r="LI229" s="65"/>
      <c r="LJ229" s="65"/>
      <c r="LK229" s="65"/>
      <c r="LL229" s="65"/>
      <c r="LM229" s="65"/>
      <c r="LN229" s="65"/>
      <c r="LO229" s="65">
        <v>0</v>
      </c>
      <c r="LP229" s="65"/>
      <c r="LQ229" s="65"/>
      <c r="LR229" s="65"/>
      <c r="LS229" s="65"/>
      <c r="LT229" s="65"/>
      <c r="LU229" s="65"/>
      <c r="LV229" s="65"/>
      <c r="LW229" s="65"/>
      <c r="LX229" s="65"/>
      <c r="LY229" s="65"/>
      <c r="LZ229" s="65"/>
      <c r="MA229" s="65"/>
      <c r="MB229" s="65"/>
      <c r="MC229" s="65"/>
      <c r="MD229" s="65"/>
      <c r="ME229" s="65"/>
      <c r="MF229" s="65"/>
      <c r="MG229" s="65"/>
      <c r="MH229" s="65"/>
      <c r="MI229" s="65"/>
      <c r="MJ229" s="65"/>
      <c r="MK229" s="65"/>
      <c r="ML229" s="65"/>
      <c r="MM229" s="65"/>
      <c r="MN229" s="65"/>
      <c r="MO229" s="65"/>
      <c r="MP229" s="65"/>
      <c r="MQ229" s="65"/>
      <c r="MR229" s="65"/>
      <c r="MS229" s="65"/>
      <c r="MT229" s="65"/>
      <c r="MU229" s="65"/>
      <c r="MV229" s="65"/>
      <c r="MW229" s="65"/>
      <c r="MX229" s="65"/>
      <c r="MY229" s="65"/>
      <c r="MZ229" s="65"/>
      <c r="NA229" s="65"/>
      <c r="NB229" s="65"/>
      <c r="NC229" s="65"/>
      <c r="ND229" s="65"/>
      <c r="NE229" s="65"/>
      <c r="NF229" s="65"/>
      <c r="NG229" s="65"/>
      <c r="NH229" s="65"/>
      <c r="NI229" s="65"/>
      <c r="NJ229" s="65"/>
      <c r="NK229" s="65"/>
      <c r="NL229" s="65"/>
      <c r="NM229" s="65"/>
      <c r="NN229" s="65"/>
      <c r="NO229" s="65"/>
      <c r="NP229" s="65"/>
      <c r="NQ229" s="65"/>
      <c r="NR229" s="65"/>
      <c r="NS229" s="65"/>
      <c r="NT229" s="65"/>
      <c r="NU229" s="65"/>
      <c r="NV229" s="65"/>
      <c r="NW229" s="65"/>
      <c r="NX229" s="65"/>
      <c r="NY229" s="65"/>
      <c r="NZ229" s="65"/>
      <c r="OA229" s="65"/>
      <c r="OB229" s="65"/>
      <c r="OC229" s="65"/>
      <c r="OD229" s="65"/>
      <c r="OE229" s="65"/>
      <c r="OF229" s="65"/>
      <c r="OG229" s="65"/>
      <c r="OH229" s="65"/>
      <c r="OI229" s="65"/>
      <c r="OJ229" s="65"/>
      <c r="OK229" s="65"/>
      <c r="OL229" s="65"/>
      <c r="OM229" s="65"/>
      <c r="ON229" s="65"/>
      <c r="OO229" s="65"/>
      <c r="OP229" s="65"/>
      <c r="OQ229" s="65"/>
      <c r="OR229" s="65"/>
      <c r="OS229" s="65"/>
      <c r="OT229" s="65"/>
      <c r="OU229" s="65"/>
      <c r="OV229" s="65"/>
      <c r="OW229" s="65"/>
      <c r="OX229" s="65"/>
      <c r="OY229" s="65"/>
      <c r="OZ229" s="65"/>
      <c r="PA229" s="65"/>
      <c r="PB229" s="65"/>
      <c r="PC229" s="65"/>
      <c r="PD229" s="65"/>
      <c r="PE229" s="65"/>
      <c r="PF229" s="65"/>
      <c r="PG229" s="65"/>
      <c r="PH229" s="65"/>
      <c r="PI229" s="65"/>
      <c r="PJ229" s="65"/>
      <c r="PK229" s="65"/>
      <c r="PL229" s="65"/>
      <c r="PM229" s="65"/>
      <c r="PN229" s="65"/>
      <c r="PO229" s="65"/>
      <c r="PP229" s="65"/>
      <c r="PQ229" s="65"/>
      <c r="PR229" s="65"/>
      <c r="PS229" s="65"/>
      <c r="PT229" s="65"/>
      <c r="PU229" s="65"/>
      <c r="PV229" s="65"/>
      <c r="PW229" s="65"/>
      <c r="PX229" s="65"/>
      <c r="PY229" s="65"/>
      <c r="PZ229" s="65"/>
      <c r="QA229" s="65"/>
      <c r="QB229" s="65"/>
      <c r="QC229" s="65"/>
      <c r="QD229" s="65"/>
      <c r="QE229" s="65"/>
      <c r="QF229" s="65"/>
      <c r="QG229" s="65"/>
      <c r="QH229" s="65"/>
      <c r="QI229" s="65"/>
      <c r="QJ229" s="65"/>
      <c r="QK229" s="65"/>
      <c r="QL229" s="65"/>
      <c r="QM229" s="65"/>
      <c r="QN229" s="65"/>
      <c r="QO229" s="65"/>
      <c r="QP229" s="65"/>
      <c r="QQ229" s="65"/>
      <c r="QR229" s="65"/>
      <c r="QS229" s="65"/>
      <c r="QT229" s="65"/>
      <c r="QU229" s="65"/>
      <c r="QV229" s="65"/>
      <c r="QW229" s="65"/>
      <c r="QX229" s="65"/>
      <c r="QY229" s="65"/>
      <c r="QZ229" s="65"/>
      <c r="RA229" s="65"/>
      <c r="RB229" s="65"/>
      <c r="RC229" s="65"/>
      <c r="RD229" s="65"/>
      <c r="RE229" s="65"/>
      <c r="RF229" s="65"/>
      <c r="RG229" s="65"/>
      <c r="RH229" s="65"/>
      <c r="RI229" s="65"/>
      <c r="RJ229" s="65"/>
      <c r="RK229" s="65"/>
      <c r="RL229" s="65"/>
      <c r="RM229" s="65"/>
      <c r="RN229" s="65"/>
      <c r="RO229" s="65"/>
      <c r="RP229" s="65"/>
      <c r="RQ229" s="65"/>
      <c r="RR229" s="65"/>
      <c r="RS229" s="65"/>
      <c r="RT229" s="65"/>
      <c r="RU229" s="65"/>
      <c r="RV229" s="65"/>
      <c r="RW229" s="65"/>
      <c r="RX229" s="65"/>
      <c r="RY229" s="65"/>
      <c r="RZ229" s="65"/>
      <c r="SA229" s="65"/>
      <c r="SB229" s="65"/>
      <c r="SC229" s="65"/>
      <c r="SD229" s="65"/>
      <c r="SE229" s="65"/>
      <c r="SF229" s="65"/>
      <c r="SG229" s="65"/>
      <c r="SH229" s="65"/>
      <c r="SI229" s="65"/>
      <c r="SJ229" s="65"/>
      <c r="SK229" s="65"/>
      <c r="SL229" s="65"/>
      <c r="SM229" s="65"/>
      <c r="SN229" s="65"/>
      <c r="SO229" s="65"/>
      <c r="SP229" s="65"/>
      <c r="SQ229" s="65"/>
      <c r="SR229" s="65"/>
      <c r="SS229" s="65"/>
      <c r="ST229" s="65"/>
      <c r="SU229" s="65"/>
      <c r="SV229" s="65"/>
      <c r="SW229" s="65"/>
      <c r="SX229" s="65"/>
      <c r="SY229" s="65"/>
      <c r="SZ229" s="65"/>
      <c r="TA229" s="65"/>
    </row>
    <row r="230" spans="1:521" ht="15.75" customHeight="1">
      <c r="A230" s="3" t="s">
        <v>554</v>
      </c>
      <c r="B230" s="3" t="s">
        <v>330</v>
      </c>
      <c r="C230" s="3" t="s">
        <v>366</v>
      </c>
      <c r="D230" s="3"/>
      <c r="E230" s="3" t="s">
        <v>554</v>
      </c>
      <c r="F230" s="3"/>
      <c r="G230" s="4"/>
      <c r="H230" s="3"/>
      <c r="I230" s="3"/>
      <c r="J230" s="3">
        <v>1</v>
      </c>
      <c r="K230" s="3"/>
      <c r="L230" s="3">
        <v>1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</v>
      </c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>
        <v>1</v>
      </c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>
        <v>0</v>
      </c>
      <c r="HP230" s="3"/>
      <c r="HQ230" s="3">
        <v>2</v>
      </c>
      <c r="HR230" s="3">
        <v>5</v>
      </c>
      <c r="HS230" s="3">
        <v>28</v>
      </c>
      <c r="HT230" s="3"/>
      <c r="HU230" s="3"/>
      <c r="HV230" s="3"/>
      <c r="HW230" s="3">
        <v>1</v>
      </c>
      <c r="HX230" s="3"/>
      <c r="HY230" s="3"/>
      <c r="HZ230" s="3"/>
      <c r="IA230" s="3"/>
      <c r="IB230" s="3"/>
      <c r="IC230" s="3"/>
      <c r="ID230" s="3"/>
      <c r="IE230" s="3">
        <v>1</v>
      </c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>
        <v>0</v>
      </c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>
        <v>0</v>
      </c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>
        <v>0</v>
      </c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>
        <v>0</v>
      </c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>
        <v>6</v>
      </c>
      <c r="PX230" s="3">
        <v>13</v>
      </c>
      <c r="PY230" s="3">
        <v>17</v>
      </c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>
        <v>1</v>
      </c>
      <c r="RV230" s="3">
        <v>3</v>
      </c>
      <c r="RW230" s="3">
        <v>4</v>
      </c>
      <c r="RX230" s="3"/>
      <c r="RY230" s="3">
        <v>19</v>
      </c>
      <c r="RZ230" s="3">
        <v>1</v>
      </c>
      <c r="SA230" s="3"/>
      <c r="SB230" s="3"/>
      <c r="SC230" s="3">
        <v>2</v>
      </c>
      <c r="SD230" s="3"/>
      <c r="SE230" s="3"/>
      <c r="SF230" s="3"/>
      <c r="SG230" s="3"/>
      <c r="SH230" s="3"/>
      <c r="SI230" s="3">
        <v>1</v>
      </c>
      <c r="SJ230" s="3"/>
      <c r="SK230" s="3"/>
      <c r="SL230" s="3"/>
      <c r="SM230" s="3"/>
      <c r="SN230" s="3"/>
      <c r="SO230" s="3"/>
      <c r="SP230" s="3"/>
      <c r="SQ230" s="3">
        <v>3</v>
      </c>
      <c r="SR230" s="3"/>
      <c r="SS230" s="3"/>
      <c r="ST230" s="3"/>
      <c r="SU230" s="3">
        <v>24</v>
      </c>
      <c r="SV230" s="3">
        <v>6</v>
      </c>
      <c r="SW230" s="3"/>
      <c r="SX230" s="3"/>
      <c r="SY230" s="3"/>
      <c r="SZ230" s="3"/>
      <c r="TA230" s="3"/>
    </row>
    <row r="231" spans="1:521" ht="15.75" customHeight="1">
      <c r="A231" s="3" t="s">
        <v>554</v>
      </c>
      <c r="B231" s="3" t="s">
        <v>331</v>
      </c>
      <c r="C231" s="3" t="s">
        <v>366</v>
      </c>
      <c r="D231" s="3"/>
      <c r="E231" s="3" t="s">
        <v>554</v>
      </c>
      <c r="F231" s="3"/>
      <c r="G231" s="4"/>
      <c r="H231" s="3"/>
      <c r="I231" s="3"/>
      <c r="J231" s="3">
        <v>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>
        <v>1</v>
      </c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>
        <v>0</v>
      </c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>
        <v>0</v>
      </c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>
        <v>0</v>
      </c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>
        <v>0</v>
      </c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>
        <v>0</v>
      </c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/>
      <c r="SH231" s="3"/>
      <c r="SI231" s="3"/>
      <c r="SJ231" s="3"/>
      <c r="SK231" s="3"/>
      <c r="SL231" s="3"/>
      <c r="SM231" s="3"/>
      <c r="SN231" s="3"/>
      <c r="SO231" s="3"/>
      <c r="SP231" s="3"/>
      <c r="SQ231" s="3"/>
      <c r="SR231" s="3"/>
      <c r="SS231" s="3"/>
      <c r="ST231" s="3"/>
      <c r="SU231" s="3"/>
      <c r="SV231" s="3"/>
      <c r="SW231" s="3"/>
      <c r="SX231" s="3"/>
      <c r="SY231" s="3"/>
      <c r="SZ231" s="3"/>
      <c r="TA231" s="3"/>
    </row>
    <row r="232" spans="1:521" ht="15.75" customHeight="1">
      <c r="A232" s="3" t="s">
        <v>554</v>
      </c>
      <c r="B232" s="3" t="s">
        <v>332</v>
      </c>
      <c r="C232" s="3" t="s">
        <v>366</v>
      </c>
      <c r="D232" s="3"/>
      <c r="E232" s="3" t="s">
        <v>554</v>
      </c>
      <c r="F232" s="3"/>
      <c r="G232" s="4"/>
      <c r="H232" s="3"/>
      <c r="I232" s="3"/>
      <c r="J232" s="3">
        <v>1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>
        <v>0</v>
      </c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>
        <v>0</v>
      </c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>
        <v>0</v>
      </c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>
        <v>0</v>
      </c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>
        <v>0</v>
      </c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</row>
    <row r="233" spans="1:521" ht="15.75" customHeight="1">
      <c r="A233" s="3" t="s">
        <v>554</v>
      </c>
      <c r="B233" s="3" t="s">
        <v>333</v>
      </c>
      <c r="C233" s="3" t="s">
        <v>366</v>
      </c>
      <c r="D233" s="3"/>
      <c r="E233" s="3" t="s">
        <v>554</v>
      </c>
      <c r="F233" s="3"/>
      <c r="G233" s="4"/>
      <c r="H233" s="3"/>
      <c r="I233" s="3"/>
      <c r="J233" s="3">
        <v>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>
        <v>0</v>
      </c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>
        <v>0</v>
      </c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>
        <v>1</v>
      </c>
      <c r="JY233" s="3">
        <v>0</v>
      </c>
      <c r="JZ233" s="3"/>
      <c r="KA233" s="3"/>
      <c r="KB233" s="3"/>
      <c r="KC233" s="3"/>
      <c r="KD233" s="3"/>
      <c r="KE233" s="3"/>
      <c r="KF233" s="3"/>
      <c r="KG233" s="3"/>
      <c r="KH233" s="3"/>
      <c r="KI233" s="3">
        <v>1</v>
      </c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>
        <v>0</v>
      </c>
      <c r="LC233" s="3"/>
      <c r="LD233" s="3"/>
      <c r="LE233" s="3">
        <v>1</v>
      </c>
      <c r="LF233" s="3">
        <v>4</v>
      </c>
      <c r="LG233" s="3"/>
      <c r="LH233" s="3"/>
      <c r="LI233" s="3"/>
      <c r="LJ233" s="3">
        <v>9</v>
      </c>
      <c r="LK233" s="3"/>
      <c r="LL233" s="3"/>
      <c r="LM233" s="3"/>
      <c r="LN233" s="3"/>
      <c r="LO233" s="3">
        <v>0</v>
      </c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>
        <v>1</v>
      </c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/>
      <c r="SH233" s="3"/>
      <c r="SI233" s="3"/>
      <c r="SJ233" s="3"/>
      <c r="SK233" s="3"/>
      <c r="SL233" s="3"/>
      <c r="SM233" s="3"/>
      <c r="SN233" s="3"/>
      <c r="SO233" s="3"/>
      <c r="SP233" s="3"/>
      <c r="SQ233" s="3"/>
      <c r="SR233" s="3"/>
      <c r="SS233" s="3"/>
      <c r="ST233" s="3"/>
      <c r="SU233" s="3"/>
      <c r="SV233" s="3"/>
      <c r="SW233" s="3"/>
      <c r="SX233" s="3"/>
      <c r="SY233" s="3"/>
      <c r="SZ233" s="3"/>
      <c r="TA233" s="3"/>
    </row>
    <row r="234" spans="1:521" ht="15.75" customHeight="1">
      <c r="A234" s="3" t="s">
        <v>554</v>
      </c>
      <c r="B234" s="3" t="s">
        <v>334</v>
      </c>
      <c r="C234" s="3" t="s">
        <v>366</v>
      </c>
      <c r="D234" s="3"/>
      <c r="E234" s="3" t="s">
        <v>554</v>
      </c>
      <c r="F234" s="3"/>
      <c r="G234" s="4"/>
      <c r="H234" s="3"/>
      <c r="I234" s="3"/>
      <c r="J234" s="3">
        <v>0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>
        <v>0</v>
      </c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>
        <v>0</v>
      </c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>
        <v>0</v>
      </c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>
        <v>0</v>
      </c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>
        <v>0</v>
      </c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>
        <v>2</v>
      </c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>
        <v>1</v>
      </c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</row>
    <row r="235" spans="1:521" ht="15.75" customHeight="1">
      <c r="A235" s="3" t="s">
        <v>554</v>
      </c>
      <c r="B235" s="3" t="s">
        <v>336</v>
      </c>
      <c r="C235" s="3" t="s">
        <v>366</v>
      </c>
      <c r="D235" s="3"/>
      <c r="E235" s="3" t="s">
        <v>554</v>
      </c>
      <c r="F235" s="3"/>
      <c r="G235" s="4"/>
      <c r="H235" s="3"/>
      <c r="I235" s="3"/>
      <c r="J235" s="3">
        <v>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>
        <v>1</v>
      </c>
      <c r="QI235" s="3">
        <v>1</v>
      </c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>
        <v>1</v>
      </c>
      <c r="RF235" s="3"/>
      <c r="RG235" s="3">
        <v>2</v>
      </c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</row>
    <row r="236" spans="1:521" ht="15.75" customHeight="1">
      <c r="A236" s="3" t="s">
        <v>558</v>
      </c>
      <c r="B236" s="3" t="s">
        <v>330</v>
      </c>
      <c r="C236" s="3" t="s">
        <v>343</v>
      </c>
      <c r="D236" s="3"/>
      <c r="E236" s="3" t="s">
        <v>558</v>
      </c>
      <c r="F236" s="3"/>
      <c r="G236" s="4"/>
      <c r="H236" s="3"/>
      <c r="I236" s="3"/>
      <c r="J236" s="3">
        <v>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>
        <v>1</v>
      </c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</row>
    <row r="237" spans="1:521" ht="15.75" customHeight="1">
      <c r="A237" s="68" t="s">
        <v>448</v>
      </c>
      <c r="B237" s="65" t="s">
        <v>330</v>
      </c>
      <c r="C237" s="65" t="s">
        <v>350</v>
      </c>
      <c r="D237" s="65"/>
      <c r="E237" s="65" t="s">
        <v>449</v>
      </c>
      <c r="F237" s="65"/>
      <c r="G237" s="68" t="s">
        <v>450</v>
      </c>
      <c r="H237" s="68" t="s">
        <v>448</v>
      </c>
      <c r="I237" s="65" t="s">
        <v>355</v>
      </c>
      <c r="J237" s="65">
        <v>1</v>
      </c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  <c r="FM237" s="65"/>
      <c r="FN237" s="65"/>
      <c r="FO237" s="65"/>
      <c r="FP237" s="65"/>
      <c r="FQ237" s="65"/>
      <c r="FR237" s="65"/>
      <c r="FS237" s="65"/>
      <c r="FT237" s="65"/>
      <c r="FU237" s="65"/>
      <c r="FV237" s="65"/>
      <c r="FW237" s="65"/>
      <c r="FX237" s="65"/>
      <c r="FY237" s="65"/>
      <c r="FZ237" s="65"/>
      <c r="GA237" s="65"/>
      <c r="GB237" s="65"/>
      <c r="GC237" s="65"/>
      <c r="GD237" s="65"/>
      <c r="GE237" s="65"/>
      <c r="GF237" s="65"/>
      <c r="GG237" s="65"/>
      <c r="GH237" s="65"/>
      <c r="GI237" s="65"/>
      <c r="GJ237" s="65"/>
      <c r="GK237" s="65"/>
      <c r="GL237" s="65"/>
      <c r="GM237" s="65"/>
      <c r="GN237" s="65"/>
      <c r="GO237" s="65"/>
      <c r="GP237" s="65"/>
      <c r="GQ237" s="65"/>
      <c r="GR237" s="65"/>
      <c r="GS237" s="65"/>
      <c r="GT237" s="65"/>
      <c r="GU237" s="65"/>
      <c r="GV237" s="65"/>
      <c r="GW237" s="65"/>
      <c r="GX237" s="65"/>
      <c r="GY237" s="65"/>
      <c r="GZ237" s="65"/>
      <c r="HA237" s="65"/>
      <c r="HB237" s="65"/>
      <c r="HC237" s="65"/>
      <c r="HD237" s="65"/>
      <c r="HE237" s="65"/>
      <c r="HF237" s="65"/>
      <c r="HG237" s="65"/>
      <c r="HH237" s="65"/>
      <c r="HI237" s="65"/>
      <c r="HJ237" s="65"/>
      <c r="HK237" s="65"/>
      <c r="HL237" s="65"/>
      <c r="HM237" s="65"/>
      <c r="HN237" s="65"/>
      <c r="HO237" s="65">
        <v>0</v>
      </c>
      <c r="HP237" s="65"/>
      <c r="HQ237" s="65"/>
      <c r="HR237" s="65"/>
      <c r="HS237" s="65"/>
      <c r="HT237" s="65"/>
      <c r="HU237" s="65"/>
      <c r="HV237" s="65"/>
      <c r="HW237" s="65"/>
      <c r="HX237" s="65"/>
      <c r="HY237" s="65"/>
      <c r="HZ237" s="65"/>
      <c r="IA237" s="65"/>
      <c r="IB237" s="65"/>
      <c r="IC237" s="65"/>
      <c r="ID237" s="65"/>
      <c r="IE237" s="65"/>
      <c r="IF237" s="65"/>
      <c r="IG237" s="65"/>
      <c r="IH237" s="65"/>
      <c r="II237" s="65"/>
      <c r="IJ237" s="65"/>
      <c r="IK237" s="65"/>
      <c r="IL237" s="65"/>
      <c r="IM237" s="65"/>
      <c r="IN237" s="65"/>
      <c r="IO237" s="65"/>
      <c r="IP237" s="65"/>
      <c r="IQ237" s="65"/>
      <c r="IR237" s="65"/>
      <c r="IS237" s="65"/>
      <c r="IT237" s="65"/>
      <c r="IU237" s="65"/>
      <c r="IV237" s="65">
        <v>0</v>
      </c>
      <c r="IW237" s="65"/>
      <c r="IX237" s="65"/>
      <c r="IY237" s="65"/>
      <c r="IZ237" s="65"/>
      <c r="JA237" s="65"/>
      <c r="JB237" s="65"/>
      <c r="JC237" s="65"/>
      <c r="JD237" s="65"/>
      <c r="JE237" s="65"/>
      <c r="JF237" s="65"/>
      <c r="JG237" s="65"/>
      <c r="JH237" s="65"/>
      <c r="JI237" s="65"/>
      <c r="JJ237" s="65"/>
      <c r="JK237" s="65"/>
      <c r="JL237" s="65"/>
      <c r="JM237" s="65"/>
      <c r="JN237" s="65"/>
      <c r="JO237" s="65"/>
      <c r="JP237" s="65"/>
      <c r="JQ237" s="65"/>
      <c r="JR237" s="65"/>
      <c r="JS237" s="65"/>
      <c r="JT237" s="65"/>
      <c r="JU237" s="65"/>
      <c r="JV237" s="65"/>
      <c r="JW237" s="65"/>
      <c r="JX237" s="65"/>
      <c r="JY237" s="65">
        <v>0</v>
      </c>
      <c r="JZ237" s="65"/>
      <c r="KA237" s="65"/>
      <c r="KB237" s="65"/>
      <c r="KC237" s="65"/>
      <c r="KD237" s="65"/>
      <c r="KE237" s="65"/>
      <c r="KF237" s="65"/>
      <c r="KG237" s="65"/>
      <c r="KH237" s="65"/>
      <c r="KI237" s="65"/>
      <c r="KJ237" s="65"/>
      <c r="KK237" s="65"/>
      <c r="KL237" s="65"/>
      <c r="KM237" s="65"/>
      <c r="KN237" s="65"/>
      <c r="KO237" s="65"/>
      <c r="KP237" s="65"/>
      <c r="KQ237" s="65"/>
      <c r="KR237" s="65"/>
      <c r="KS237" s="65"/>
      <c r="KT237" s="65"/>
      <c r="KU237" s="65"/>
      <c r="KV237" s="65"/>
      <c r="KW237" s="65"/>
      <c r="KX237" s="65"/>
      <c r="KY237" s="65"/>
      <c r="KZ237" s="65"/>
      <c r="LA237" s="65"/>
      <c r="LB237" s="65">
        <v>0</v>
      </c>
      <c r="LC237" s="65"/>
      <c r="LD237" s="65"/>
      <c r="LE237" s="65"/>
      <c r="LF237" s="65"/>
      <c r="LG237" s="65"/>
      <c r="LH237" s="65"/>
      <c r="LI237" s="65"/>
      <c r="LJ237" s="65"/>
      <c r="LK237" s="65"/>
      <c r="LL237" s="65"/>
      <c r="LM237" s="65"/>
      <c r="LN237" s="65"/>
      <c r="LO237" s="65">
        <v>0</v>
      </c>
      <c r="LP237" s="65"/>
      <c r="LQ237" s="65"/>
      <c r="LR237" s="65"/>
      <c r="LS237" s="65"/>
      <c r="LT237" s="65"/>
      <c r="LU237" s="65"/>
      <c r="LV237" s="65"/>
      <c r="LW237" s="65"/>
      <c r="LX237" s="65"/>
      <c r="LY237" s="65"/>
      <c r="LZ237" s="65"/>
      <c r="MA237" s="65"/>
      <c r="MB237" s="65"/>
      <c r="MC237" s="65"/>
      <c r="MD237" s="65"/>
      <c r="ME237" s="65"/>
      <c r="MF237" s="65"/>
      <c r="MG237" s="65"/>
      <c r="MH237" s="65"/>
      <c r="MI237" s="65"/>
      <c r="MJ237" s="65"/>
      <c r="MK237" s="65"/>
      <c r="ML237" s="65"/>
      <c r="MM237" s="65"/>
      <c r="MN237" s="65"/>
      <c r="MO237" s="65"/>
      <c r="MP237" s="65"/>
      <c r="MQ237" s="65"/>
      <c r="MR237" s="65"/>
      <c r="MS237" s="65"/>
      <c r="MT237" s="65"/>
      <c r="MU237" s="65"/>
      <c r="MV237" s="65"/>
      <c r="MW237" s="65"/>
      <c r="MX237" s="65"/>
      <c r="MY237" s="65"/>
      <c r="MZ237" s="65"/>
      <c r="NA237" s="65"/>
      <c r="NB237" s="65"/>
      <c r="NC237" s="65"/>
      <c r="ND237" s="65"/>
      <c r="NE237" s="65"/>
      <c r="NF237" s="65"/>
      <c r="NG237" s="65"/>
      <c r="NH237" s="65"/>
      <c r="NI237" s="65"/>
      <c r="NJ237" s="65"/>
      <c r="NK237" s="65"/>
      <c r="NL237" s="65"/>
      <c r="NM237" s="65"/>
      <c r="NN237" s="65"/>
      <c r="NO237" s="65"/>
      <c r="NP237" s="65"/>
      <c r="NQ237" s="65"/>
      <c r="NR237" s="65"/>
      <c r="NS237" s="65"/>
      <c r="NT237" s="65"/>
      <c r="NU237" s="65"/>
      <c r="NV237" s="65"/>
      <c r="NW237" s="65"/>
      <c r="NX237" s="65"/>
      <c r="NY237" s="65"/>
      <c r="NZ237" s="65"/>
      <c r="OA237" s="65"/>
      <c r="OB237" s="65"/>
      <c r="OC237" s="65"/>
      <c r="OD237" s="65"/>
      <c r="OE237" s="65"/>
      <c r="OF237" s="65"/>
      <c r="OG237" s="65"/>
      <c r="OH237" s="65"/>
      <c r="OI237" s="65"/>
      <c r="OJ237" s="65"/>
      <c r="OK237" s="65"/>
      <c r="OL237" s="65"/>
      <c r="OM237" s="65"/>
      <c r="ON237" s="65"/>
      <c r="OO237" s="65"/>
      <c r="OP237" s="65"/>
      <c r="OQ237" s="65"/>
      <c r="OR237" s="65"/>
      <c r="OS237" s="65"/>
      <c r="OT237" s="65"/>
      <c r="OU237" s="65"/>
      <c r="OV237" s="65"/>
      <c r="OW237" s="65"/>
      <c r="OX237" s="65"/>
      <c r="OY237" s="65"/>
      <c r="OZ237" s="65"/>
      <c r="PA237" s="65"/>
      <c r="PB237" s="65"/>
      <c r="PC237" s="65"/>
      <c r="PD237" s="65"/>
      <c r="PE237" s="65"/>
      <c r="PF237" s="65"/>
      <c r="PG237" s="65"/>
      <c r="PH237" s="65"/>
      <c r="PI237" s="65"/>
      <c r="PJ237" s="65"/>
      <c r="PK237" s="65"/>
      <c r="PL237" s="65"/>
      <c r="PM237" s="65"/>
      <c r="PN237" s="65"/>
      <c r="PO237" s="65"/>
      <c r="PP237" s="65"/>
      <c r="PQ237" s="65"/>
      <c r="PR237" s="65"/>
      <c r="PS237" s="65"/>
      <c r="PT237" s="65"/>
      <c r="PU237" s="65"/>
      <c r="PV237" s="65"/>
      <c r="PW237" s="65"/>
      <c r="PX237" s="65"/>
      <c r="PY237" s="65"/>
      <c r="PZ237" s="65"/>
      <c r="QA237" s="65"/>
      <c r="QB237" s="65"/>
      <c r="QC237" s="65"/>
      <c r="QD237" s="65"/>
      <c r="QE237" s="65"/>
      <c r="QF237" s="65"/>
      <c r="QG237" s="65"/>
      <c r="QH237" s="65"/>
      <c r="QI237" s="65"/>
      <c r="QJ237" s="65"/>
      <c r="QK237" s="65"/>
      <c r="QL237" s="65"/>
      <c r="QM237" s="65"/>
      <c r="QN237" s="65"/>
      <c r="QO237" s="65"/>
      <c r="QP237" s="65"/>
      <c r="QQ237" s="65"/>
      <c r="QR237" s="65"/>
      <c r="QS237" s="65"/>
      <c r="QT237" s="65"/>
      <c r="QU237" s="65"/>
      <c r="QV237" s="65"/>
      <c r="QW237" s="65"/>
      <c r="QX237" s="65"/>
      <c r="QY237" s="65"/>
      <c r="QZ237" s="65"/>
      <c r="RA237" s="65"/>
      <c r="RB237" s="65"/>
      <c r="RC237" s="65"/>
      <c r="RD237" s="65"/>
      <c r="RE237" s="65"/>
      <c r="RF237" s="65"/>
      <c r="RG237" s="65"/>
      <c r="RH237" s="65"/>
      <c r="RI237" s="65"/>
      <c r="RJ237" s="65"/>
      <c r="RK237" s="65"/>
      <c r="RL237" s="65"/>
      <c r="RM237" s="65"/>
      <c r="RN237" s="65"/>
      <c r="RO237" s="65"/>
      <c r="RP237" s="65"/>
      <c r="RQ237" s="65"/>
      <c r="RR237" s="65"/>
      <c r="RS237" s="65"/>
      <c r="RT237" s="65"/>
      <c r="RU237" s="65"/>
      <c r="RV237" s="65"/>
      <c r="RW237" s="65"/>
      <c r="RX237" s="65"/>
      <c r="RY237" s="65"/>
      <c r="RZ237" s="65"/>
      <c r="SA237" s="65"/>
      <c r="SB237" s="65"/>
      <c r="SC237" s="65"/>
      <c r="SD237" s="65"/>
      <c r="SE237" s="65"/>
      <c r="SF237" s="65"/>
      <c r="SG237" s="65"/>
      <c r="SH237" s="65"/>
      <c r="SI237" s="65"/>
      <c r="SJ237" s="65"/>
      <c r="SK237" s="65"/>
      <c r="SL237" s="65"/>
      <c r="SM237" s="65"/>
      <c r="SN237" s="65"/>
      <c r="SO237" s="65"/>
      <c r="SP237" s="65"/>
      <c r="SQ237" s="65"/>
      <c r="SR237" s="65"/>
      <c r="SS237" s="65"/>
      <c r="ST237" s="65"/>
      <c r="SU237" s="65"/>
      <c r="SV237" s="65"/>
      <c r="SW237" s="65"/>
      <c r="SX237" s="65"/>
      <c r="SY237" s="65"/>
      <c r="SZ237" s="65"/>
      <c r="TA237" s="65"/>
    </row>
    <row r="238" spans="1:521" ht="0.75" customHeight="1">
      <c r="A238" s="68" t="s">
        <v>452</v>
      </c>
      <c r="B238" s="65" t="s">
        <v>330</v>
      </c>
      <c r="C238" s="65" t="s">
        <v>350</v>
      </c>
      <c r="D238" s="65"/>
      <c r="E238" s="65" t="s">
        <v>449</v>
      </c>
      <c r="F238" s="65"/>
      <c r="G238" s="68" t="s">
        <v>453</v>
      </c>
      <c r="H238" s="68" t="s">
        <v>452</v>
      </c>
      <c r="I238" s="65" t="s">
        <v>355</v>
      </c>
      <c r="J238" s="65">
        <v>1</v>
      </c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>
        <v>1</v>
      </c>
      <c r="BL238" s="65"/>
      <c r="BM238" s="65"/>
      <c r="BN238" s="65"/>
      <c r="BO238" s="65"/>
      <c r="BP238" s="65"/>
      <c r="BQ238" s="65">
        <v>1</v>
      </c>
      <c r="BR238" s="65"/>
      <c r="BS238" s="65"/>
      <c r="BT238" s="65"/>
      <c r="BU238" s="65">
        <v>2</v>
      </c>
      <c r="BV238" s="65"/>
      <c r="BW238" s="65"/>
      <c r="BX238" s="65"/>
      <c r="BY238" s="65"/>
      <c r="BZ238" s="65">
        <v>3</v>
      </c>
      <c r="CA238" s="65">
        <v>1</v>
      </c>
      <c r="CB238" s="65"/>
      <c r="CC238" s="65"/>
      <c r="CD238" s="65"/>
      <c r="CE238" s="65"/>
      <c r="CF238" s="65"/>
      <c r="CG238" s="65"/>
      <c r="CH238" s="65">
        <v>2</v>
      </c>
      <c r="CI238" s="65">
        <v>1</v>
      </c>
      <c r="CJ238" s="65">
        <v>3</v>
      </c>
      <c r="CK238" s="65">
        <v>1</v>
      </c>
      <c r="CL238" s="65"/>
      <c r="CM238" s="65"/>
      <c r="CN238" s="65"/>
      <c r="CO238" s="65">
        <v>1</v>
      </c>
      <c r="CP238" s="65">
        <v>31</v>
      </c>
      <c r="CQ238" s="65">
        <v>1</v>
      </c>
      <c r="CR238" s="65">
        <v>1</v>
      </c>
      <c r="CS238" s="65"/>
      <c r="CT238" s="65">
        <v>3</v>
      </c>
      <c r="CU238" s="65">
        <v>1</v>
      </c>
      <c r="CV238" s="65"/>
      <c r="CW238" s="65">
        <v>6</v>
      </c>
      <c r="CX238" s="65">
        <v>5</v>
      </c>
      <c r="CY238" s="65"/>
      <c r="CZ238" s="65"/>
      <c r="DA238" s="65"/>
      <c r="DB238" s="65"/>
      <c r="DC238" s="65"/>
      <c r="DD238" s="65"/>
      <c r="DE238" s="65"/>
      <c r="DF238" s="65">
        <v>10</v>
      </c>
      <c r="DG238" s="65"/>
      <c r="DH238" s="65"/>
      <c r="DI238" s="65"/>
      <c r="DJ238" s="65">
        <v>1</v>
      </c>
      <c r="DK238" s="65"/>
      <c r="DL238" s="65"/>
      <c r="DM238" s="65"/>
      <c r="DN238" s="65"/>
      <c r="DO238" s="65">
        <v>1</v>
      </c>
      <c r="DP238" s="65"/>
      <c r="DQ238" s="65">
        <v>3</v>
      </c>
      <c r="DR238" s="65"/>
      <c r="DS238" s="65"/>
      <c r="DT238" s="65"/>
      <c r="DU238" s="65">
        <v>10</v>
      </c>
      <c r="DV238" s="65">
        <v>24</v>
      </c>
      <c r="DW238" s="65"/>
      <c r="DX238" s="65"/>
      <c r="DY238" s="65"/>
      <c r="DZ238" s="65">
        <v>1</v>
      </c>
      <c r="EA238" s="65">
        <v>1</v>
      </c>
      <c r="EB238" s="65"/>
      <c r="EC238" s="65">
        <v>1</v>
      </c>
      <c r="ED238" s="65">
        <v>16</v>
      </c>
      <c r="EE238" s="65">
        <v>2</v>
      </c>
      <c r="EF238" s="65">
        <v>1</v>
      </c>
      <c r="EG238" s="65"/>
      <c r="EH238" s="65">
        <v>6</v>
      </c>
      <c r="EI238" s="65">
        <v>1</v>
      </c>
      <c r="EJ238" s="65"/>
      <c r="EK238" s="65">
        <v>2</v>
      </c>
      <c r="EL238" s="65">
        <v>9</v>
      </c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  <c r="FM238" s="65"/>
      <c r="FN238" s="65"/>
      <c r="FO238" s="65"/>
      <c r="FP238" s="65"/>
      <c r="FQ238" s="65"/>
      <c r="FR238" s="65"/>
      <c r="FS238" s="65"/>
      <c r="FT238" s="65"/>
      <c r="FU238" s="65"/>
      <c r="FV238" s="65"/>
      <c r="FW238" s="65"/>
      <c r="FX238" s="65"/>
      <c r="FY238" s="65"/>
      <c r="FZ238" s="65"/>
      <c r="GA238" s="65"/>
      <c r="GB238" s="65"/>
      <c r="GC238" s="65"/>
      <c r="GD238" s="65"/>
      <c r="GE238" s="65"/>
      <c r="GF238" s="65"/>
      <c r="GG238" s="65"/>
      <c r="GH238" s="65"/>
      <c r="GI238" s="65"/>
      <c r="GJ238" s="65"/>
      <c r="GK238" s="65"/>
      <c r="GL238" s="65"/>
      <c r="GM238" s="65"/>
      <c r="GN238" s="65"/>
      <c r="GO238" s="65"/>
      <c r="GP238" s="65"/>
      <c r="GQ238" s="65">
        <v>3</v>
      </c>
      <c r="GR238" s="65"/>
      <c r="GS238" s="65"/>
      <c r="GT238" s="65"/>
      <c r="GU238" s="65">
        <v>1</v>
      </c>
      <c r="GV238" s="65"/>
      <c r="GW238" s="65">
        <v>3</v>
      </c>
      <c r="GX238" s="65">
        <v>1</v>
      </c>
      <c r="GY238" s="65"/>
      <c r="GZ238" s="65"/>
      <c r="HA238" s="65">
        <v>5</v>
      </c>
      <c r="HB238" s="65">
        <v>2</v>
      </c>
      <c r="HC238" s="65"/>
      <c r="HD238" s="65">
        <v>1</v>
      </c>
      <c r="HE238" s="65"/>
      <c r="HF238" s="65"/>
      <c r="HG238" s="65"/>
      <c r="HH238" s="65"/>
      <c r="HI238" s="65"/>
      <c r="HJ238" s="65">
        <v>1</v>
      </c>
      <c r="HK238" s="65"/>
      <c r="HL238" s="65">
        <v>1</v>
      </c>
      <c r="HM238" s="65">
        <v>7</v>
      </c>
      <c r="HN238" s="65">
        <v>16</v>
      </c>
      <c r="HO238" s="65">
        <v>0</v>
      </c>
      <c r="HP238" s="65"/>
      <c r="HQ238" s="65"/>
      <c r="HR238" s="65"/>
      <c r="HS238" s="65"/>
      <c r="HT238" s="65"/>
      <c r="HU238" s="65"/>
      <c r="HV238" s="65"/>
      <c r="HW238" s="65"/>
      <c r="HX238" s="65"/>
      <c r="HY238" s="65"/>
      <c r="HZ238" s="65"/>
      <c r="IA238" s="65"/>
      <c r="IB238" s="65"/>
      <c r="IC238" s="65"/>
      <c r="ID238" s="65"/>
      <c r="IE238" s="65"/>
      <c r="IF238" s="65"/>
      <c r="IG238" s="65"/>
      <c r="IH238" s="65"/>
      <c r="II238" s="65"/>
      <c r="IJ238" s="65"/>
      <c r="IK238" s="65"/>
      <c r="IL238" s="65"/>
      <c r="IM238" s="65"/>
      <c r="IN238" s="65"/>
      <c r="IO238" s="65"/>
      <c r="IP238" s="65"/>
      <c r="IQ238" s="65"/>
      <c r="IR238" s="65"/>
      <c r="IS238" s="65"/>
      <c r="IT238" s="65"/>
      <c r="IU238" s="65"/>
      <c r="IV238" s="65">
        <v>0</v>
      </c>
      <c r="IW238" s="65"/>
      <c r="IX238" s="65"/>
      <c r="IY238" s="65"/>
      <c r="IZ238" s="65"/>
      <c r="JA238" s="65"/>
      <c r="JB238" s="65"/>
      <c r="JC238" s="65"/>
      <c r="JD238" s="65"/>
      <c r="JE238" s="65"/>
      <c r="JF238" s="65"/>
      <c r="JG238" s="65"/>
      <c r="JH238" s="65"/>
      <c r="JI238" s="65"/>
      <c r="JJ238" s="65"/>
      <c r="JK238" s="65"/>
      <c r="JL238" s="65"/>
      <c r="JM238" s="65"/>
      <c r="JN238" s="65"/>
      <c r="JO238" s="65"/>
      <c r="JP238" s="65"/>
      <c r="JQ238" s="65"/>
      <c r="JR238" s="65"/>
      <c r="JS238" s="65"/>
      <c r="JT238" s="65"/>
      <c r="JU238" s="65"/>
      <c r="JV238" s="65"/>
      <c r="JW238" s="65"/>
      <c r="JX238" s="65"/>
      <c r="JY238" s="65">
        <v>0</v>
      </c>
      <c r="JZ238" s="65"/>
      <c r="KA238" s="65"/>
      <c r="KB238" s="65"/>
      <c r="KC238" s="65"/>
      <c r="KD238" s="65"/>
      <c r="KE238" s="65"/>
      <c r="KF238" s="65"/>
      <c r="KG238" s="65"/>
      <c r="KH238" s="65"/>
      <c r="KI238" s="65"/>
      <c r="KJ238" s="65"/>
      <c r="KK238" s="65"/>
      <c r="KL238" s="65"/>
      <c r="KM238" s="65"/>
      <c r="KN238" s="65"/>
      <c r="KO238" s="65"/>
      <c r="KP238" s="65"/>
      <c r="KQ238" s="65"/>
      <c r="KR238" s="65"/>
      <c r="KS238" s="65"/>
      <c r="KT238" s="65"/>
      <c r="KU238" s="65"/>
      <c r="KV238" s="65"/>
      <c r="KW238" s="65"/>
      <c r="KX238" s="65"/>
      <c r="KY238" s="65"/>
      <c r="KZ238" s="65"/>
      <c r="LA238" s="65"/>
      <c r="LB238" s="65">
        <v>0</v>
      </c>
      <c r="LC238" s="65"/>
      <c r="LD238" s="65"/>
      <c r="LE238" s="65"/>
      <c r="LF238" s="65"/>
      <c r="LG238" s="65"/>
      <c r="LH238" s="65"/>
      <c r="LI238" s="65"/>
      <c r="LJ238" s="65"/>
      <c r="LK238" s="65"/>
      <c r="LL238" s="65"/>
      <c r="LM238" s="65"/>
      <c r="LN238" s="65"/>
      <c r="LO238" s="65">
        <v>0</v>
      </c>
      <c r="LP238" s="65"/>
      <c r="LQ238" s="65"/>
      <c r="LR238" s="65"/>
      <c r="LS238" s="65"/>
      <c r="LT238" s="65"/>
      <c r="LU238" s="65"/>
      <c r="LV238" s="65"/>
      <c r="LW238" s="65"/>
      <c r="LX238" s="65"/>
      <c r="LY238" s="65"/>
      <c r="LZ238" s="65"/>
      <c r="MA238" s="65"/>
      <c r="MB238" s="65"/>
      <c r="MC238" s="65"/>
      <c r="MD238" s="65"/>
      <c r="ME238" s="65"/>
      <c r="MF238" s="65"/>
      <c r="MG238" s="65"/>
      <c r="MH238" s="65"/>
      <c r="MI238" s="65"/>
      <c r="MJ238" s="65"/>
      <c r="MK238" s="65"/>
      <c r="ML238" s="65"/>
      <c r="MM238" s="65"/>
      <c r="MN238" s="65"/>
      <c r="MO238" s="65"/>
      <c r="MP238" s="65"/>
      <c r="MQ238" s="65"/>
      <c r="MR238" s="65"/>
      <c r="MS238" s="65"/>
      <c r="MT238" s="65"/>
      <c r="MU238" s="65"/>
      <c r="MV238" s="65"/>
      <c r="MW238" s="65"/>
      <c r="MX238" s="65"/>
      <c r="MY238" s="65"/>
      <c r="MZ238" s="65"/>
      <c r="NA238" s="65"/>
      <c r="NB238" s="65"/>
      <c r="NC238" s="65"/>
      <c r="ND238" s="65"/>
      <c r="NE238" s="65"/>
      <c r="NF238" s="65"/>
      <c r="NG238" s="65"/>
      <c r="NH238" s="65"/>
      <c r="NI238" s="65"/>
      <c r="NJ238" s="65"/>
      <c r="NK238" s="65"/>
      <c r="NL238" s="65"/>
      <c r="NM238" s="65"/>
      <c r="NN238" s="65"/>
      <c r="NO238" s="65"/>
      <c r="NP238" s="65"/>
      <c r="NQ238" s="65"/>
      <c r="NR238" s="65"/>
      <c r="NS238" s="65"/>
      <c r="NT238" s="65"/>
      <c r="NU238" s="65"/>
      <c r="NV238" s="65"/>
      <c r="NW238" s="65"/>
      <c r="NX238" s="65"/>
      <c r="NY238" s="65"/>
      <c r="NZ238" s="65"/>
      <c r="OA238" s="65"/>
      <c r="OB238" s="65"/>
      <c r="OC238" s="65"/>
      <c r="OD238" s="65"/>
      <c r="OE238" s="65"/>
      <c r="OF238" s="65"/>
      <c r="OG238" s="65"/>
      <c r="OH238" s="65"/>
      <c r="OI238" s="65"/>
      <c r="OJ238" s="65"/>
      <c r="OK238" s="65"/>
      <c r="OL238" s="65"/>
      <c r="OM238" s="65"/>
      <c r="ON238" s="65"/>
      <c r="OO238" s="65"/>
      <c r="OP238" s="65"/>
      <c r="OQ238" s="65"/>
      <c r="OR238" s="65"/>
      <c r="OS238" s="65"/>
      <c r="OT238" s="65"/>
      <c r="OU238" s="65"/>
      <c r="OV238" s="65"/>
      <c r="OW238" s="65"/>
      <c r="OX238" s="65"/>
      <c r="OY238" s="65"/>
      <c r="OZ238" s="65"/>
      <c r="PA238" s="65"/>
      <c r="PB238" s="65"/>
      <c r="PC238" s="65"/>
      <c r="PD238" s="65"/>
      <c r="PE238" s="65"/>
      <c r="PF238" s="65"/>
      <c r="PG238" s="65"/>
      <c r="PH238" s="65"/>
      <c r="PI238" s="65"/>
      <c r="PJ238" s="65"/>
      <c r="PK238" s="65"/>
      <c r="PL238" s="65"/>
      <c r="PM238" s="65"/>
      <c r="PN238" s="65"/>
      <c r="PO238" s="65"/>
      <c r="PP238" s="65"/>
      <c r="PQ238" s="65"/>
      <c r="PR238" s="65"/>
      <c r="PS238" s="65"/>
      <c r="PT238" s="65"/>
      <c r="PU238" s="65"/>
      <c r="PV238" s="65"/>
      <c r="PW238" s="65"/>
      <c r="PX238" s="65"/>
      <c r="PY238" s="65"/>
      <c r="PZ238" s="65"/>
      <c r="QA238" s="65"/>
      <c r="QB238" s="65"/>
      <c r="QC238" s="65">
        <v>1</v>
      </c>
      <c r="QD238" s="65">
        <v>1</v>
      </c>
      <c r="QE238" s="65"/>
      <c r="QF238" s="65"/>
      <c r="QG238" s="65">
        <v>1</v>
      </c>
      <c r="QH238" s="65"/>
      <c r="QI238" s="65"/>
      <c r="QJ238" s="65"/>
      <c r="QK238" s="65"/>
      <c r="QL238" s="65"/>
      <c r="QM238" s="65"/>
      <c r="QN238" s="65"/>
      <c r="QO238" s="65"/>
      <c r="QP238" s="65"/>
      <c r="QQ238" s="65"/>
      <c r="QR238" s="65"/>
      <c r="QS238" s="65"/>
      <c r="QT238" s="65"/>
      <c r="QU238" s="65"/>
      <c r="QV238" s="65"/>
      <c r="QW238" s="65"/>
      <c r="QX238" s="65"/>
      <c r="QY238" s="65"/>
      <c r="QZ238" s="65"/>
      <c r="RA238" s="65"/>
      <c r="RB238" s="65"/>
      <c r="RC238" s="65"/>
      <c r="RD238" s="65"/>
      <c r="RE238" s="65"/>
      <c r="RF238" s="65"/>
      <c r="RG238" s="65"/>
      <c r="RH238" s="65"/>
      <c r="RI238" s="65"/>
      <c r="RJ238" s="65">
        <v>2</v>
      </c>
      <c r="RK238" s="65"/>
      <c r="RL238" s="65">
        <v>7</v>
      </c>
      <c r="RM238" s="65"/>
      <c r="RN238" s="65"/>
      <c r="RO238" s="65"/>
      <c r="RP238" s="65"/>
      <c r="RQ238" s="65"/>
      <c r="RR238" s="65"/>
      <c r="RS238" s="65"/>
      <c r="RT238" s="65"/>
      <c r="RU238" s="65"/>
      <c r="RV238" s="65"/>
      <c r="RW238" s="65"/>
      <c r="RX238" s="65"/>
      <c r="RY238" s="65"/>
      <c r="RZ238" s="65">
        <v>1</v>
      </c>
      <c r="SA238" s="65"/>
      <c r="SB238" s="65"/>
      <c r="SC238" s="65">
        <v>1</v>
      </c>
      <c r="SD238" s="65"/>
      <c r="SE238" s="65"/>
      <c r="SF238" s="65"/>
      <c r="SG238" s="65"/>
      <c r="SH238" s="65"/>
      <c r="SI238" s="65"/>
      <c r="SJ238" s="65"/>
      <c r="SK238" s="65"/>
      <c r="SL238" s="65"/>
      <c r="SM238" s="65"/>
      <c r="SN238" s="65"/>
      <c r="SO238" s="65"/>
      <c r="SP238" s="65"/>
      <c r="SQ238" s="65"/>
      <c r="SR238" s="65"/>
      <c r="SS238" s="65"/>
      <c r="ST238" s="65"/>
      <c r="SU238" s="65"/>
      <c r="SV238" s="65"/>
      <c r="SW238" s="65"/>
      <c r="SX238" s="65"/>
      <c r="SY238" s="65"/>
      <c r="SZ238" s="65"/>
      <c r="TA238" s="65"/>
    </row>
    <row r="239" spans="1:521" ht="15.75" customHeight="1">
      <c r="A239" s="63" t="s">
        <v>672</v>
      </c>
      <c r="B239" s="6"/>
      <c r="C239" s="6" t="s">
        <v>350</v>
      </c>
      <c r="D239" s="6"/>
      <c r="E239" s="6" t="s">
        <v>449</v>
      </c>
      <c r="F239" s="6"/>
      <c r="G239" s="5" t="s">
        <v>511</v>
      </c>
      <c r="H239" s="63" t="s">
        <v>672</v>
      </c>
      <c r="I239" s="6" t="s">
        <v>355</v>
      </c>
      <c r="J239" s="6">
        <v>1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>
        <v>17</v>
      </c>
      <c r="CM239" s="6"/>
      <c r="CN239" s="6"/>
      <c r="CO239" s="6"/>
      <c r="CP239" s="6"/>
      <c r="CQ239" s="6"/>
      <c r="CR239" s="6"/>
      <c r="CS239" s="6"/>
      <c r="CT239" s="6">
        <v>1</v>
      </c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>
        <v>19</v>
      </c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>
        <v>3</v>
      </c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>
        <v>1</v>
      </c>
      <c r="HP239" s="6"/>
      <c r="HQ239" s="6"/>
      <c r="HR239" s="6"/>
      <c r="HS239" s="6"/>
      <c r="HT239" s="6"/>
      <c r="HU239" s="6">
        <v>1</v>
      </c>
      <c r="HV239" s="6"/>
      <c r="HW239" s="6">
        <v>21</v>
      </c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>
        <v>0</v>
      </c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>
        <v>0</v>
      </c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6"/>
      <c r="KZ239" s="6"/>
      <c r="LA239" s="6"/>
      <c r="LB239" s="6">
        <v>0</v>
      </c>
      <c r="LC239" s="6"/>
      <c r="LD239" s="6"/>
      <c r="LE239" s="6"/>
      <c r="LF239" s="6"/>
      <c r="LG239" s="6"/>
      <c r="LH239" s="6"/>
      <c r="LI239" s="6"/>
      <c r="LJ239" s="6"/>
      <c r="LK239" s="6"/>
      <c r="LL239" s="6"/>
      <c r="LM239" s="6"/>
      <c r="LN239" s="6"/>
      <c r="LO239" s="6">
        <v>0</v>
      </c>
      <c r="LP239" s="6"/>
      <c r="LQ239" s="6"/>
      <c r="LR239" s="6"/>
      <c r="LS239" s="6"/>
      <c r="LT239" s="6"/>
      <c r="LU239" s="6"/>
      <c r="LV239" s="6"/>
      <c r="LW239" s="6"/>
      <c r="LX239" s="6"/>
      <c r="LY239" s="6"/>
      <c r="LZ239" s="6"/>
      <c r="MA239" s="6"/>
      <c r="MB239" s="6"/>
      <c r="MC239" s="6"/>
      <c r="MD239" s="6"/>
      <c r="ME239" s="6"/>
      <c r="MF239" s="6"/>
      <c r="MG239" s="6"/>
      <c r="MH239" s="6"/>
      <c r="MI239" s="6"/>
      <c r="MJ239" s="6"/>
      <c r="MK239" s="6"/>
      <c r="ML239" s="6"/>
      <c r="MM239" s="6"/>
      <c r="MN239" s="6"/>
      <c r="MO239" s="6"/>
      <c r="MP239" s="6"/>
      <c r="MQ239" s="6"/>
      <c r="MR239" s="6"/>
      <c r="MS239" s="6"/>
      <c r="MT239" s="6"/>
      <c r="MU239" s="6"/>
      <c r="MV239" s="6"/>
      <c r="MW239" s="6"/>
      <c r="MX239" s="6"/>
      <c r="MY239" s="6"/>
      <c r="MZ239" s="6"/>
      <c r="NA239" s="6"/>
      <c r="NB239" s="6"/>
      <c r="NC239" s="6"/>
      <c r="ND239" s="6"/>
      <c r="NE239" s="6"/>
      <c r="NF239" s="6"/>
      <c r="NG239" s="6"/>
      <c r="NH239" s="6"/>
      <c r="NI239" s="6"/>
      <c r="NJ239" s="6"/>
      <c r="NK239" s="6"/>
      <c r="NL239" s="6"/>
      <c r="NM239" s="6"/>
      <c r="NN239" s="6"/>
      <c r="NO239" s="6"/>
      <c r="NP239" s="6"/>
      <c r="NQ239" s="6"/>
      <c r="NR239" s="6"/>
      <c r="NS239" s="6"/>
      <c r="NT239" s="6"/>
      <c r="NU239" s="6"/>
      <c r="NV239" s="6"/>
      <c r="NW239" s="6"/>
      <c r="NX239" s="6"/>
      <c r="NY239" s="6"/>
      <c r="NZ239" s="6"/>
      <c r="OA239" s="6"/>
      <c r="OB239" s="6"/>
      <c r="OC239" s="6">
        <v>0</v>
      </c>
      <c r="OD239" s="6"/>
      <c r="OE239" s="6"/>
      <c r="OF239" s="6"/>
      <c r="OG239" s="6"/>
      <c r="OH239" s="6"/>
      <c r="OI239" s="6"/>
      <c r="OJ239" s="6"/>
      <c r="OK239" s="6"/>
      <c r="OL239" s="6">
        <v>1</v>
      </c>
      <c r="OM239" s="6"/>
      <c r="ON239" s="6"/>
      <c r="OO239" s="6"/>
      <c r="OP239" s="6"/>
      <c r="OQ239" s="6"/>
      <c r="OR239" s="6"/>
      <c r="OS239" s="6"/>
      <c r="OT239" s="6"/>
      <c r="OU239" s="6"/>
      <c r="OV239" s="6"/>
      <c r="OW239" s="6"/>
      <c r="OX239" s="6"/>
      <c r="OY239" s="6"/>
      <c r="OZ239" s="6"/>
      <c r="PA239" s="6"/>
      <c r="PB239" s="6"/>
      <c r="PC239" s="6"/>
      <c r="PD239" s="6"/>
      <c r="PE239" s="6"/>
      <c r="PF239" s="6"/>
      <c r="PG239" s="6"/>
      <c r="PH239" s="6"/>
      <c r="PI239" s="6"/>
      <c r="PJ239" s="6"/>
      <c r="PK239" s="6"/>
      <c r="PL239" s="6"/>
      <c r="PM239" s="6"/>
      <c r="PN239" s="6"/>
      <c r="PO239" s="6"/>
      <c r="PP239" s="6"/>
      <c r="PQ239" s="6">
        <v>2</v>
      </c>
      <c r="PR239" s="6"/>
      <c r="PS239" s="6"/>
      <c r="PT239" s="6"/>
      <c r="PU239" s="6"/>
      <c r="PV239" s="6"/>
      <c r="PW239" s="6"/>
      <c r="PX239" s="6"/>
      <c r="PY239" s="6"/>
      <c r="PZ239" s="6"/>
      <c r="QA239" s="6"/>
      <c r="QB239" s="6"/>
      <c r="QC239" s="6"/>
      <c r="QD239" s="6"/>
      <c r="QE239" s="6"/>
      <c r="QF239" s="6"/>
      <c r="QG239" s="6"/>
      <c r="QH239" s="6"/>
      <c r="QI239" s="6"/>
      <c r="QJ239" s="6"/>
      <c r="QK239" s="6"/>
      <c r="QL239" s="6"/>
      <c r="QM239" s="6"/>
      <c r="QN239" s="6"/>
      <c r="QO239" s="6"/>
      <c r="QP239" s="6"/>
      <c r="QQ239" s="6"/>
      <c r="QR239" s="6"/>
      <c r="QS239" s="6"/>
      <c r="QT239" s="6"/>
      <c r="QU239" s="6"/>
      <c r="QV239" s="6"/>
      <c r="QW239" s="6"/>
      <c r="QX239" s="6"/>
      <c r="QY239" s="6"/>
      <c r="QZ239" s="6"/>
      <c r="RA239" s="6"/>
      <c r="RB239" s="6"/>
      <c r="RC239" s="6"/>
      <c r="RD239" s="6"/>
      <c r="RE239" s="6"/>
      <c r="RF239" s="6"/>
      <c r="RG239" s="6"/>
      <c r="RH239" s="6"/>
      <c r="RI239" s="6"/>
      <c r="RJ239" s="6"/>
      <c r="RK239" s="6"/>
      <c r="RL239" s="6"/>
      <c r="RM239" s="6"/>
      <c r="RN239" s="6"/>
      <c r="RO239" s="6"/>
      <c r="RP239" s="6"/>
      <c r="RQ239" s="6"/>
      <c r="RR239" s="6"/>
      <c r="RS239" s="6"/>
      <c r="RT239" s="6"/>
      <c r="RU239" s="6"/>
      <c r="RV239" s="6"/>
      <c r="RW239" s="6"/>
      <c r="RX239" s="6"/>
      <c r="RY239" s="6"/>
      <c r="RZ239" s="6"/>
      <c r="SA239" s="6"/>
      <c r="SB239" s="6"/>
      <c r="SC239" s="6"/>
      <c r="SD239" s="6"/>
      <c r="SE239" s="6"/>
      <c r="SF239" s="6"/>
      <c r="SG239" s="6"/>
      <c r="SH239" s="6"/>
      <c r="SI239" s="6"/>
      <c r="SJ239" s="6"/>
      <c r="SK239" s="6"/>
      <c r="SL239" s="6"/>
      <c r="SM239" s="6"/>
      <c r="SN239" s="6"/>
      <c r="SO239" s="6"/>
      <c r="SP239" s="6"/>
      <c r="SQ239" s="6"/>
      <c r="SR239" s="6"/>
      <c r="SS239" s="6"/>
      <c r="ST239" s="6"/>
      <c r="SU239" s="6"/>
      <c r="SV239" s="6"/>
      <c r="SW239" s="6"/>
      <c r="SX239" s="6"/>
      <c r="SY239" s="6"/>
      <c r="SZ239" s="6"/>
      <c r="TA239" s="6"/>
    </row>
    <row r="240" spans="1:521" ht="15.75" customHeight="1">
      <c r="A240" s="5" t="s">
        <v>453</v>
      </c>
      <c r="B240" s="6" t="s">
        <v>332</v>
      </c>
      <c r="C240" s="6" t="s">
        <v>350</v>
      </c>
      <c r="D240" s="6"/>
      <c r="E240" s="6" t="s">
        <v>449</v>
      </c>
      <c r="F240" s="6"/>
      <c r="G240" s="5"/>
      <c r="H240" s="6"/>
      <c r="I240" s="6" t="s">
        <v>355</v>
      </c>
      <c r="J240" s="6">
        <v>0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6"/>
      <c r="KZ240" s="6"/>
      <c r="LA240" s="6"/>
      <c r="LB240" s="6"/>
      <c r="LC240" s="6"/>
      <c r="LD240" s="6"/>
      <c r="LE240" s="6"/>
      <c r="LF240" s="6"/>
      <c r="LG240" s="6"/>
      <c r="LH240" s="6"/>
      <c r="LI240" s="6"/>
      <c r="LJ240" s="6"/>
      <c r="LK240" s="6"/>
      <c r="LL240" s="6"/>
      <c r="LM240" s="6"/>
      <c r="LN240" s="6"/>
      <c r="LO240" s="6"/>
      <c r="LP240" s="6"/>
      <c r="LQ240" s="6"/>
      <c r="LR240" s="6"/>
      <c r="LS240" s="6"/>
      <c r="LT240" s="6"/>
      <c r="LU240" s="6"/>
      <c r="LV240" s="6"/>
      <c r="LW240" s="6"/>
      <c r="LX240" s="6"/>
      <c r="LY240" s="6"/>
      <c r="LZ240" s="6"/>
      <c r="MA240" s="6"/>
      <c r="MB240" s="6"/>
      <c r="MC240" s="6"/>
      <c r="MD240" s="6"/>
      <c r="ME240" s="6"/>
      <c r="MF240" s="6"/>
      <c r="MG240" s="6"/>
      <c r="MH240" s="6"/>
      <c r="MI240" s="6"/>
      <c r="MJ240" s="6"/>
      <c r="MK240" s="6"/>
      <c r="ML240" s="6"/>
      <c r="MM240" s="6"/>
      <c r="MN240" s="6"/>
      <c r="MO240" s="6"/>
      <c r="MP240" s="6"/>
      <c r="MQ240" s="6"/>
      <c r="MR240" s="6"/>
      <c r="MS240" s="6"/>
      <c r="MT240" s="6"/>
      <c r="MU240" s="6"/>
      <c r="MV240" s="6"/>
      <c r="MW240" s="6"/>
      <c r="MX240" s="6"/>
      <c r="MY240" s="6"/>
      <c r="MZ240" s="6"/>
      <c r="NA240" s="6"/>
      <c r="NB240" s="6"/>
      <c r="NC240" s="6"/>
      <c r="ND240" s="6"/>
      <c r="NE240" s="6"/>
      <c r="NF240" s="6"/>
      <c r="NG240" s="6"/>
      <c r="NH240" s="6"/>
      <c r="NI240" s="6"/>
      <c r="NJ240" s="6"/>
      <c r="NK240" s="6"/>
      <c r="NL240" s="6"/>
      <c r="NM240" s="6"/>
      <c r="NN240" s="6"/>
      <c r="NO240" s="6"/>
      <c r="NP240" s="6"/>
      <c r="NQ240" s="6"/>
      <c r="NR240" s="6"/>
      <c r="NS240" s="6"/>
      <c r="NT240" s="6"/>
      <c r="NU240" s="6"/>
      <c r="NV240" s="6"/>
      <c r="NW240" s="6"/>
      <c r="NX240" s="6"/>
      <c r="NY240" s="6"/>
      <c r="NZ240" s="6"/>
      <c r="OA240" s="6"/>
      <c r="OB240" s="6"/>
      <c r="OC240" s="6"/>
      <c r="OD240" s="6"/>
      <c r="OE240" s="6"/>
      <c r="OF240" s="6"/>
      <c r="OG240" s="6"/>
      <c r="OH240" s="6"/>
      <c r="OI240" s="6"/>
      <c r="OJ240" s="6"/>
      <c r="OK240" s="6"/>
      <c r="OL240" s="6"/>
      <c r="OM240" s="6"/>
      <c r="ON240" s="6"/>
      <c r="OO240" s="6"/>
      <c r="OP240" s="6"/>
      <c r="OQ240" s="6"/>
      <c r="OR240" s="6"/>
      <c r="OS240" s="6"/>
      <c r="OT240" s="6"/>
      <c r="OU240" s="6"/>
      <c r="OV240" s="6"/>
      <c r="OW240" s="6"/>
      <c r="OX240" s="6"/>
      <c r="OY240" s="6"/>
      <c r="OZ240" s="6"/>
      <c r="PA240" s="6"/>
      <c r="PB240" s="6"/>
      <c r="PC240" s="6"/>
      <c r="PD240" s="6"/>
      <c r="PE240" s="6"/>
      <c r="PF240" s="6"/>
      <c r="PG240" s="6"/>
      <c r="PH240" s="6"/>
      <c r="PI240" s="6"/>
      <c r="PJ240" s="6"/>
      <c r="PK240" s="6"/>
      <c r="PL240" s="6"/>
      <c r="PM240" s="6"/>
      <c r="PN240" s="6"/>
      <c r="PO240" s="6"/>
      <c r="PP240" s="6"/>
      <c r="PQ240" s="6"/>
      <c r="PR240" s="6"/>
      <c r="PS240" s="6"/>
      <c r="PT240" s="6"/>
      <c r="PU240" s="6"/>
      <c r="PV240" s="6"/>
      <c r="PW240" s="6"/>
      <c r="PX240" s="6"/>
      <c r="PY240" s="6"/>
      <c r="PZ240" s="6"/>
      <c r="QA240" s="6"/>
      <c r="QB240" s="6"/>
      <c r="QC240" s="6">
        <v>1</v>
      </c>
      <c r="QD240" s="6"/>
      <c r="QE240" s="6"/>
      <c r="QF240" s="6"/>
      <c r="QG240" s="6"/>
      <c r="QH240" s="6"/>
      <c r="QI240" s="6"/>
      <c r="QJ240" s="6"/>
      <c r="QK240" s="6"/>
      <c r="QL240" s="6"/>
      <c r="QM240" s="6"/>
      <c r="QN240" s="6"/>
      <c r="QO240" s="6"/>
      <c r="QP240" s="6"/>
      <c r="QQ240" s="6"/>
      <c r="QR240" s="6"/>
      <c r="QS240" s="6"/>
      <c r="QT240" s="6"/>
      <c r="QU240" s="6"/>
      <c r="QV240" s="6"/>
      <c r="QW240" s="6"/>
      <c r="QX240" s="6"/>
      <c r="QY240" s="6"/>
      <c r="QZ240" s="6"/>
      <c r="RA240" s="6"/>
      <c r="RB240" s="6"/>
      <c r="RC240" s="6"/>
      <c r="RD240" s="6"/>
      <c r="RE240" s="6"/>
      <c r="RF240" s="6"/>
      <c r="RG240" s="6"/>
      <c r="RH240" s="6"/>
      <c r="RI240" s="6"/>
      <c r="RJ240" s="6"/>
      <c r="RK240" s="6"/>
      <c r="RL240" s="6"/>
      <c r="RM240" s="6"/>
      <c r="RN240" s="6"/>
      <c r="RO240" s="6"/>
      <c r="RP240" s="6"/>
      <c r="RQ240" s="6"/>
      <c r="RR240" s="6"/>
      <c r="RS240" s="6"/>
      <c r="RT240" s="6"/>
      <c r="RU240" s="6"/>
      <c r="RV240" s="6"/>
      <c r="RW240" s="6"/>
      <c r="RX240" s="6"/>
      <c r="RY240" s="6"/>
      <c r="RZ240" s="6"/>
      <c r="SA240" s="6"/>
      <c r="SB240" s="6"/>
      <c r="SC240" s="6"/>
      <c r="SD240" s="6"/>
      <c r="SE240" s="6"/>
      <c r="SF240" s="6"/>
      <c r="SG240" s="6"/>
      <c r="SH240" s="6"/>
      <c r="SI240" s="6"/>
      <c r="SJ240" s="6"/>
      <c r="SK240" s="6"/>
      <c r="SL240" s="6"/>
      <c r="SM240" s="6"/>
      <c r="SN240" s="6"/>
      <c r="SO240" s="6"/>
      <c r="SP240" s="6"/>
      <c r="SQ240" s="6"/>
      <c r="SR240" s="6"/>
      <c r="SS240" s="6"/>
      <c r="ST240" s="6"/>
      <c r="SU240" s="6"/>
      <c r="SV240" s="6"/>
      <c r="SW240" s="6"/>
      <c r="SX240" s="6"/>
      <c r="SY240" s="6"/>
      <c r="SZ240" s="6"/>
      <c r="TA240" s="6"/>
    </row>
    <row r="241" spans="1:521" ht="15.75" customHeight="1">
      <c r="A241" s="4" t="s">
        <v>453</v>
      </c>
      <c r="B241" s="3" t="s">
        <v>331</v>
      </c>
      <c r="C241" s="3" t="s">
        <v>350</v>
      </c>
      <c r="D241" s="3"/>
      <c r="E241" s="3" t="s">
        <v>449</v>
      </c>
      <c r="F241" s="3"/>
      <c r="G241" s="4" t="s">
        <v>453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>
        <v>0</v>
      </c>
      <c r="HP241" s="3"/>
      <c r="HQ241" s="3"/>
      <c r="HR241" s="3"/>
      <c r="HS241" s="3"/>
      <c r="HT241" s="3"/>
      <c r="HU241" s="3"/>
      <c r="HV241" s="3"/>
      <c r="HW241" s="3"/>
      <c r="HX241" s="3">
        <v>2</v>
      </c>
      <c r="HY241" s="3">
        <v>1</v>
      </c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>
        <v>0</v>
      </c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>
        <v>0</v>
      </c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>
        <v>0</v>
      </c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>
        <v>0</v>
      </c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>
        <v>1</v>
      </c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</row>
    <row r="242" spans="1:521" ht="15.75" customHeight="1">
      <c r="A242" s="65" t="s">
        <v>493</v>
      </c>
      <c r="B242" s="65" t="s">
        <v>330</v>
      </c>
      <c r="C242" s="65" t="s">
        <v>350</v>
      </c>
      <c r="D242" s="65"/>
      <c r="E242" s="65" t="s">
        <v>493</v>
      </c>
      <c r="F242" s="65"/>
      <c r="G242" s="68"/>
      <c r="H242" s="65"/>
      <c r="I242" s="65" t="s">
        <v>355</v>
      </c>
      <c r="J242" s="65">
        <v>1</v>
      </c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>
        <v>1</v>
      </c>
      <c r="AX242" s="65">
        <v>1</v>
      </c>
      <c r="AY242" s="65"/>
      <c r="AZ242" s="65"/>
      <c r="BA242" s="65">
        <v>2</v>
      </c>
      <c r="BB242" s="65">
        <v>7</v>
      </c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  <c r="FM242" s="65"/>
      <c r="FN242" s="65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5"/>
      <c r="GC242" s="65"/>
      <c r="GD242" s="65"/>
      <c r="GE242" s="65"/>
      <c r="GF242" s="65"/>
      <c r="GG242" s="65"/>
      <c r="GH242" s="65"/>
      <c r="GI242" s="65"/>
      <c r="GJ242" s="65"/>
      <c r="GK242" s="65"/>
      <c r="GL242" s="65"/>
      <c r="GM242" s="65"/>
      <c r="GN242" s="65"/>
      <c r="GO242" s="65"/>
      <c r="GP242" s="65"/>
      <c r="GQ242" s="65"/>
      <c r="GR242" s="65"/>
      <c r="GS242" s="65"/>
      <c r="GT242" s="65"/>
      <c r="GU242" s="65"/>
      <c r="GV242" s="65"/>
      <c r="GW242" s="65"/>
      <c r="GX242" s="65"/>
      <c r="GY242" s="65"/>
      <c r="GZ242" s="65"/>
      <c r="HA242" s="65"/>
      <c r="HB242" s="65"/>
      <c r="HC242" s="65"/>
      <c r="HD242" s="65"/>
      <c r="HE242" s="65"/>
      <c r="HF242" s="65"/>
      <c r="HG242" s="65"/>
      <c r="HH242" s="65"/>
      <c r="HI242" s="65"/>
      <c r="HJ242" s="65"/>
      <c r="HK242" s="65"/>
      <c r="HL242" s="65"/>
      <c r="HM242" s="65"/>
      <c r="HN242" s="65"/>
      <c r="HO242" s="65">
        <v>0</v>
      </c>
      <c r="HP242" s="65"/>
      <c r="HQ242" s="65"/>
      <c r="HR242" s="65"/>
      <c r="HS242" s="65"/>
      <c r="HT242" s="65"/>
      <c r="HU242" s="65"/>
      <c r="HV242" s="65"/>
      <c r="HW242" s="65"/>
      <c r="HX242" s="65"/>
      <c r="HY242" s="65"/>
      <c r="HZ242" s="65"/>
      <c r="IA242" s="65"/>
      <c r="IB242" s="65"/>
      <c r="IC242" s="65"/>
      <c r="ID242" s="65"/>
      <c r="IE242" s="65"/>
      <c r="IF242" s="65"/>
      <c r="IG242" s="65"/>
      <c r="IH242" s="65"/>
      <c r="II242" s="65"/>
      <c r="IJ242" s="65"/>
      <c r="IK242" s="65"/>
      <c r="IL242" s="65"/>
      <c r="IM242" s="65"/>
      <c r="IN242" s="65"/>
      <c r="IO242" s="65"/>
      <c r="IP242" s="65"/>
      <c r="IQ242" s="65"/>
      <c r="IR242" s="65"/>
      <c r="IS242" s="65"/>
      <c r="IT242" s="65"/>
      <c r="IU242" s="65"/>
      <c r="IV242" s="65">
        <v>0</v>
      </c>
      <c r="IW242" s="65"/>
      <c r="IX242" s="65"/>
      <c r="IY242" s="65"/>
      <c r="IZ242" s="65"/>
      <c r="JA242" s="65"/>
      <c r="JB242" s="65"/>
      <c r="JC242" s="65"/>
      <c r="JD242" s="65"/>
      <c r="JE242" s="65"/>
      <c r="JF242" s="65"/>
      <c r="JG242" s="65"/>
      <c r="JH242" s="65"/>
      <c r="JI242" s="65"/>
      <c r="JJ242" s="65"/>
      <c r="JK242" s="65"/>
      <c r="JL242" s="65"/>
      <c r="JM242" s="65"/>
      <c r="JN242" s="65"/>
      <c r="JO242" s="65"/>
      <c r="JP242" s="65"/>
      <c r="JQ242" s="65"/>
      <c r="JR242" s="65"/>
      <c r="JS242" s="65"/>
      <c r="JT242" s="65"/>
      <c r="JU242" s="65"/>
      <c r="JV242" s="65"/>
      <c r="JW242" s="65"/>
      <c r="JX242" s="65"/>
      <c r="JY242" s="65">
        <v>0</v>
      </c>
      <c r="JZ242" s="65"/>
      <c r="KA242" s="65"/>
      <c r="KB242" s="65"/>
      <c r="KC242" s="65"/>
      <c r="KD242" s="65"/>
      <c r="KE242" s="65"/>
      <c r="KF242" s="65"/>
      <c r="KG242" s="65"/>
      <c r="KH242" s="65"/>
      <c r="KI242" s="65"/>
      <c r="KJ242" s="65"/>
      <c r="KK242" s="65"/>
      <c r="KL242" s="65"/>
      <c r="KM242" s="65"/>
      <c r="KN242" s="65"/>
      <c r="KO242" s="65"/>
      <c r="KP242" s="65"/>
      <c r="KQ242" s="65"/>
      <c r="KR242" s="65"/>
      <c r="KS242" s="65"/>
      <c r="KT242" s="65"/>
      <c r="KU242" s="65"/>
      <c r="KV242" s="65"/>
      <c r="KW242" s="65"/>
      <c r="KX242" s="65"/>
      <c r="KY242" s="65"/>
      <c r="KZ242" s="65"/>
      <c r="LA242" s="65"/>
      <c r="LB242" s="65">
        <v>0</v>
      </c>
      <c r="LC242" s="65"/>
      <c r="LD242" s="65"/>
      <c r="LE242" s="65"/>
      <c r="LF242" s="65"/>
      <c r="LG242" s="65"/>
      <c r="LH242" s="65"/>
      <c r="LI242" s="65"/>
      <c r="LJ242" s="65"/>
      <c r="LK242" s="65"/>
      <c r="LL242" s="65"/>
      <c r="LM242" s="65"/>
      <c r="LN242" s="65"/>
      <c r="LO242" s="65">
        <v>0</v>
      </c>
      <c r="LP242" s="65"/>
      <c r="LQ242" s="65"/>
      <c r="LR242" s="65"/>
      <c r="LS242" s="65"/>
      <c r="LT242" s="65"/>
      <c r="LU242" s="65"/>
      <c r="LV242" s="65"/>
      <c r="LW242" s="65"/>
      <c r="LX242" s="65"/>
      <c r="LY242" s="65"/>
      <c r="LZ242" s="65"/>
      <c r="MA242" s="65"/>
      <c r="MB242" s="65"/>
      <c r="MC242" s="65"/>
      <c r="MD242" s="65"/>
      <c r="ME242" s="65"/>
      <c r="MF242" s="65"/>
      <c r="MG242" s="65"/>
      <c r="MH242" s="65"/>
      <c r="MI242" s="65"/>
      <c r="MJ242" s="65"/>
      <c r="MK242" s="65"/>
      <c r="ML242" s="65"/>
      <c r="MM242" s="65"/>
      <c r="MN242" s="65"/>
      <c r="MO242" s="65"/>
      <c r="MP242" s="65"/>
      <c r="MQ242" s="65"/>
      <c r="MR242" s="65"/>
      <c r="MS242" s="65"/>
      <c r="MT242" s="65"/>
      <c r="MU242" s="65"/>
      <c r="MV242" s="65"/>
      <c r="MW242" s="65"/>
      <c r="MX242" s="65"/>
      <c r="MY242" s="65"/>
      <c r="MZ242" s="65"/>
      <c r="NA242" s="65"/>
      <c r="NB242" s="65"/>
      <c r="NC242" s="65"/>
      <c r="ND242" s="65"/>
      <c r="NE242" s="65"/>
      <c r="NF242" s="65"/>
      <c r="NG242" s="65"/>
      <c r="NH242" s="65"/>
      <c r="NI242" s="65"/>
      <c r="NJ242" s="65"/>
      <c r="NK242" s="65"/>
      <c r="NL242" s="65"/>
      <c r="NM242" s="65"/>
      <c r="NN242" s="65"/>
      <c r="NO242" s="65"/>
      <c r="NP242" s="65"/>
      <c r="NQ242" s="65"/>
      <c r="NR242" s="65"/>
      <c r="NS242" s="65"/>
      <c r="NT242" s="65"/>
      <c r="NU242" s="65"/>
      <c r="NV242" s="65"/>
      <c r="NW242" s="65"/>
      <c r="NX242" s="65"/>
      <c r="NY242" s="65"/>
      <c r="NZ242" s="65"/>
      <c r="OA242" s="65"/>
      <c r="OB242" s="65"/>
      <c r="OC242" s="65"/>
      <c r="OD242" s="65"/>
      <c r="OE242" s="65"/>
      <c r="OF242" s="65"/>
      <c r="OG242" s="65"/>
      <c r="OH242" s="65"/>
      <c r="OI242" s="65"/>
      <c r="OJ242" s="65"/>
      <c r="OK242" s="65"/>
      <c r="OL242" s="65"/>
      <c r="OM242" s="65"/>
      <c r="ON242" s="65"/>
      <c r="OO242" s="65"/>
      <c r="OP242" s="65"/>
      <c r="OQ242" s="65"/>
      <c r="OR242" s="65"/>
      <c r="OS242" s="65"/>
      <c r="OT242" s="65"/>
      <c r="OU242" s="65"/>
      <c r="OV242" s="65"/>
      <c r="OW242" s="65"/>
      <c r="OX242" s="65"/>
      <c r="OY242" s="65"/>
      <c r="OZ242" s="65"/>
      <c r="PA242" s="65"/>
      <c r="PB242" s="65"/>
      <c r="PC242" s="65"/>
      <c r="PD242" s="65"/>
      <c r="PE242" s="65"/>
      <c r="PF242" s="65"/>
      <c r="PG242" s="65"/>
      <c r="PH242" s="65"/>
      <c r="PI242" s="65"/>
      <c r="PJ242" s="65"/>
      <c r="PK242" s="65"/>
      <c r="PL242" s="65"/>
      <c r="PM242" s="65"/>
      <c r="PN242" s="65"/>
      <c r="PO242" s="65"/>
      <c r="PP242" s="65"/>
      <c r="PQ242" s="65"/>
      <c r="PR242" s="65"/>
      <c r="PS242" s="65"/>
      <c r="PT242" s="65"/>
      <c r="PU242" s="65"/>
      <c r="PV242" s="65"/>
      <c r="PW242" s="65"/>
      <c r="PX242" s="65"/>
      <c r="PY242" s="65"/>
      <c r="PZ242" s="65"/>
      <c r="QA242" s="65"/>
      <c r="QB242" s="65"/>
      <c r="QC242" s="65"/>
      <c r="QD242" s="65"/>
      <c r="QE242" s="65"/>
      <c r="QF242" s="65"/>
      <c r="QG242" s="65"/>
      <c r="QH242" s="65"/>
      <c r="QI242" s="65"/>
      <c r="QJ242" s="65"/>
      <c r="QK242" s="65"/>
      <c r="QL242" s="65"/>
      <c r="QM242" s="65"/>
      <c r="QN242" s="65"/>
      <c r="QO242" s="65"/>
      <c r="QP242" s="65"/>
      <c r="QQ242" s="65"/>
      <c r="QR242" s="65"/>
      <c r="QS242" s="65"/>
      <c r="QT242" s="65"/>
      <c r="QU242" s="65"/>
      <c r="QV242" s="65"/>
      <c r="QW242" s="65"/>
      <c r="QX242" s="65"/>
      <c r="QY242" s="65"/>
      <c r="QZ242" s="65"/>
      <c r="RA242" s="65"/>
      <c r="RB242" s="65"/>
      <c r="RC242" s="65"/>
      <c r="RD242" s="65"/>
      <c r="RE242" s="65"/>
      <c r="RF242" s="65"/>
      <c r="RG242" s="65"/>
      <c r="RH242" s="65"/>
      <c r="RI242" s="65"/>
      <c r="RJ242" s="65"/>
      <c r="RK242" s="65"/>
      <c r="RL242" s="65"/>
      <c r="RM242" s="65"/>
      <c r="RN242" s="65"/>
      <c r="RO242" s="65"/>
      <c r="RP242" s="65"/>
      <c r="RQ242" s="65"/>
      <c r="RR242" s="65"/>
      <c r="RS242" s="65"/>
      <c r="RT242" s="65"/>
      <c r="RU242" s="65"/>
      <c r="RV242" s="65"/>
      <c r="RW242" s="65"/>
      <c r="RX242" s="65"/>
      <c r="RY242" s="65"/>
      <c r="RZ242" s="65"/>
      <c r="SA242" s="65"/>
      <c r="SB242" s="65"/>
      <c r="SC242" s="65"/>
      <c r="SD242" s="65"/>
      <c r="SE242" s="65"/>
      <c r="SF242" s="65"/>
      <c r="SG242" s="65"/>
      <c r="SH242" s="65"/>
      <c r="SI242" s="65"/>
      <c r="SJ242" s="65"/>
      <c r="SK242" s="65"/>
      <c r="SL242" s="65"/>
      <c r="SM242" s="65"/>
      <c r="SN242" s="65"/>
      <c r="SO242" s="65"/>
      <c r="SP242" s="65"/>
      <c r="SQ242" s="65"/>
      <c r="SR242" s="65"/>
      <c r="SS242" s="65"/>
      <c r="ST242" s="65"/>
      <c r="SU242" s="65"/>
      <c r="SV242" s="65"/>
      <c r="SW242" s="65"/>
      <c r="SX242" s="65"/>
      <c r="SY242" s="65"/>
      <c r="SZ242" s="65"/>
      <c r="TA242" s="65"/>
    </row>
    <row r="243" spans="1:521" ht="14.25" customHeight="1">
      <c r="A243" s="6" t="s">
        <v>493</v>
      </c>
      <c r="B243" s="6" t="s">
        <v>331</v>
      </c>
      <c r="C243" s="6" t="s">
        <v>350</v>
      </c>
      <c r="D243" s="6"/>
      <c r="E243" s="6" t="s">
        <v>493</v>
      </c>
      <c r="F243" s="6"/>
      <c r="G243" s="5"/>
      <c r="H243" s="6"/>
      <c r="I243" s="6" t="s">
        <v>355</v>
      </c>
      <c r="J243" s="6">
        <v>0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>
        <v>0</v>
      </c>
      <c r="HP243" s="6"/>
      <c r="HQ243" s="6"/>
      <c r="HR243" s="6"/>
      <c r="HS243" s="6"/>
      <c r="HT243" s="6"/>
      <c r="HU243" s="6">
        <v>1</v>
      </c>
      <c r="HV243" s="6">
        <v>1</v>
      </c>
      <c r="HW243" s="6">
        <v>21</v>
      </c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>
        <v>0</v>
      </c>
      <c r="IW243" s="6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>
        <v>0</v>
      </c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6"/>
      <c r="KZ243" s="6"/>
      <c r="LA243" s="6"/>
      <c r="LB243" s="6">
        <v>0</v>
      </c>
      <c r="LC243" s="6"/>
      <c r="LD243" s="6"/>
      <c r="LE243" s="6"/>
      <c r="LF243" s="6"/>
      <c r="LG243" s="6"/>
      <c r="LH243" s="6"/>
      <c r="LI243" s="6"/>
      <c r="LJ243" s="6"/>
      <c r="LK243" s="6"/>
      <c r="LL243" s="6"/>
      <c r="LM243" s="6"/>
      <c r="LN243" s="6"/>
      <c r="LO243" s="6">
        <v>0</v>
      </c>
      <c r="LP243" s="6"/>
      <c r="LQ243" s="6"/>
      <c r="LR243" s="6"/>
      <c r="LS243" s="6"/>
      <c r="LT243" s="6"/>
      <c r="LU243" s="6"/>
      <c r="LV243" s="6"/>
      <c r="LW243" s="6"/>
      <c r="LX243" s="6"/>
      <c r="LY243" s="6"/>
      <c r="LZ243" s="6"/>
      <c r="MA243" s="6"/>
      <c r="MB243" s="6"/>
      <c r="MC243" s="6"/>
      <c r="MD243" s="6"/>
      <c r="ME243" s="6"/>
      <c r="MF243" s="6"/>
      <c r="MG243" s="6"/>
      <c r="MH243" s="6"/>
      <c r="MI243" s="6"/>
      <c r="MJ243" s="6"/>
      <c r="MK243" s="6"/>
      <c r="ML243" s="6"/>
      <c r="MM243" s="6"/>
      <c r="MN243" s="6"/>
      <c r="MO243" s="6"/>
      <c r="MP243" s="6"/>
      <c r="MQ243" s="6"/>
      <c r="MR243" s="6"/>
      <c r="MS243" s="6"/>
      <c r="MT243" s="6"/>
      <c r="MU243" s="6"/>
      <c r="MV243" s="6"/>
      <c r="MW243" s="6"/>
      <c r="MX243" s="6"/>
      <c r="MY243" s="6"/>
      <c r="MZ243" s="6"/>
      <c r="NA243" s="6"/>
      <c r="NB243" s="6"/>
      <c r="NC243" s="6"/>
      <c r="ND243" s="6"/>
      <c r="NE243" s="6"/>
      <c r="NF243" s="6"/>
      <c r="NG243" s="6"/>
      <c r="NH243" s="6"/>
      <c r="NI243" s="6"/>
      <c r="NJ243" s="6"/>
      <c r="NK243" s="6"/>
      <c r="NL243" s="6"/>
      <c r="NM243" s="6"/>
      <c r="NN243" s="6"/>
      <c r="NO243" s="6"/>
      <c r="NP243" s="6"/>
      <c r="NQ243" s="6"/>
      <c r="NR243" s="6"/>
      <c r="NS243" s="6"/>
      <c r="NT243" s="6"/>
      <c r="NU243" s="6"/>
      <c r="NV243" s="6"/>
      <c r="NW243" s="6"/>
      <c r="NX243" s="6"/>
      <c r="NY243" s="6"/>
      <c r="NZ243" s="6"/>
      <c r="OA243" s="6"/>
      <c r="OB243" s="6"/>
      <c r="OC243" s="6"/>
      <c r="OD243" s="6"/>
      <c r="OE243" s="6"/>
      <c r="OF243" s="6"/>
      <c r="OG243" s="6"/>
      <c r="OH243" s="6"/>
      <c r="OI243" s="6"/>
      <c r="OJ243" s="6"/>
      <c r="OK243" s="6"/>
      <c r="OL243" s="6"/>
      <c r="OM243" s="6"/>
      <c r="ON243" s="6"/>
      <c r="OO243" s="6"/>
      <c r="OP243" s="6"/>
      <c r="OQ243" s="6">
        <v>1</v>
      </c>
      <c r="OR243" s="6"/>
      <c r="OS243" s="6"/>
      <c r="OT243" s="6"/>
      <c r="OU243" s="6"/>
      <c r="OV243" s="6"/>
      <c r="OW243" s="6"/>
      <c r="OX243" s="6"/>
      <c r="OY243" s="6"/>
      <c r="OZ243" s="6"/>
      <c r="PA243" s="6"/>
      <c r="PB243" s="6"/>
      <c r="PC243" s="6"/>
      <c r="PD243" s="6"/>
      <c r="PE243" s="6"/>
      <c r="PF243" s="6"/>
      <c r="PG243" s="6"/>
      <c r="PH243" s="6"/>
      <c r="PI243" s="6"/>
      <c r="PJ243" s="6"/>
      <c r="PK243" s="6"/>
      <c r="PL243" s="6"/>
      <c r="PM243" s="6"/>
      <c r="PN243" s="6"/>
      <c r="PO243" s="6"/>
      <c r="PP243" s="6"/>
      <c r="PQ243" s="6"/>
      <c r="PR243" s="6"/>
      <c r="PS243" s="6"/>
      <c r="PT243" s="6"/>
      <c r="PU243" s="6"/>
      <c r="PV243" s="6"/>
      <c r="PW243" s="6"/>
      <c r="PX243" s="6"/>
      <c r="PY243" s="6"/>
      <c r="PZ243" s="6"/>
      <c r="QA243" s="6"/>
      <c r="QB243" s="6"/>
      <c r="QC243" s="6"/>
      <c r="QD243" s="6"/>
      <c r="QE243" s="6"/>
      <c r="QF243" s="6"/>
      <c r="QG243" s="6"/>
      <c r="QH243" s="6"/>
      <c r="QI243" s="6"/>
      <c r="QJ243" s="6"/>
      <c r="QK243" s="6"/>
      <c r="QL243" s="6"/>
      <c r="QM243" s="6"/>
      <c r="QN243" s="6"/>
      <c r="QO243" s="6"/>
      <c r="QP243" s="6"/>
      <c r="QQ243" s="6"/>
      <c r="QR243" s="6"/>
      <c r="QS243" s="6"/>
      <c r="QT243" s="6"/>
      <c r="QU243" s="6"/>
      <c r="QV243" s="6"/>
      <c r="QW243" s="6"/>
      <c r="QX243" s="6"/>
      <c r="QY243" s="6"/>
      <c r="QZ243" s="6"/>
      <c r="RA243" s="6"/>
      <c r="RB243" s="6"/>
      <c r="RC243" s="6"/>
      <c r="RD243" s="6"/>
      <c r="RE243" s="6"/>
      <c r="RF243" s="6"/>
      <c r="RG243" s="6"/>
      <c r="RH243" s="6"/>
      <c r="RI243" s="6"/>
      <c r="RJ243" s="6"/>
      <c r="RK243" s="6"/>
      <c r="RL243" s="6"/>
      <c r="RM243" s="6"/>
      <c r="RN243" s="6"/>
      <c r="RO243" s="6"/>
      <c r="RP243" s="6"/>
      <c r="RQ243" s="6"/>
      <c r="RR243" s="6"/>
      <c r="RS243" s="6"/>
      <c r="RT243" s="6"/>
      <c r="RU243" s="6"/>
      <c r="RV243" s="6"/>
      <c r="RW243" s="6"/>
      <c r="RX243" s="6"/>
      <c r="RY243" s="6"/>
      <c r="RZ243" s="6"/>
      <c r="SA243" s="6"/>
      <c r="SB243" s="6"/>
      <c r="SC243" s="6"/>
      <c r="SD243" s="6"/>
      <c r="SE243" s="6"/>
      <c r="SF243" s="6"/>
      <c r="SG243" s="6"/>
      <c r="SH243" s="6"/>
      <c r="SI243" s="6"/>
      <c r="SJ243" s="6"/>
      <c r="SK243" s="6"/>
      <c r="SL243" s="6"/>
      <c r="SM243" s="6"/>
      <c r="SN243" s="6"/>
      <c r="SO243" s="6"/>
      <c r="SP243" s="6"/>
      <c r="SQ243" s="6"/>
      <c r="SR243" s="6"/>
      <c r="SS243" s="6"/>
      <c r="ST243" s="6"/>
      <c r="SU243" s="6"/>
      <c r="SV243" s="6"/>
      <c r="SW243" s="6"/>
      <c r="SX243" s="6"/>
      <c r="SY243" s="6"/>
      <c r="SZ243" s="6"/>
      <c r="TA243" s="6"/>
    </row>
    <row r="244" spans="1:521" ht="15.75" customHeight="1">
      <c r="A244" s="69" t="s">
        <v>669</v>
      </c>
      <c r="B244" s="65" t="s">
        <v>330</v>
      </c>
      <c r="C244" s="70" t="s">
        <v>670</v>
      </c>
      <c r="D244" s="65"/>
      <c r="E244" s="70" t="s">
        <v>671</v>
      </c>
      <c r="F244" s="65"/>
      <c r="G244" s="69" t="s">
        <v>669</v>
      </c>
      <c r="H244" s="65"/>
      <c r="I244" s="65" t="s">
        <v>431</v>
      </c>
      <c r="J244" s="65">
        <v>1</v>
      </c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  <c r="FM244" s="65"/>
      <c r="FN244" s="65"/>
      <c r="FO244" s="65"/>
      <c r="FP244" s="65"/>
      <c r="FQ244" s="65"/>
      <c r="FR244" s="65"/>
      <c r="FS244" s="65"/>
      <c r="FT244" s="65"/>
      <c r="FU244" s="65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5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5"/>
      <c r="HC244" s="65"/>
      <c r="HD244" s="65"/>
      <c r="HE244" s="65"/>
      <c r="HF244" s="65"/>
      <c r="HG244" s="65"/>
      <c r="HH244" s="65"/>
      <c r="HI244" s="65"/>
      <c r="HJ244" s="65"/>
      <c r="HK244" s="65"/>
      <c r="HL244" s="65"/>
      <c r="HM244" s="65"/>
      <c r="HN244" s="65"/>
      <c r="HO244" s="65">
        <v>0</v>
      </c>
      <c r="HP244" s="65"/>
      <c r="HQ244" s="65"/>
      <c r="HR244" s="65"/>
      <c r="HS244" s="65"/>
      <c r="HT244" s="65"/>
      <c r="HU244" s="65"/>
      <c r="HV244" s="65"/>
      <c r="HW244" s="65"/>
      <c r="HX244" s="65"/>
      <c r="HY244" s="65"/>
      <c r="HZ244" s="65"/>
      <c r="IA244" s="65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>
        <v>0</v>
      </c>
      <c r="IW244" s="65"/>
      <c r="IX244" s="65"/>
      <c r="IY244" s="65"/>
      <c r="IZ244" s="65"/>
      <c r="JA244" s="65"/>
      <c r="JB244" s="65"/>
      <c r="JC244" s="65"/>
      <c r="JD244" s="65"/>
      <c r="JE244" s="65"/>
      <c r="JF244" s="65"/>
      <c r="JG244" s="65"/>
      <c r="JH244" s="65"/>
      <c r="JI244" s="65"/>
      <c r="JJ244" s="65"/>
      <c r="JK244" s="65"/>
      <c r="JL244" s="65"/>
      <c r="JM244" s="65"/>
      <c r="JN244" s="65"/>
      <c r="JO244" s="65"/>
      <c r="JP244" s="65"/>
      <c r="JQ244" s="65"/>
      <c r="JR244" s="65"/>
      <c r="JS244" s="65"/>
      <c r="JT244" s="65"/>
      <c r="JU244" s="65"/>
      <c r="JV244" s="65"/>
      <c r="JW244" s="65"/>
      <c r="JX244" s="65"/>
      <c r="JY244" s="65">
        <v>0</v>
      </c>
      <c r="JZ244" s="65"/>
      <c r="KA244" s="65"/>
      <c r="KB244" s="65"/>
      <c r="KC244" s="65"/>
      <c r="KD244" s="65"/>
      <c r="KE244" s="65"/>
      <c r="KF244" s="65"/>
      <c r="KG244" s="65"/>
      <c r="KH244" s="65"/>
      <c r="KI244" s="65"/>
      <c r="KJ244" s="65"/>
      <c r="KK244" s="65"/>
      <c r="KL244" s="65"/>
      <c r="KM244" s="65"/>
      <c r="KN244" s="65"/>
      <c r="KO244" s="65"/>
      <c r="KP244" s="65"/>
      <c r="KQ244" s="65"/>
      <c r="KR244" s="65"/>
      <c r="KS244" s="65"/>
      <c r="KT244" s="65"/>
      <c r="KU244" s="65"/>
      <c r="KV244" s="65"/>
      <c r="KW244" s="65"/>
      <c r="KX244" s="65"/>
      <c r="KY244" s="65"/>
      <c r="KZ244" s="65"/>
      <c r="LA244" s="65"/>
      <c r="LB244" s="65">
        <v>0</v>
      </c>
      <c r="LC244" s="65"/>
      <c r="LD244" s="65"/>
      <c r="LE244" s="65"/>
      <c r="LF244" s="65"/>
      <c r="LG244" s="65"/>
      <c r="LH244" s="65"/>
      <c r="LI244" s="65"/>
      <c r="LJ244" s="65"/>
      <c r="LK244" s="65"/>
      <c r="LL244" s="65"/>
      <c r="LM244" s="65"/>
      <c r="LN244" s="65"/>
      <c r="LO244" s="65">
        <v>0</v>
      </c>
      <c r="LP244" s="65"/>
      <c r="LQ244" s="65"/>
      <c r="LR244" s="65"/>
      <c r="LS244" s="65"/>
      <c r="LT244" s="65"/>
      <c r="LU244" s="65"/>
      <c r="LV244" s="65"/>
      <c r="LW244" s="65"/>
      <c r="LX244" s="65"/>
      <c r="LY244" s="65"/>
      <c r="LZ244" s="65"/>
      <c r="MA244" s="65"/>
      <c r="MB244" s="65"/>
      <c r="MC244" s="65"/>
      <c r="MD244" s="65"/>
      <c r="ME244" s="65"/>
      <c r="MF244" s="65"/>
      <c r="MG244" s="65"/>
      <c r="MH244" s="65"/>
      <c r="MI244" s="65"/>
      <c r="MJ244" s="65"/>
      <c r="MK244" s="65"/>
      <c r="ML244" s="65"/>
      <c r="MM244" s="65"/>
      <c r="MN244" s="65"/>
      <c r="MO244" s="65"/>
      <c r="MP244" s="65"/>
      <c r="MQ244" s="65"/>
      <c r="MR244" s="65"/>
      <c r="MS244" s="65"/>
      <c r="MT244" s="65"/>
      <c r="MU244" s="65"/>
      <c r="MV244" s="65"/>
      <c r="MW244" s="65"/>
      <c r="MX244" s="65"/>
      <c r="MY244" s="65"/>
      <c r="MZ244" s="65"/>
      <c r="NA244" s="65"/>
      <c r="NB244" s="65"/>
      <c r="NC244" s="65"/>
      <c r="ND244" s="65"/>
      <c r="NE244" s="65"/>
      <c r="NF244" s="65"/>
      <c r="NG244" s="65"/>
      <c r="NH244" s="65"/>
      <c r="NI244" s="65"/>
      <c r="NJ244" s="65"/>
      <c r="NK244" s="65"/>
      <c r="NL244" s="65"/>
      <c r="NM244" s="65"/>
      <c r="NN244" s="65"/>
      <c r="NO244" s="65"/>
      <c r="NP244" s="65"/>
      <c r="NQ244" s="65"/>
      <c r="NR244" s="65"/>
      <c r="NS244" s="65"/>
      <c r="NT244" s="65"/>
      <c r="NU244" s="65"/>
      <c r="NV244" s="65"/>
      <c r="NW244" s="65"/>
      <c r="NX244" s="65"/>
      <c r="NY244" s="65"/>
      <c r="NZ244" s="65"/>
      <c r="OA244" s="65"/>
      <c r="OB244" s="65"/>
      <c r="OC244" s="65"/>
      <c r="OD244" s="65"/>
      <c r="OE244" s="65"/>
      <c r="OF244" s="65"/>
      <c r="OG244" s="65"/>
      <c r="OH244" s="65"/>
      <c r="OI244" s="65"/>
      <c r="OJ244" s="65"/>
      <c r="OK244" s="65"/>
      <c r="OL244" s="65"/>
      <c r="OM244" s="65"/>
      <c r="ON244" s="65"/>
      <c r="OO244" s="65"/>
      <c r="OP244" s="65"/>
      <c r="OQ244" s="65"/>
      <c r="OR244" s="65"/>
      <c r="OS244" s="65"/>
      <c r="OT244" s="65"/>
      <c r="OU244" s="65"/>
      <c r="OV244" s="65"/>
      <c r="OW244" s="65"/>
      <c r="OX244" s="65"/>
      <c r="OY244" s="65"/>
      <c r="OZ244" s="65"/>
      <c r="PA244" s="65"/>
      <c r="PB244" s="65"/>
      <c r="PC244" s="65"/>
      <c r="PD244" s="65"/>
      <c r="PE244" s="65"/>
      <c r="PF244" s="65"/>
      <c r="PG244" s="65"/>
      <c r="PH244" s="65"/>
      <c r="PI244" s="65"/>
      <c r="PJ244" s="65"/>
      <c r="PK244" s="65"/>
      <c r="PL244" s="65"/>
      <c r="PM244" s="65"/>
      <c r="PN244" s="65"/>
      <c r="PO244" s="65"/>
      <c r="PP244" s="65"/>
      <c r="PQ244" s="65"/>
      <c r="PR244" s="65"/>
      <c r="PS244" s="65"/>
      <c r="PT244" s="65"/>
      <c r="PU244" s="65"/>
      <c r="PV244" s="65"/>
      <c r="PW244" s="65"/>
      <c r="PX244" s="65"/>
      <c r="PY244" s="65"/>
      <c r="PZ244" s="65"/>
      <c r="QA244" s="65"/>
      <c r="QB244" s="65"/>
      <c r="QC244" s="65"/>
      <c r="QD244" s="65"/>
      <c r="QE244" s="65"/>
      <c r="QF244" s="65"/>
      <c r="QG244" s="65"/>
      <c r="QH244" s="65"/>
      <c r="QI244" s="65"/>
      <c r="QJ244" s="65"/>
      <c r="QK244" s="65"/>
      <c r="QL244" s="65"/>
      <c r="QM244" s="65"/>
      <c r="QN244" s="65"/>
      <c r="QO244" s="65"/>
      <c r="QP244" s="65"/>
      <c r="QQ244" s="65"/>
      <c r="QR244" s="65"/>
      <c r="QS244" s="65"/>
      <c r="QT244" s="65"/>
      <c r="QU244" s="65"/>
      <c r="QV244" s="65"/>
      <c r="QW244" s="65"/>
      <c r="QX244" s="65"/>
      <c r="QY244" s="65"/>
      <c r="QZ244" s="65"/>
      <c r="RA244" s="65"/>
      <c r="RB244" s="65"/>
      <c r="RC244" s="65"/>
      <c r="RD244" s="65"/>
      <c r="RE244" s="65"/>
      <c r="RF244" s="65"/>
      <c r="RG244" s="65"/>
      <c r="RH244" s="65"/>
      <c r="RI244" s="65"/>
      <c r="RJ244" s="65"/>
      <c r="RK244" s="65"/>
      <c r="RL244" s="65"/>
      <c r="RM244" s="65"/>
      <c r="RN244" s="65"/>
      <c r="RO244" s="65"/>
      <c r="RP244" s="65"/>
      <c r="RQ244" s="65"/>
      <c r="RR244" s="65"/>
      <c r="RS244" s="65"/>
      <c r="RT244" s="65"/>
      <c r="RU244" s="65"/>
      <c r="RV244" s="65"/>
      <c r="RW244" s="65"/>
      <c r="RX244" s="65"/>
      <c r="RY244" s="65"/>
      <c r="RZ244" s="65"/>
      <c r="SA244" s="65"/>
      <c r="SB244" s="65"/>
      <c r="SC244" s="65"/>
      <c r="SD244" s="65"/>
      <c r="SE244" s="65"/>
      <c r="SF244" s="65"/>
      <c r="SG244" s="65"/>
      <c r="SH244" s="65"/>
      <c r="SI244" s="65"/>
      <c r="SJ244" s="65"/>
      <c r="SK244" s="65"/>
      <c r="SL244" s="65"/>
      <c r="SM244" s="65"/>
      <c r="SN244" s="65"/>
      <c r="SO244" s="65"/>
      <c r="SP244" s="65"/>
      <c r="SQ244" s="65"/>
      <c r="SR244" s="65"/>
      <c r="SS244" s="65"/>
      <c r="ST244" s="65"/>
      <c r="SU244" s="65"/>
      <c r="SV244" s="65"/>
      <c r="SW244" s="65"/>
      <c r="SX244" s="65"/>
      <c r="SY244" s="65"/>
      <c r="SZ244" s="65"/>
      <c r="TA244" s="65"/>
    </row>
    <row r="245" spans="1:521" ht="15.75" customHeight="1">
      <c r="A245" s="64" t="s">
        <v>673</v>
      </c>
      <c r="B245" s="64" t="s">
        <v>330</v>
      </c>
      <c r="C245" s="6" t="s">
        <v>345</v>
      </c>
      <c r="D245" s="6"/>
      <c r="E245" s="64" t="s">
        <v>673</v>
      </c>
      <c r="F245" s="6"/>
      <c r="G245" s="5"/>
      <c r="H245" s="6"/>
      <c r="I245" s="6" t="s">
        <v>355</v>
      </c>
      <c r="J245" s="6">
        <v>0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6"/>
      <c r="KZ245" s="6"/>
      <c r="LA245" s="6"/>
      <c r="LB245" s="6"/>
      <c r="LC245" s="6"/>
      <c r="LD245" s="6"/>
      <c r="LE245" s="6"/>
      <c r="LF245" s="6"/>
      <c r="LG245" s="6"/>
      <c r="LH245" s="6"/>
      <c r="LI245" s="6"/>
      <c r="LJ245" s="6"/>
      <c r="LK245" s="6"/>
      <c r="LL245" s="6"/>
      <c r="LM245" s="6"/>
      <c r="LN245" s="6"/>
      <c r="LO245" s="6"/>
      <c r="LP245" s="6"/>
      <c r="LQ245" s="6"/>
      <c r="LR245" s="6"/>
      <c r="LS245" s="6"/>
      <c r="LT245" s="6"/>
      <c r="LU245" s="6"/>
      <c r="LV245" s="6"/>
      <c r="LW245" s="6"/>
      <c r="LX245" s="6"/>
      <c r="LY245" s="6"/>
      <c r="LZ245" s="6"/>
      <c r="MA245" s="6"/>
      <c r="MB245" s="6"/>
      <c r="MC245" s="6"/>
      <c r="MD245" s="6"/>
      <c r="ME245" s="6"/>
      <c r="MF245" s="6"/>
      <c r="MG245" s="6"/>
      <c r="MH245" s="6"/>
      <c r="MI245" s="6"/>
      <c r="MJ245" s="6"/>
      <c r="MK245" s="6"/>
      <c r="ML245" s="6"/>
      <c r="MM245" s="6"/>
      <c r="MN245" s="6"/>
      <c r="MO245" s="6"/>
      <c r="MP245" s="6"/>
      <c r="MQ245" s="6"/>
      <c r="MR245" s="6"/>
      <c r="MS245" s="6"/>
      <c r="MT245" s="6"/>
      <c r="MU245" s="6"/>
      <c r="MV245" s="6"/>
      <c r="MW245" s="6"/>
      <c r="MX245" s="6"/>
      <c r="MY245" s="6"/>
      <c r="MZ245" s="6"/>
      <c r="NA245" s="6"/>
      <c r="NB245" s="6"/>
      <c r="NC245" s="6"/>
      <c r="ND245" s="6"/>
      <c r="NE245" s="6"/>
      <c r="NF245" s="6"/>
      <c r="NG245" s="6"/>
      <c r="NH245" s="6"/>
      <c r="NI245" s="6"/>
      <c r="NJ245" s="6"/>
      <c r="NK245" s="6"/>
      <c r="NL245" s="6"/>
      <c r="NM245" s="6"/>
      <c r="NN245" s="6"/>
      <c r="NO245" s="6"/>
      <c r="NP245" s="6"/>
      <c r="NQ245" s="6"/>
      <c r="NR245" s="6"/>
      <c r="NS245" s="6"/>
      <c r="NT245" s="6"/>
      <c r="NU245" s="6"/>
      <c r="NV245" s="6"/>
      <c r="NW245" s="6"/>
      <c r="NX245" s="6"/>
      <c r="NY245" s="6"/>
      <c r="NZ245" s="6"/>
      <c r="OA245" s="6"/>
      <c r="OB245" s="6"/>
      <c r="OC245" s="6"/>
      <c r="OD245" s="6"/>
      <c r="OE245" s="6"/>
      <c r="OF245" s="6"/>
      <c r="OG245" s="6"/>
      <c r="OH245" s="6"/>
      <c r="OI245" s="6"/>
      <c r="OJ245" s="6"/>
      <c r="OK245" s="6"/>
      <c r="OL245" s="6"/>
      <c r="OM245" s="6"/>
      <c r="ON245" s="6"/>
      <c r="OO245" s="6"/>
      <c r="OP245" s="6"/>
      <c r="OQ245" s="6"/>
      <c r="OR245" s="6"/>
      <c r="OS245" s="6"/>
      <c r="OT245" s="6"/>
      <c r="OU245" s="6"/>
      <c r="OV245" s="6"/>
      <c r="OW245" s="6"/>
      <c r="OX245" s="6"/>
      <c r="OY245" s="6"/>
      <c r="OZ245" s="6"/>
      <c r="PA245" s="6"/>
      <c r="PB245" s="6"/>
      <c r="PC245" s="6"/>
      <c r="PD245" s="6"/>
      <c r="PE245" s="6"/>
      <c r="PF245" s="6"/>
      <c r="PG245" s="6"/>
      <c r="PH245" s="6"/>
      <c r="PI245" s="6"/>
      <c r="PJ245" s="6"/>
      <c r="PK245" s="6"/>
      <c r="PL245" s="6"/>
      <c r="PM245" s="6"/>
      <c r="PN245" s="6"/>
      <c r="PO245" s="6"/>
      <c r="PP245" s="6"/>
      <c r="PQ245" s="6"/>
      <c r="PR245" s="6"/>
      <c r="PS245" s="6"/>
      <c r="PT245" s="6"/>
      <c r="PU245" s="6"/>
      <c r="PV245" s="6"/>
      <c r="PW245" s="6"/>
      <c r="PX245" s="6"/>
      <c r="PY245" s="6"/>
      <c r="PZ245" s="6"/>
      <c r="QA245" s="6"/>
      <c r="QB245" s="6"/>
      <c r="QC245" s="6"/>
      <c r="QD245" s="6"/>
      <c r="QE245" s="6"/>
      <c r="QF245" s="6"/>
      <c r="QG245" s="6"/>
      <c r="QH245" s="6"/>
      <c r="QI245" s="6"/>
      <c r="QJ245" s="6"/>
      <c r="QK245" s="6"/>
      <c r="QL245" s="6"/>
      <c r="QM245" s="6"/>
      <c r="QN245" s="6"/>
      <c r="QO245" s="6"/>
      <c r="QP245" s="6"/>
      <c r="QQ245" s="6"/>
      <c r="QR245" s="6"/>
      <c r="QS245" s="6"/>
      <c r="QT245" s="6"/>
      <c r="QU245" s="6">
        <v>1</v>
      </c>
      <c r="QV245" s="6"/>
      <c r="QW245" s="6"/>
      <c r="QX245" s="6"/>
      <c r="QY245" s="6"/>
      <c r="QZ245" s="6"/>
      <c r="RA245" s="6"/>
      <c r="RB245" s="6"/>
      <c r="RC245" s="6"/>
      <c r="RD245" s="6"/>
      <c r="RE245" s="6"/>
      <c r="RF245" s="6"/>
      <c r="RG245" s="6"/>
      <c r="RH245" s="6"/>
      <c r="RI245" s="6"/>
      <c r="RJ245" s="6"/>
      <c r="RK245" s="6"/>
      <c r="RL245" s="6"/>
      <c r="RM245" s="6"/>
      <c r="RN245" s="6"/>
      <c r="RO245" s="6"/>
      <c r="RP245" s="6"/>
      <c r="RQ245" s="6"/>
      <c r="RR245" s="6"/>
      <c r="RS245" s="6"/>
      <c r="RT245" s="6"/>
      <c r="RU245" s="6"/>
      <c r="RV245" s="6"/>
      <c r="RW245" s="6"/>
      <c r="RX245" s="6"/>
      <c r="RY245" s="6"/>
      <c r="RZ245" s="6"/>
      <c r="SA245" s="6"/>
      <c r="SB245" s="6"/>
      <c r="SC245" s="6"/>
      <c r="SD245" s="6"/>
      <c r="SE245" s="6"/>
      <c r="SF245" s="6"/>
      <c r="SG245" s="6"/>
      <c r="SH245" s="6"/>
      <c r="SI245" s="6"/>
      <c r="SJ245" s="6"/>
      <c r="SK245" s="6"/>
      <c r="SL245" s="6"/>
      <c r="SM245" s="6"/>
      <c r="SN245" s="6"/>
      <c r="SO245" s="6"/>
      <c r="SP245" s="6"/>
      <c r="SQ245" s="6"/>
      <c r="SR245" s="6"/>
      <c r="SS245" s="6"/>
      <c r="ST245" s="6"/>
      <c r="SU245" s="6"/>
      <c r="SV245" s="6"/>
      <c r="SW245" s="6"/>
      <c r="SX245" s="6"/>
      <c r="SY245" s="6"/>
      <c r="SZ245" s="6"/>
      <c r="TA245" s="6"/>
    </row>
    <row r="246" spans="1:521" ht="15.75" customHeight="1">
      <c r="A246" s="3" t="s">
        <v>561</v>
      </c>
      <c r="B246" s="3" t="s">
        <v>330</v>
      </c>
      <c r="C246" s="3" t="s">
        <v>366</v>
      </c>
      <c r="D246" s="3"/>
      <c r="E246" s="3" t="s">
        <v>561</v>
      </c>
      <c r="F246" s="3"/>
      <c r="G246" s="4"/>
      <c r="H246" s="3"/>
      <c r="I246" s="3"/>
      <c r="J246" s="3">
        <v>0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>
        <v>1</v>
      </c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>
        <v>0</v>
      </c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>
        <v>0</v>
      </c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>
        <v>0</v>
      </c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>
        <v>0</v>
      </c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>
        <v>0</v>
      </c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>
        <v>1</v>
      </c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  <c r="SG246" s="3"/>
      <c r="SH246" s="3"/>
      <c r="SI246" s="3"/>
      <c r="SJ246" s="3"/>
      <c r="SK246" s="3"/>
      <c r="SL246" s="3"/>
      <c r="SM246" s="3"/>
      <c r="SN246" s="3"/>
      <c r="SO246" s="3"/>
      <c r="SP246" s="3"/>
      <c r="SQ246" s="3"/>
      <c r="SR246" s="3"/>
      <c r="SS246" s="3"/>
      <c r="ST246" s="3"/>
      <c r="SU246" s="3"/>
      <c r="SV246" s="3"/>
      <c r="SW246" s="3"/>
      <c r="SX246" s="3"/>
      <c r="SY246" s="3"/>
      <c r="SZ246" s="3"/>
      <c r="TA246" s="3"/>
    </row>
    <row r="247" spans="1:521" ht="15.75" customHeight="1">
      <c r="A247" s="3" t="s">
        <v>561</v>
      </c>
      <c r="B247" s="3" t="s">
        <v>331</v>
      </c>
      <c r="C247" s="3" t="s">
        <v>366</v>
      </c>
      <c r="D247" s="3"/>
      <c r="E247" s="3" t="s">
        <v>561</v>
      </c>
      <c r="F247" s="3"/>
      <c r="G247" s="4"/>
      <c r="H247" s="3"/>
      <c r="I247" s="3"/>
      <c r="J247" s="3">
        <v>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>
        <v>1</v>
      </c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</row>
    <row r="248" spans="1:521" ht="15.75" customHeight="1">
      <c r="A248" s="4" t="s">
        <v>587</v>
      </c>
      <c r="B248" s="3" t="s">
        <v>330</v>
      </c>
      <c r="C248" s="3" t="s">
        <v>366</v>
      </c>
      <c r="D248" s="3"/>
      <c r="E248" s="3" t="s">
        <v>561</v>
      </c>
      <c r="F248" s="3"/>
      <c r="G248" s="4"/>
      <c r="H248" s="3"/>
      <c r="I248" s="3"/>
      <c r="J248" s="3">
        <v>0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>
        <v>1</v>
      </c>
      <c r="OW248" s="3"/>
      <c r="OX248" s="3"/>
      <c r="OY248" s="3"/>
      <c r="OZ248" s="3"/>
      <c r="PA248" s="3"/>
      <c r="PB248" s="3">
        <v>1</v>
      </c>
      <c r="PC248" s="3"/>
      <c r="PD248" s="3">
        <v>8</v>
      </c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  <c r="SS248" s="3"/>
      <c r="ST248" s="3"/>
      <c r="SU248" s="3"/>
      <c r="SV248" s="3"/>
      <c r="SW248" s="3"/>
      <c r="SX248" s="3"/>
      <c r="SY248" s="3"/>
      <c r="SZ248" s="3"/>
      <c r="TA248" s="3"/>
    </row>
    <row r="249" spans="1:521" ht="15.75" customHeight="1">
      <c r="A249" s="4" t="s">
        <v>486</v>
      </c>
      <c r="B249" s="3" t="s">
        <v>330</v>
      </c>
      <c r="C249" s="3" t="s">
        <v>345</v>
      </c>
      <c r="D249" s="3"/>
      <c r="E249" s="3" t="s">
        <v>487</v>
      </c>
      <c r="F249" s="3"/>
      <c r="G249" s="4" t="s">
        <v>488</v>
      </c>
      <c r="H249" s="3"/>
      <c r="I249" s="3"/>
      <c r="J249" s="3">
        <v>1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>
        <v>3</v>
      </c>
      <c r="FW249" s="3"/>
      <c r="FX249" s="3"/>
      <c r="FY249" s="3">
        <v>1</v>
      </c>
      <c r="FZ249" s="3">
        <v>1</v>
      </c>
      <c r="GA249" s="3"/>
      <c r="GB249" s="3"/>
      <c r="GC249" s="3"/>
      <c r="GD249" s="3">
        <v>6</v>
      </c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>
        <v>1</v>
      </c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>
        <v>1</v>
      </c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>
        <v>1</v>
      </c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>
        <v>1</v>
      </c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>
        <v>1</v>
      </c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>
        <v>1</v>
      </c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>
        <v>1</v>
      </c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>
        <v>1</v>
      </c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>
        <v>1</v>
      </c>
      <c r="NC249" s="3"/>
      <c r="ND249" s="3"/>
      <c r="NE249" s="3"/>
      <c r="NF249" s="3">
        <v>1</v>
      </c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>
        <v>1</v>
      </c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>
        <v>1</v>
      </c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>
        <v>1</v>
      </c>
      <c r="PR249" s="3"/>
      <c r="PS249" s="3"/>
      <c r="PT249" s="3"/>
      <c r="PU249" s="3">
        <v>3</v>
      </c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>
        <v>1</v>
      </c>
      <c r="RV249" s="3"/>
      <c r="RW249" s="3"/>
      <c r="RX249" s="3"/>
      <c r="RY249" s="3">
        <v>4</v>
      </c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>
        <v>3</v>
      </c>
      <c r="SW249" s="3">
        <v>1</v>
      </c>
      <c r="SX249" s="3"/>
      <c r="SY249" s="3"/>
      <c r="SZ249" s="3"/>
      <c r="TA249" s="3"/>
    </row>
    <row r="250" spans="1:521" ht="15.75" customHeight="1">
      <c r="A250" s="3" t="s">
        <v>562</v>
      </c>
      <c r="B250" s="3" t="s">
        <v>330</v>
      </c>
      <c r="C250" s="3" t="s">
        <v>345</v>
      </c>
      <c r="D250" s="3"/>
      <c r="E250" s="3" t="s">
        <v>562</v>
      </c>
      <c r="F250" s="3"/>
      <c r="G250" s="4"/>
      <c r="H250" s="3"/>
      <c r="I250" s="3"/>
      <c r="J250" s="3">
        <v>1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>
        <v>0</v>
      </c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>
        <v>0</v>
      </c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>
        <v>0</v>
      </c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>
        <v>0</v>
      </c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>
        <v>0</v>
      </c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  <c r="SS250" s="3"/>
      <c r="ST250" s="3"/>
      <c r="SU250" s="3"/>
      <c r="SV250" s="3"/>
      <c r="SW250" s="3"/>
      <c r="SX250" s="3"/>
      <c r="SY250" s="3"/>
      <c r="SZ250" s="3"/>
      <c r="TA250" s="3"/>
    </row>
    <row r="251" spans="1:521" ht="15.75" customHeight="1">
      <c r="A251" s="4" t="s">
        <v>607</v>
      </c>
      <c r="B251" s="3" t="s">
        <v>330</v>
      </c>
      <c r="C251" s="3" t="s">
        <v>345</v>
      </c>
      <c r="D251" s="3"/>
      <c r="E251" s="3" t="s">
        <v>562</v>
      </c>
      <c r="F251" s="3"/>
      <c r="G251" s="4" t="s">
        <v>607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>
        <v>1</v>
      </c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</row>
    <row r="252" spans="1:521" ht="15.75" customHeight="1">
      <c r="A252" s="4" t="s">
        <v>395</v>
      </c>
      <c r="B252" s="3" t="s">
        <v>330</v>
      </c>
      <c r="C252" s="3" t="s">
        <v>345</v>
      </c>
      <c r="D252" s="3"/>
      <c r="E252" s="3" t="s">
        <v>396</v>
      </c>
      <c r="F252" s="3"/>
      <c r="G252" s="4" t="s">
        <v>395</v>
      </c>
      <c r="H252" s="3"/>
      <c r="I252" s="3"/>
      <c r="J252" s="3">
        <v>1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>
        <v>1</v>
      </c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>
        <v>0</v>
      </c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>
        <v>0</v>
      </c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>
        <v>0</v>
      </c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>
        <v>0</v>
      </c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>
        <v>0</v>
      </c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>
        <v>1</v>
      </c>
      <c r="PS252" s="3"/>
      <c r="PT252" s="3"/>
      <c r="PU252" s="3">
        <v>2</v>
      </c>
      <c r="PV252" s="3"/>
      <c r="PW252" s="3"/>
      <c r="PX252" s="3"/>
      <c r="PY252" s="3">
        <v>2</v>
      </c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  <c r="SS252" s="3"/>
      <c r="ST252" s="3"/>
      <c r="SU252" s="3"/>
      <c r="SV252" s="3"/>
      <c r="SW252" s="3"/>
      <c r="SX252" s="3"/>
      <c r="SY252" s="3"/>
      <c r="SZ252" s="3"/>
      <c r="TA252" s="3"/>
    </row>
    <row r="253" spans="1:521" ht="15.75" customHeight="1">
      <c r="A253" s="3" t="s">
        <v>396</v>
      </c>
      <c r="B253" s="3" t="s">
        <v>330</v>
      </c>
      <c r="C253" s="3" t="s">
        <v>345</v>
      </c>
      <c r="D253" s="3"/>
      <c r="E253" s="3" t="s">
        <v>396</v>
      </c>
      <c r="F253" s="3"/>
      <c r="G253" s="4"/>
      <c r="H253" s="3"/>
      <c r="I253" s="3"/>
      <c r="J253" s="3">
        <v>0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>
        <v>0</v>
      </c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>
        <v>1</v>
      </c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>
        <v>0</v>
      </c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>
        <v>0</v>
      </c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>
        <v>0</v>
      </c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</row>
    <row r="254" spans="1:521" ht="15.75" customHeight="1">
      <c r="A254" s="3" t="s">
        <v>396</v>
      </c>
      <c r="B254" s="3" t="s">
        <v>331</v>
      </c>
      <c r="C254" s="3" t="s">
        <v>345</v>
      </c>
      <c r="D254" s="3"/>
      <c r="E254" s="3" t="s">
        <v>396</v>
      </c>
      <c r="F254" s="3"/>
      <c r="G254" s="4"/>
      <c r="H254" s="3"/>
      <c r="I254" s="3"/>
      <c r="J254" s="3">
        <v>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>
        <v>0</v>
      </c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>
        <v>0</v>
      </c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>
        <v>1</v>
      </c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>
        <v>0</v>
      </c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>
        <v>0</v>
      </c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>
        <v>0</v>
      </c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>
        <v>1</v>
      </c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  <c r="SS254" s="3"/>
      <c r="ST254" s="3"/>
      <c r="SU254" s="3"/>
      <c r="SV254" s="3"/>
      <c r="SW254" s="3"/>
      <c r="SX254" s="3"/>
      <c r="SY254" s="3"/>
      <c r="SZ254" s="3"/>
      <c r="TA254" s="3"/>
    </row>
    <row r="255" spans="1:521" ht="13.5" customHeight="1">
      <c r="A255" s="3" t="s">
        <v>563</v>
      </c>
      <c r="B255" s="3" t="s">
        <v>330</v>
      </c>
      <c r="C255" s="3" t="s">
        <v>455</v>
      </c>
      <c r="D255" s="3"/>
      <c r="E255" s="3" t="s">
        <v>563</v>
      </c>
      <c r="F255" s="3"/>
      <c r="G255" s="4"/>
      <c r="H255" s="3"/>
      <c r="I255" s="3"/>
      <c r="J255" s="3">
        <v>1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1</v>
      </c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>
        <v>0</v>
      </c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>
        <v>1</v>
      </c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>
        <v>0</v>
      </c>
      <c r="JZ255" s="3"/>
      <c r="KA255" s="3"/>
      <c r="KB255" s="3"/>
      <c r="KC255" s="3">
        <v>1</v>
      </c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>
        <v>4</v>
      </c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>
        <v>1</v>
      </c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>
        <v>0</v>
      </c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>
        <v>1</v>
      </c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>
        <v>1</v>
      </c>
      <c r="MP255" s="3"/>
      <c r="MQ255" s="3"/>
      <c r="MR255" s="3"/>
      <c r="MS255" s="3">
        <v>1</v>
      </c>
      <c r="MT255" s="3"/>
      <c r="MU255" s="3"/>
      <c r="MV255" s="3"/>
      <c r="MW255" s="3"/>
      <c r="MX255" s="3"/>
      <c r="MY255" s="3"/>
      <c r="MZ255" s="3"/>
      <c r="NA255" s="3">
        <v>16</v>
      </c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>
        <v>1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>
        <v>2</v>
      </c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>
        <v>5</v>
      </c>
      <c r="RU255" s="3"/>
      <c r="RV255" s="3"/>
      <c r="RW255" s="3"/>
      <c r="RX255" s="3"/>
      <c r="RY255" s="3"/>
      <c r="RZ255" s="3"/>
      <c r="SA255" s="3"/>
      <c r="SB255" s="3"/>
      <c r="SC255" s="3">
        <v>2</v>
      </c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</row>
    <row r="256" spans="1:521" ht="15.75" customHeight="1">
      <c r="A256" s="3" t="s">
        <v>564</v>
      </c>
      <c r="B256" s="3" t="s">
        <v>331</v>
      </c>
      <c r="C256" s="3" t="s">
        <v>455</v>
      </c>
      <c r="D256" s="3"/>
      <c r="E256" s="3" t="s">
        <v>563</v>
      </c>
      <c r="F256" s="3"/>
      <c r="G256" s="4"/>
      <c r="H256" s="3"/>
      <c r="I256" s="3"/>
      <c r="J256" s="3">
        <v>1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>
        <v>3</v>
      </c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12</v>
      </c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>
        <v>4</v>
      </c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>
        <v>0</v>
      </c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>
        <v>0</v>
      </c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>
        <v>0</v>
      </c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>
        <v>0</v>
      </c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>
        <v>0</v>
      </c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</row>
    <row r="257" spans="1:521" ht="15.75" customHeight="1">
      <c r="A257" s="3" t="s">
        <v>564</v>
      </c>
      <c r="B257" s="3" t="s">
        <v>332</v>
      </c>
      <c r="C257" s="3" t="s">
        <v>455</v>
      </c>
      <c r="D257" s="3"/>
      <c r="E257" s="3" t="s">
        <v>563</v>
      </c>
      <c r="F257" s="3"/>
      <c r="G257" s="4"/>
      <c r="H257" s="3"/>
      <c r="I257" s="3"/>
      <c r="J257" s="3">
        <v>0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3</v>
      </c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>
        <v>0</v>
      </c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>
        <v>0</v>
      </c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>
        <v>0</v>
      </c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>
        <v>0</v>
      </c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>
        <v>0</v>
      </c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</row>
    <row r="258" spans="1:521" ht="14.25" customHeight="1">
      <c r="A258" s="3" t="s">
        <v>564</v>
      </c>
      <c r="B258" s="3" t="s">
        <v>333</v>
      </c>
      <c r="C258" s="3" t="s">
        <v>455</v>
      </c>
      <c r="D258" s="3"/>
      <c r="E258" s="3" t="s">
        <v>563</v>
      </c>
      <c r="F258" s="3"/>
      <c r="G258" s="4"/>
      <c r="H258" s="3"/>
      <c r="I258" s="3"/>
      <c r="J258" s="3">
        <v>0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>
        <v>0</v>
      </c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>
        <v>0</v>
      </c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>
        <v>0</v>
      </c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>
        <v>0</v>
      </c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>
        <v>0</v>
      </c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>
        <v>1</v>
      </c>
      <c r="NC258" s="3"/>
      <c r="ND258" s="3"/>
      <c r="NE258" s="3"/>
      <c r="NF258" s="3"/>
      <c r="NG258" s="3"/>
      <c r="NH258" s="3"/>
      <c r="NI258" s="3"/>
      <c r="NJ258" s="3"/>
      <c r="NK258" s="3">
        <v>1</v>
      </c>
      <c r="NL258" s="3"/>
      <c r="NM258" s="3"/>
      <c r="NN258" s="3"/>
      <c r="NO258" s="3">
        <v>3</v>
      </c>
      <c r="NP258" s="3"/>
      <c r="NQ258" s="3"/>
      <c r="NR258" s="3"/>
      <c r="NS258" s="3"/>
      <c r="NT258" s="3">
        <v>1</v>
      </c>
      <c r="NU258" s="3"/>
      <c r="NV258" s="3"/>
      <c r="NW258" s="3"/>
      <c r="NX258" s="3"/>
      <c r="NY258" s="3"/>
      <c r="NZ258" s="3"/>
      <c r="OA258" s="3"/>
      <c r="OB258" s="3">
        <v>1</v>
      </c>
      <c r="OC258" s="3">
        <v>1</v>
      </c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  <c r="SS258" s="3"/>
      <c r="ST258" s="3"/>
      <c r="SU258" s="3"/>
      <c r="SV258" s="3"/>
      <c r="SW258" s="3"/>
      <c r="SX258" s="3"/>
      <c r="SY258" s="3"/>
      <c r="SZ258" s="3"/>
      <c r="TA258" s="3"/>
    </row>
    <row r="259" spans="1:521" ht="14.25" customHeight="1">
      <c r="A259" s="3" t="s">
        <v>565</v>
      </c>
      <c r="B259" s="3" t="s">
        <v>330</v>
      </c>
      <c r="C259" s="3" t="s">
        <v>343</v>
      </c>
      <c r="D259" s="3"/>
      <c r="E259" s="3" t="s">
        <v>565</v>
      </c>
      <c r="F259" s="3"/>
      <c r="G259" s="4"/>
      <c r="H259" s="3"/>
      <c r="I259" s="3"/>
      <c r="J259" s="3">
        <v>0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>
        <v>1</v>
      </c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</row>
    <row r="260" spans="1:521" ht="15.75" customHeight="1">
      <c r="A260" s="3" t="s">
        <v>570</v>
      </c>
      <c r="B260" s="3" t="s">
        <v>330</v>
      </c>
      <c r="C260" s="3" t="s">
        <v>345</v>
      </c>
      <c r="D260" s="3"/>
      <c r="E260" s="3" t="s">
        <v>570</v>
      </c>
      <c r="F260" s="3"/>
      <c r="G260" s="4"/>
      <c r="H260" s="3"/>
      <c r="I260" s="3"/>
      <c r="J260" s="3">
        <v>1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>
        <v>1</v>
      </c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>
        <v>0</v>
      </c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>
        <v>0</v>
      </c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>
        <v>0</v>
      </c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>
        <v>0</v>
      </c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>
        <v>0</v>
      </c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>
        <v>1</v>
      </c>
      <c r="QZ260" s="3"/>
      <c r="RA260" s="3"/>
      <c r="RB260" s="3"/>
      <c r="RC260" s="3">
        <v>1</v>
      </c>
      <c r="RD260" s="3"/>
      <c r="RE260" s="3"/>
      <c r="RF260" s="3"/>
      <c r="RG260" s="3"/>
      <c r="RH260" s="3">
        <v>1</v>
      </c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>
        <v>1</v>
      </c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>
        <v>1</v>
      </c>
      <c r="SX260" s="3"/>
      <c r="SY260" s="3"/>
      <c r="SZ260" s="3"/>
      <c r="TA260" s="3">
        <v>1</v>
      </c>
    </row>
    <row r="261" spans="1:521" ht="15.75" customHeight="1">
      <c r="A261" s="3" t="s">
        <v>570</v>
      </c>
      <c r="B261" s="3" t="s">
        <v>331</v>
      </c>
      <c r="C261" s="3" t="s">
        <v>345</v>
      </c>
      <c r="D261" s="3"/>
      <c r="E261" s="3" t="s">
        <v>570</v>
      </c>
      <c r="F261" s="3"/>
      <c r="G261" s="4"/>
      <c r="H261" s="3"/>
      <c r="I261" s="3"/>
      <c r="J261" s="3">
        <v>0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>
        <v>0</v>
      </c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>
        <v>1</v>
      </c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>
        <v>0</v>
      </c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>
        <v>0</v>
      </c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>
        <v>0</v>
      </c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>
        <v>1</v>
      </c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</row>
    <row r="262" spans="1:521" ht="15.75" customHeight="1">
      <c r="A262" s="3" t="s">
        <v>570</v>
      </c>
      <c r="B262" s="3" t="s">
        <v>332</v>
      </c>
      <c r="C262" s="3" t="s">
        <v>345</v>
      </c>
      <c r="D262" s="3"/>
      <c r="E262" s="3" t="s">
        <v>570</v>
      </c>
      <c r="F262" s="3"/>
      <c r="G262" s="4"/>
      <c r="H262" s="3"/>
      <c r="I262" s="3"/>
      <c r="J262" s="3">
        <v>0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>
        <v>0</v>
      </c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>
        <v>0</v>
      </c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>
        <v>1</v>
      </c>
      <c r="JZ262" s="3"/>
      <c r="KA262" s="3"/>
      <c r="KB262" s="3"/>
      <c r="KC262" s="3">
        <v>3</v>
      </c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>
        <v>0</v>
      </c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>
        <v>0</v>
      </c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>
        <v>2</v>
      </c>
      <c r="NG262" s="3"/>
      <c r="NH262" s="3"/>
      <c r="NI262" s="3"/>
      <c r="NJ262" s="3">
        <v>3</v>
      </c>
      <c r="NK262" s="3">
        <v>1</v>
      </c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>
        <v>1</v>
      </c>
      <c r="SJ262" s="3"/>
      <c r="SK262" s="3"/>
      <c r="SL262" s="3"/>
      <c r="SM262" s="3"/>
      <c r="SN262" s="3"/>
      <c r="SO262" s="3"/>
      <c r="SP262" s="3"/>
      <c r="SQ262" s="3"/>
      <c r="SR262" s="3"/>
      <c r="SS262" s="3"/>
      <c r="ST262" s="3"/>
      <c r="SU262" s="3"/>
      <c r="SV262" s="3"/>
      <c r="SW262" s="3"/>
      <c r="SX262" s="3"/>
      <c r="SY262" s="3"/>
      <c r="SZ262" s="3"/>
      <c r="TA262" s="3"/>
    </row>
    <row r="263" spans="1:521" ht="15.75" customHeight="1">
      <c r="A263" s="3" t="s">
        <v>570</v>
      </c>
      <c r="B263" s="3" t="s">
        <v>333</v>
      </c>
      <c r="C263" s="3" t="s">
        <v>345</v>
      </c>
      <c r="D263" s="3"/>
      <c r="E263" s="3" t="s">
        <v>570</v>
      </c>
      <c r="F263" s="3"/>
      <c r="G263" s="4"/>
      <c r="H263" s="3"/>
      <c r="I263" s="3"/>
      <c r="J263" s="3">
        <v>0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>
        <v>0</v>
      </c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>
        <v>0</v>
      </c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>
        <v>0</v>
      </c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>
        <v>1</v>
      </c>
      <c r="LC263" s="3"/>
      <c r="LD263" s="3"/>
      <c r="LE263" s="3"/>
      <c r="LF263" s="3">
        <v>1</v>
      </c>
      <c r="LG263" s="3"/>
      <c r="LH263" s="3">
        <v>1</v>
      </c>
      <c r="LI263" s="3"/>
      <c r="LJ263" s="3">
        <v>3</v>
      </c>
      <c r="LK263" s="3"/>
      <c r="LL263" s="3"/>
      <c r="LM263" s="3">
        <v>2</v>
      </c>
      <c r="LN263" s="3">
        <v>4</v>
      </c>
      <c r="LO263" s="3">
        <v>1</v>
      </c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>
        <v>1</v>
      </c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>
        <v>1</v>
      </c>
      <c r="MP263" s="3"/>
      <c r="MQ263" s="3"/>
      <c r="MR263" s="3"/>
      <c r="MS263" s="3">
        <v>1</v>
      </c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>
        <v>1</v>
      </c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>
        <v>1</v>
      </c>
      <c r="OR263" s="3"/>
      <c r="OS263" s="3"/>
      <c r="OT263" s="3"/>
      <c r="OU263" s="3">
        <v>2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</row>
    <row r="264" spans="1:521" ht="15.75" customHeight="1">
      <c r="A264" s="3" t="s">
        <v>571</v>
      </c>
      <c r="B264" s="3" t="s">
        <v>330</v>
      </c>
      <c r="C264" s="3" t="s">
        <v>361</v>
      </c>
      <c r="D264" s="3"/>
      <c r="E264" s="3" t="s">
        <v>571</v>
      </c>
      <c r="F264" s="3"/>
      <c r="G264" s="4"/>
      <c r="H264" s="3"/>
      <c r="I264" s="3"/>
      <c r="J264" s="3">
        <v>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>
        <v>1</v>
      </c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/>
      <c r="SP264" s="3"/>
      <c r="SQ264" s="3"/>
      <c r="SR264" s="3"/>
      <c r="SS264" s="3"/>
      <c r="ST264" s="3"/>
      <c r="SU264" s="3"/>
      <c r="SV264" s="3"/>
      <c r="SW264" s="3"/>
      <c r="SX264" s="3"/>
      <c r="SY264" s="3"/>
      <c r="SZ264" s="3"/>
      <c r="TA264" s="3"/>
    </row>
    <row r="265" spans="1:521" ht="15.75" customHeight="1">
      <c r="A265" s="3" t="s">
        <v>578</v>
      </c>
      <c r="B265" s="3" t="s">
        <v>330</v>
      </c>
      <c r="C265" s="3" t="s">
        <v>345</v>
      </c>
      <c r="D265" s="3"/>
      <c r="E265" s="3" t="s">
        <v>579</v>
      </c>
      <c r="F265" s="3"/>
      <c r="G265" s="4"/>
      <c r="H265" s="3"/>
      <c r="I265" s="3"/>
      <c r="J265" s="3">
        <v>0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>
        <v>0</v>
      </c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>
        <v>0</v>
      </c>
      <c r="IW265" s="3">
        <v>1</v>
      </c>
      <c r="IX265" s="3">
        <v>1</v>
      </c>
      <c r="IY265" s="3"/>
      <c r="IZ265" s="3">
        <v>4</v>
      </c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>
        <v>0</v>
      </c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>
        <v>0</v>
      </c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>
        <v>0</v>
      </c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>
        <v>1</v>
      </c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>
        <v>0</v>
      </c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>
        <v>1</v>
      </c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</row>
    <row r="266" spans="1:521" ht="15.75" customHeight="1">
      <c r="A266" s="3" t="s">
        <v>578</v>
      </c>
      <c r="B266" s="3" t="s">
        <v>331</v>
      </c>
      <c r="C266" s="3" t="s">
        <v>345</v>
      </c>
      <c r="D266" s="3"/>
      <c r="E266" s="3" t="s">
        <v>579</v>
      </c>
      <c r="F266" s="3"/>
      <c r="G266" s="4"/>
      <c r="H266" s="3"/>
      <c r="I266" s="3"/>
      <c r="J266" s="3">
        <v>0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>
        <v>0</v>
      </c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>
        <v>0</v>
      </c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>
        <v>0</v>
      </c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>
        <v>1</v>
      </c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>
        <v>1</v>
      </c>
      <c r="LP266" s="3">
        <v>1</v>
      </c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>
        <v>1</v>
      </c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>
        <v>0</v>
      </c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</row>
    <row r="267" spans="1:521" ht="15.75" customHeight="1">
      <c r="A267" s="3" t="s">
        <v>578</v>
      </c>
      <c r="B267" s="3" t="s">
        <v>332</v>
      </c>
      <c r="C267" s="3" t="s">
        <v>345</v>
      </c>
      <c r="D267" s="3"/>
      <c r="E267" s="3" t="s">
        <v>579</v>
      </c>
      <c r="F267" s="3"/>
      <c r="G267" s="4"/>
      <c r="H267" s="3"/>
      <c r="I267" s="3"/>
      <c r="J267" s="3">
        <v>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>
        <v>0</v>
      </c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>
        <v>0</v>
      </c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>
        <v>0</v>
      </c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>
        <v>0</v>
      </c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>
        <v>0</v>
      </c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>
        <v>1</v>
      </c>
      <c r="NU267" s="3"/>
      <c r="NV267" s="3"/>
      <c r="NW267" s="3"/>
      <c r="NX267" s="3"/>
      <c r="NY267" s="3"/>
      <c r="NZ267" s="3"/>
      <c r="OA267" s="3"/>
      <c r="OB267" s="3"/>
      <c r="OC267" s="3">
        <v>0</v>
      </c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>
        <v>1</v>
      </c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</row>
    <row r="268" spans="1:521" ht="15.75" customHeight="1">
      <c r="A268" s="3" t="s">
        <v>578</v>
      </c>
      <c r="B268" s="3" t="s">
        <v>333</v>
      </c>
      <c r="C268" s="3" t="s">
        <v>345</v>
      </c>
      <c r="D268" s="3"/>
      <c r="E268" s="3" t="s">
        <v>579</v>
      </c>
      <c r="F268" s="3"/>
      <c r="G268" s="4"/>
      <c r="H268" s="3"/>
      <c r="I268" s="3"/>
      <c r="J268" s="3">
        <v>0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>
        <v>0</v>
      </c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>
        <v>0</v>
      </c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>
        <v>0</v>
      </c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>
        <v>0</v>
      </c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>
        <v>0</v>
      </c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>
        <v>2</v>
      </c>
      <c r="OC268" s="3">
        <v>1</v>
      </c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>
        <v>1</v>
      </c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</row>
    <row r="269" spans="1:521" ht="15.75" customHeight="1">
      <c r="A269" s="3" t="s">
        <v>582</v>
      </c>
      <c r="B269" s="3" t="s">
        <v>330</v>
      </c>
      <c r="C269" s="3" t="s">
        <v>385</v>
      </c>
      <c r="D269" s="3" t="s">
        <v>583</v>
      </c>
      <c r="E269" s="3" t="s">
        <v>584</v>
      </c>
      <c r="F269" s="3"/>
      <c r="G269" s="4"/>
      <c r="H269" s="3"/>
      <c r="I269" s="3"/>
      <c r="J269" s="3">
        <v>1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6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>
        <v>4</v>
      </c>
      <c r="CE269" s="3"/>
      <c r="CF269" s="3"/>
      <c r="CG269" s="3"/>
      <c r="CH269" s="3">
        <v>1</v>
      </c>
      <c r="CI269" s="3"/>
      <c r="CJ269" s="3">
        <v>1</v>
      </c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>
        <v>1</v>
      </c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>
        <v>0</v>
      </c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>
        <v>0</v>
      </c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>
        <v>1</v>
      </c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>
        <v>0</v>
      </c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>
        <v>0</v>
      </c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>
        <v>1</v>
      </c>
      <c r="NU269" s="3"/>
      <c r="NV269" s="3"/>
      <c r="NW269" s="3"/>
      <c r="NX269" s="3"/>
      <c r="NY269" s="3"/>
      <c r="NZ269" s="3"/>
      <c r="OA269" s="3"/>
      <c r="OB269" s="3"/>
      <c r="OC269" s="3">
        <v>1</v>
      </c>
      <c r="OD269" s="3"/>
      <c r="OE269" s="3"/>
      <c r="OF269" s="3"/>
      <c r="OG269" s="3"/>
      <c r="OH269" s="3"/>
      <c r="OI269" s="3"/>
      <c r="OJ269" s="3"/>
      <c r="OK269" s="3"/>
      <c r="OL269" s="3">
        <v>1</v>
      </c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>
        <v>3</v>
      </c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>
        <v>2</v>
      </c>
      <c r="RD269" s="3"/>
      <c r="RE269" s="3"/>
      <c r="RF269" s="3"/>
      <c r="RG269" s="3">
        <v>1</v>
      </c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</row>
    <row r="270" spans="1:521" ht="15.75" customHeight="1">
      <c r="A270" s="3" t="s">
        <v>329</v>
      </c>
      <c r="B270" s="3" t="s">
        <v>330</v>
      </c>
      <c r="C270" s="3" t="s">
        <v>329</v>
      </c>
      <c r="D270" s="3"/>
      <c r="E270" s="3"/>
      <c r="F270" s="3"/>
      <c r="G270" s="4"/>
      <c r="H270" s="3"/>
      <c r="I270" s="3"/>
      <c r="J270" s="3">
        <v>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>
        <v>0</v>
      </c>
      <c r="HP270" s="3"/>
      <c r="HQ270" s="3"/>
      <c r="HR270" s="3"/>
      <c r="HS270" s="3">
        <v>1</v>
      </c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>
        <v>0</v>
      </c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>
        <v>0</v>
      </c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>
        <v>0</v>
      </c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>
        <v>0</v>
      </c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>
        <v>1</v>
      </c>
      <c r="SJ270" s="3"/>
      <c r="SK270" s="3"/>
      <c r="SL270" s="3"/>
      <c r="SM270" s="3"/>
      <c r="SN270" s="3"/>
      <c r="SO270" s="3"/>
      <c r="SP270" s="3"/>
      <c r="SQ270" s="3"/>
      <c r="SR270" s="3"/>
      <c r="SS270" s="3"/>
      <c r="ST270" s="3"/>
      <c r="SU270" s="3"/>
      <c r="SV270" s="3"/>
      <c r="SW270" s="3"/>
      <c r="SX270" s="3"/>
      <c r="SY270" s="3"/>
      <c r="SZ270" s="3"/>
      <c r="TA270" s="3"/>
    </row>
    <row r="271" spans="1:521" ht="15.75" customHeight="1">
      <c r="A271" s="3" t="s">
        <v>329</v>
      </c>
      <c r="B271" s="3" t="s">
        <v>331</v>
      </c>
      <c r="C271" s="3" t="s">
        <v>329</v>
      </c>
      <c r="D271" s="3"/>
      <c r="E271" s="3"/>
      <c r="F271" s="3"/>
      <c r="G271" s="4"/>
      <c r="H271" s="3"/>
      <c r="I271" s="3"/>
      <c r="J271" s="3">
        <v>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>
        <v>0</v>
      </c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>
        <v>0</v>
      </c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>
        <v>1</v>
      </c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>
        <v>0</v>
      </c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>
        <v>0</v>
      </c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>
        <v>0</v>
      </c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</row>
    <row r="272" spans="1:521" ht="15.75" customHeight="1">
      <c r="A272" s="3" t="s">
        <v>329</v>
      </c>
      <c r="B272" s="3" t="s">
        <v>332</v>
      </c>
      <c r="C272" s="3" t="s">
        <v>329</v>
      </c>
      <c r="D272" s="3"/>
      <c r="E272" s="3"/>
      <c r="F272" s="3"/>
      <c r="G272" s="4"/>
      <c r="H272" s="3"/>
      <c r="I272" s="3"/>
      <c r="J272" s="3">
        <v>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>
        <v>0</v>
      </c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>
        <v>0</v>
      </c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>
        <v>0</v>
      </c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>
        <v>1</v>
      </c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>
        <v>0</v>
      </c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>
        <v>1</v>
      </c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</row>
    <row r="273" spans="1:521" ht="15.75" customHeight="1">
      <c r="A273" s="3" t="s">
        <v>329</v>
      </c>
      <c r="B273" s="3" t="s">
        <v>333</v>
      </c>
      <c r="C273" s="3" t="s">
        <v>329</v>
      </c>
      <c r="D273" s="3"/>
      <c r="E273" s="3"/>
      <c r="F273" s="3"/>
      <c r="G273" s="4"/>
      <c r="H273" s="3"/>
      <c r="I273" s="3"/>
      <c r="J273" s="3">
        <v>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>
        <v>0</v>
      </c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>
        <v>0</v>
      </c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>
        <v>0</v>
      </c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>
        <v>0</v>
      </c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>
        <v>0</v>
      </c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>
        <v>1</v>
      </c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</row>
    <row r="274" spans="1:521" ht="15.75" customHeight="1">
      <c r="A274" s="3" t="s">
        <v>329</v>
      </c>
      <c r="B274" s="3" t="s">
        <v>334</v>
      </c>
      <c r="C274" s="3" t="s">
        <v>329</v>
      </c>
      <c r="D274" s="3"/>
      <c r="E274" s="3"/>
      <c r="F274" s="3"/>
      <c r="G274" s="4"/>
      <c r="H274" s="3"/>
      <c r="I274" s="3"/>
      <c r="J274" s="3">
        <v>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>
        <v>0</v>
      </c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>
        <v>0</v>
      </c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>
        <v>0</v>
      </c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>
        <v>0</v>
      </c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>
        <v>0</v>
      </c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</row>
    <row r="275" spans="1:521" ht="15.75" customHeight="1">
      <c r="A275" s="3" t="s">
        <v>335</v>
      </c>
      <c r="B275" s="3" t="s">
        <v>336</v>
      </c>
      <c r="C275" s="3" t="s">
        <v>329</v>
      </c>
      <c r="D275" s="3"/>
      <c r="E275" s="3"/>
      <c r="F275" s="3"/>
      <c r="G275" s="4"/>
      <c r="H275" s="3"/>
      <c r="I275" s="3"/>
      <c r="J275" s="3">
        <v>0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>
        <v>1</v>
      </c>
      <c r="HK275" s="3"/>
      <c r="HL275" s="3"/>
      <c r="HM275" s="3"/>
      <c r="HN275" s="3"/>
      <c r="HO275" s="3">
        <v>0</v>
      </c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>
        <v>0</v>
      </c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>
        <v>0</v>
      </c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>
        <v>0</v>
      </c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>
        <v>0</v>
      </c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</row>
    <row r="276" spans="1:521" ht="15.75" customHeight="1">
      <c r="A276" s="66" t="s">
        <v>344</v>
      </c>
      <c r="B276" s="67" t="s">
        <v>332</v>
      </c>
      <c r="C276" s="67" t="s">
        <v>345</v>
      </c>
      <c r="D276" s="67"/>
      <c r="E276" s="67"/>
      <c r="F276" s="67"/>
      <c r="G276" s="66"/>
      <c r="H276" s="67"/>
      <c r="I276" s="67"/>
      <c r="J276" s="67">
        <v>0</v>
      </c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  <c r="DG276" s="67"/>
      <c r="DH276" s="67"/>
      <c r="DI276" s="67"/>
      <c r="DJ276" s="67"/>
      <c r="DK276" s="67"/>
      <c r="DL276" s="67"/>
      <c r="DM276" s="67"/>
      <c r="DN276" s="67"/>
      <c r="DO276" s="67"/>
      <c r="DP276" s="67"/>
      <c r="DQ276" s="67"/>
      <c r="DR276" s="67"/>
      <c r="DS276" s="67"/>
      <c r="DT276" s="67"/>
      <c r="DU276" s="67"/>
      <c r="DV276" s="67"/>
      <c r="DW276" s="67"/>
      <c r="DX276" s="67"/>
      <c r="DY276" s="67"/>
      <c r="DZ276" s="67"/>
      <c r="EA276" s="67"/>
      <c r="EB276" s="67"/>
      <c r="EC276" s="67"/>
      <c r="ED276" s="67"/>
      <c r="EE276" s="67"/>
      <c r="EF276" s="67"/>
      <c r="EG276" s="67"/>
      <c r="EH276" s="67"/>
      <c r="EI276" s="67"/>
      <c r="EJ276" s="67"/>
      <c r="EK276" s="67"/>
      <c r="EL276" s="67"/>
      <c r="EM276" s="67"/>
      <c r="EN276" s="67"/>
      <c r="EO276" s="67"/>
      <c r="EP276" s="67"/>
      <c r="EQ276" s="67"/>
      <c r="ER276" s="67"/>
      <c r="ES276" s="67"/>
      <c r="ET276" s="67"/>
      <c r="EU276" s="67"/>
      <c r="EV276" s="67"/>
      <c r="EW276" s="67"/>
      <c r="EX276" s="67"/>
      <c r="EY276" s="67"/>
      <c r="EZ276" s="67"/>
      <c r="FA276" s="67"/>
      <c r="FB276" s="67"/>
      <c r="FC276" s="67"/>
      <c r="FD276" s="67"/>
      <c r="FE276" s="67"/>
      <c r="FF276" s="67"/>
      <c r="FG276" s="67"/>
      <c r="FH276" s="67"/>
      <c r="FI276" s="67"/>
      <c r="FJ276" s="67"/>
      <c r="FK276" s="67"/>
      <c r="FL276" s="67"/>
      <c r="FM276" s="67"/>
      <c r="FN276" s="67"/>
      <c r="FO276" s="67"/>
      <c r="FP276" s="67"/>
      <c r="FQ276" s="67"/>
      <c r="FR276" s="67"/>
      <c r="FS276" s="67"/>
      <c r="FT276" s="67"/>
      <c r="FU276" s="67"/>
      <c r="FV276" s="67"/>
      <c r="FW276" s="67"/>
      <c r="FX276" s="67"/>
      <c r="FY276" s="67"/>
      <c r="FZ276" s="67"/>
      <c r="GA276" s="67"/>
      <c r="GB276" s="67"/>
      <c r="GC276" s="67"/>
      <c r="GD276" s="67"/>
      <c r="GE276" s="67"/>
      <c r="GF276" s="67"/>
      <c r="GG276" s="67"/>
      <c r="GH276" s="67"/>
      <c r="GI276" s="67"/>
      <c r="GJ276" s="67"/>
      <c r="GK276" s="67"/>
      <c r="GL276" s="67"/>
      <c r="GM276" s="67"/>
      <c r="GN276" s="67"/>
      <c r="GO276" s="67"/>
      <c r="GP276" s="67"/>
      <c r="GQ276" s="67"/>
      <c r="GR276" s="67"/>
      <c r="GS276" s="67"/>
      <c r="GT276" s="67"/>
      <c r="GU276" s="67"/>
      <c r="GV276" s="67"/>
      <c r="GW276" s="67"/>
      <c r="GX276" s="67"/>
      <c r="GY276" s="67"/>
      <c r="GZ276" s="67"/>
      <c r="HA276" s="67"/>
      <c r="HB276" s="67"/>
      <c r="HC276" s="67"/>
      <c r="HD276" s="67"/>
      <c r="HE276" s="67"/>
      <c r="HF276" s="67"/>
      <c r="HG276" s="67"/>
      <c r="HH276" s="67"/>
      <c r="HI276" s="67"/>
      <c r="HJ276" s="67"/>
      <c r="HK276" s="67"/>
      <c r="HL276" s="67"/>
      <c r="HM276" s="67"/>
      <c r="HN276" s="67"/>
      <c r="HO276" s="67">
        <v>0</v>
      </c>
      <c r="HP276" s="67"/>
      <c r="HQ276" s="67"/>
      <c r="HR276" s="67"/>
      <c r="HS276" s="67"/>
      <c r="HT276" s="67"/>
      <c r="HU276" s="67"/>
      <c r="HV276" s="67"/>
      <c r="HW276" s="67"/>
      <c r="HX276" s="67"/>
      <c r="HY276" s="67"/>
      <c r="HZ276" s="67"/>
      <c r="IA276" s="67"/>
      <c r="IB276" s="67"/>
      <c r="IC276" s="67"/>
      <c r="ID276" s="67"/>
      <c r="IE276" s="67"/>
      <c r="IF276" s="67"/>
      <c r="IG276" s="67"/>
      <c r="IH276" s="67"/>
      <c r="II276" s="67"/>
      <c r="IJ276" s="67"/>
      <c r="IK276" s="67"/>
      <c r="IL276" s="67"/>
      <c r="IM276" s="67"/>
      <c r="IN276" s="67"/>
      <c r="IO276" s="67"/>
      <c r="IP276" s="67"/>
      <c r="IQ276" s="67"/>
      <c r="IR276" s="67"/>
      <c r="IS276" s="67"/>
      <c r="IT276" s="67"/>
      <c r="IU276" s="67"/>
      <c r="IV276" s="67">
        <v>1</v>
      </c>
      <c r="IW276" s="67"/>
      <c r="IX276" s="67"/>
      <c r="IY276" s="67"/>
      <c r="IZ276" s="67"/>
      <c r="JA276" s="67"/>
      <c r="JB276" s="67"/>
      <c r="JC276" s="67"/>
      <c r="JD276" s="67"/>
      <c r="JE276" s="67"/>
      <c r="JF276" s="67"/>
      <c r="JG276" s="67"/>
      <c r="JH276" s="67"/>
      <c r="JI276" s="67"/>
      <c r="JJ276" s="67"/>
      <c r="JK276" s="67"/>
      <c r="JL276" s="67"/>
      <c r="JM276" s="67"/>
      <c r="JN276" s="67"/>
      <c r="JO276" s="67"/>
      <c r="JP276" s="67"/>
      <c r="JQ276" s="67"/>
      <c r="JR276" s="67"/>
      <c r="JS276" s="67"/>
      <c r="JT276" s="67"/>
      <c r="JU276" s="67"/>
      <c r="JV276" s="67"/>
      <c r="JW276" s="67"/>
      <c r="JX276" s="67"/>
      <c r="JY276" s="67">
        <v>0</v>
      </c>
      <c r="JZ276" s="67"/>
      <c r="KA276" s="67"/>
      <c r="KB276" s="67"/>
      <c r="KC276" s="67"/>
      <c r="KD276" s="67"/>
      <c r="KE276" s="67"/>
      <c r="KF276" s="67"/>
      <c r="KG276" s="67"/>
      <c r="KH276" s="67"/>
      <c r="KI276" s="67"/>
      <c r="KJ276" s="67"/>
      <c r="KK276" s="67"/>
      <c r="KL276" s="67"/>
      <c r="KM276" s="67"/>
      <c r="KN276" s="67"/>
      <c r="KO276" s="67"/>
      <c r="KP276" s="67"/>
      <c r="KQ276" s="67"/>
      <c r="KR276" s="67"/>
      <c r="KS276" s="67"/>
      <c r="KT276" s="67"/>
      <c r="KU276" s="67"/>
      <c r="KV276" s="67"/>
      <c r="KW276" s="67"/>
      <c r="KX276" s="67"/>
      <c r="KY276" s="67"/>
      <c r="KZ276" s="67"/>
      <c r="LA276" s="67"/>
      <c r="LB276" s="67">
        <v>0</v>
      </c>
      <c r="LC276" s="67"/>
      <c r="LD276" s="67"/>
      <c r="LE276" s="67"/>
      <c r="LF276" s="67"/>
      <c r="LG276" s="67"/>
      <c r="LH276" s="67"/>
      <c r="LI276" s="67"/>
      <c r="LJ276" s="67"/>
      <c r="LK276" s="67"/>
      <c r="LL276" s="67"/>
      <c r="LM276" s="67"/>
      <c r="LN276" s="67"/>
      <c r="LO276" s="67">
        <v>0</v>
      </c>
      <c r="LP276" s="67"/>
      <c r="LQ276" s="67"/>
      <c r="LR276" s="67"/>
      <c r="LS276" s="67"/>
      <c r="LT276" s="67"/>
      <c r="LU276" s="67"/>
      <c r="LV276" s="67"/>
      <c r="LW276" s="67"/>
      <c r="LX276" s="67"/>
      <c r="LY276" s="67"/>
      <c r="LZ276" s="67"/>
      <c r="MA276" s="67"/>
      <c r="MB276" s="67"/>
      <c r="MC276" s="67"/>
      <c r="MD276" s="67"/>
      <c r="ME276" s="67"/>
      <c r="MF276" s="67"/>
      <c r="MG276" s="67"/>
      <c r="MH276" s="67"/>
      <c r="MI276" s="67"/>
      <c r="MJ276" s="67"/>
      <c r="MK276" s="67"/>
      <c r="ML276" s="67"/>
      <c r="MM276" s="67"/>
      <c r="MN276" s="67"/>
      <c r="MO276" s="67"/>
      <c r="MP276" s="67"/>
      <c r="MQ276" s="67"/>
      <c r="MR276" s="67"/>
      <c r="MS276" s="67"/>
      <c r="MT276" s="67"/>
      <c r="MU276" s="67"/>
      <c r="MV276" s="67"/>
      <c r="MW276" s="67"/>
      <c r="MX276" s="67"/>
      <c r="MY276" s="67"/>
      <c r="MZ276" s="67"/>
      <c r="NA276" s="67"/>
      <c r="NB276" s="67"/>
      <c r="NC276" s="67"/>
      <c r="ND276" s="67"/>
      <c r="NE276" s="67"/>
      <c r="NF276" s="67"/>
      <c r="NG276" s="67"/>
      <c r="NH276" s="67"/>
      <c r="NI276" s="67"/>
      <c r="NJ276" s="67"/>
      <c r="NK276" s="67"/>
      <c r="NL276" s="67"/>
      <c r="NM276" s="67"/>
      <c r="NN276" s="67"/>
      <c r="NO276" s="67"/>
      <c r="NP276" s="67"/>
      <c r="NQ276" s="67"/>
      <c r="NR276" s="67"/>
      <c r="NS276" s="67"/>
      <c r="NT276" s="67"/>
      <c r="NU276" s="67"/>
      <c r="NV276" s="67"/>
      <c r="NW276" s="67"/>
      <c r="NX276" s="67"/>
      <c r="NY276" s="67"/>
      <c r="NZ276" s="67"/>
      <c r="OA276" s="67"/>
      <c r="OB276" s="67"/>
      <c r="OC276" s="67"/>
      <c r="OD276" s="67"/>
      <c r="OE276" s="67"/>
      <c r="OF276" s="67"/>
      <c r="OG276" s="67"/>
      <c r="OH276" s="67"/>
      <c r="OI276" s="67"/>
      <c r="OJ276" s="67"/>
      <c r="OK276" s="67"/>
      <c r="OL276" s="67"/>
      <c r="OM276" s="67"/>
      <c r="ON276" s="67"/>
      <c r="OO276" s="67"/>
      <c r="OP276" s="67"/>
      <c r="OQ276" s="67"/>
      <c r="OR276" s="67"/>
      <c r="OS276" s="67"/>
      <c r="OT276" s="67"/>
      <c r="OU276" s="67"/>
      <c r="OV276" s="67"/>
      <c r="OW276" s="67"/>
      <c r="OX276" s="67"/>
      <c r="OY276" s="67"/>
      <c r="OZ276" s="67"/>
      <c r="PA276" s="67"/>
      <c r="PB276" s="67"/>
      <c r="PC276" s="67"/>
      <c r="PD276" s="67"/>
      <c r="PE276" s="67"/>
      <c r="PF276" s="67"/>
      <c r="PG276" s="67"/>
      <c r="PH276" s="67"/>
      <c r="PI276" s="67"/>
      <c r="PJ276" s="67"/>
      <c r="PK276" s="67"/>
      <c r="PL276" s="67"/>
      <c r="PM276" s="67"/>
      <c r="PN276" s="67"/>
      <c r="PO276" s="67"/>
      <c r="PP276" s="67"/>
      <c r="PQ276" s="67"/>
      <c r="PR276" s="67"/>
      <c r="PS276" s="67"/>
      <c r="PT276" s="67"/>
      <c r="PU276" s="67"/>
      <c r="PV276" s="67"/>
      <c r="PW276" s="67"/>
      <c r="PX276" s="67"/>
      <c r="PY276" s="67"/>
      <c r="PZ276" s="67"/>
      <c r="QA276" s="67"/>
      <c r="QB276" s="67"/>
      <c r="QC276" s="67"/>
      <c r="QD276" s="67"/>
      <c r="QE276" s="67"/>
      <c r="QF276" s="67"/>
      <c r="QG276" s="67"/>
      <c r="QH276" s="67"/>
      <c r="QI276" s="67"/>
      <c r="QJ276" s="67"/>
      <c r="QK276" s="67"/>
      <c r="QL276" s="67"/>
      <c r="QM276" s="67"/>
      <c r="QN276" s="67"/>
      <c r="QO276" s="67"/>
      <c r="QP276" s="67"/>
      <c r="QQ276" s="67"/>
      <c r="QR276" s="67"/>
      <c r="QS276" s="67"/>
      <c r="QT276" s="67"/>
      <c r="QU276" s="67"/>
      <c r="QV276" s="67"/>
      <c r="QW276" s="67"/>
      <c r="QX276" s="67"/>
      <c r="QY276" s="67"/>
      <c r="QZ276" s="67"/>
      <c r="RA276" s="67"/>
      <c r="RB276" s="67"/>
      <c r="RC276" s="67"/>
      <c r="RD276" s="67"/>
      <c r="RE276" s="67"/>
      <c r="RF276" s="67"/>
      <c r="RG276" s="67"/>
      <c r="RH276" s="67"/>
      <c r="RI276" s="67"/>
      <c r="RJ276" s="67"/>
      <c r="RK276" s="67"/>
      <c r="RL276" s="67"/>
      <c r="RM276" s="67"/>
      <c r="RN276" s="67"/>
      <c r="RO276" s="67"/>
      <c r="RP276" s="67"/>
      <c r="RQ276" s="67"/>
      <c r="RR276" s="67"/>
      <c r="RS276" s="67"/>
      <c r="RT276" s="67"/>
      <c r="RU276" s="67"/>
      <c r="RV276" s="67"/>
      <c r="RW276" s="67"/>
      <c r="RX276" s="67"/>
      <c r="RY276" s="67"/>
      <c r="RZ276" s="67"/>
      <c r="SA276" s="67"/>
      <c r="SB276" s="67"/>
      <c r="SC276" s="67"/>
      <c r="SD276" s="67"/>
      <c r="SE276" s="67"/>
      <c r="SF276" s="67"/>
      <c r="SG276" s="67"/>
      <c r="SH276" s="67"/>
      <c r="SI276" s="67"/>
      <c r="SJ276" s="67"/>
      <c r="SK276" s="67"/>
      <c r="SL276" s="67"/>
      <c r="SM276" s="67"/>
      <c r="SN276" s="67"/>
      <c r="SO276" s="67"/>
      <c r="SP276" s="67"/>
      <c r="SQ276" s="67"/>
      <c r="SR276" s="67"/>
      <c r="SS276" s="67"/>
      <c r="ST276" s="67"/>
      <c r="SU276" s="67"/>
      <c r="SV276" s="67"/>
      <c r="SW276" s="67"/>
      <c r="SX276" s="67"/>
      <c r="SY276" s="67"/>
      <c r="SZ276" s="67"/>
      <c r="TA276" s="67"/>
    </row>
    <row r="277" spans="1:521" ht="15.75" customHeight="1">
      <c r="A277" s="4" t="s">
        <v>346</v>
      </c>
      <c r="B277" s="3" t="s">
        <v>333</v>
      </c>
      <c r="C277" s="3" t="s">
        <v>345</v>
      </c>
      <c r="D277" s="3"/>
      <c r="E277" s="3"/>
      <c r="F277" s="3"/>
      <c r="G277" s="4"/>
      <c r="H277" s="3"/>
      <c r="I277" s="3"/>
      <c r="J277" s="3">
        <v>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>
        <v>0</v>
      </c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>
        <v>0</v>
      </c>
      <c r="IW277" s="3"/>
      <c r="IX277" s="3"/>
      <c r="IY277" s="3"/>
      <c r="IZ277" s="3">
        <v>1</v>
      </c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>
        <v>0</v>
      </c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>
        <v>0</v>
      </c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>
        <v>0</v>
      </c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</row>
    <row r="278" spans="1:521" ht="15.75" customHeight="1">
      <c r="A278" s="3" t="s">
        <v>359</v>
      </c>
      <c r="B278" s="3" t="s">
        <v>330</v>
      </c>
      <c r="C278" s="3" t="s">
        <v>358</v>
      </c>
      <c r="D278" s="3"/>
      <c r="E278" s="3"/>
      <c r="F278" s="3"/>
      <c r="G278" s="4"/>
      <c r="H278" s="3"/>
      <c r="I278" s="3"/>
      <c r="J278" s="3">
        <v>0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>
        <v>0</v>
      </c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>
        <v>0</v>
      </c>
      <c r="IW278" s="3"/>
      <c r="IX278" s="3"/>
      <c r="IY278" s="3"/>
      <c r="IZ278" s="3">
        <v>1</v>
      </c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>
        <v>0</v>
      </c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>
        <v>0</v>
      </c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>
        <v>0</v>
      </c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</row>
    <row r="279" spans="1:521" ht="15.75" customHeight="1">
      <c r="A279" s="3" t="s">
        <v>359</v>
      </c>
      <c r="B279" s="3" t="s">
        <v>331</v>
      </c>
      <c r="C279" s="3" t="s">
        <v>358</v>
      </c>
      <c r="D279" s="3"/>
      <c r="E279" s="3"/>
      <c r="F279" s="3"/>
      <c r="G279" s="4"/>
      <c r="H279" s="3"/>
      <c r="I279" s="3"/>
      <c r="J279" s="3">
        <v>0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>
        <v>0</v>
      </c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>
        <v>0</v>
      </c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>
        <v>1</v>
      </c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>
        <v>0</v>
      </c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>
        <v>0</v>
      </c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</row>
    <row r="280" spans="1:521" ht="15.75" customHeight="1">
      <c r="A280" s="3" t="s">
        <v>359</v>
      </c>
      <c r="B280" s="3" t="s">
        <v>332</v>
      </c>
      <c r="C280" s="3" t="s">
        <v>358</v>
      </c>
      <c r="D280" s="3"/>
      <c r="E280" s="3"/>
      <c r="F280" s="3"/>
      <c r="G280" s="4"/>
      <c r="H280" s="3"/>
      <c r="I280" s="3"/>
      <c r="J280" s="3">
        <v>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>
        <v>0</v>
      </c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>
        <v>0</v>
      </c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>
        <v>0</v>
      </c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>
        <v>0</v>
      </c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>
        <v>0</v>
      </c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>
        <v>1</v>
      </c>
      <c r="MC280" s="3"/>
      <c r="MD280" s="3"/>
      <c r="ME280" s="3">
        <v>1</v>
      </c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/>
      <c r="SP280" s="3"/>
      <c r="SQ280" s="3"/>
      <c r="SR280" s="3"/>
      <c r="SS280" s="3"/>
      <c r="ST280" s="3"/>
      <c r="SU280" s="3"/>
      <c r="SV280" s="3"/>
      <c r="SW280" s="3"/>
      <c r="SX280" s="3"/>
      <c r="SY280" s="3"/>
      <c r="SZ280" s="3"/>
      <c r="TA280" s="3"/>
    </row>
    <row r="281" spans="1:521" ht="15.75" customHeight="1">
      <c r="A281" s="3" t="s">
        <v>359</v>
      </c>
      <c r="B281" s="3" t="s">
        <v>333</v>
      </c>
      <c r="C281" s="3" t="s">
        <v>358</v>
      </c>
      <c r="D281" s="3"/>
      <c r="E281" s="3"/>
      <c r="F281" s="3"/>
      <c r="G281" s="4"/>
      <c r="H281" s="3"/>
      <c r="I281" s="3"/>
      <c r="J281" s="3">
        <v>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>
        <v>0</v>
      </c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>
        <v>0</v>
      </c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>
        <v>0</v>
      </c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>
        <v>0</v>
      </c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>
        <v>0</v>
      </c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>
        <v>1</v>
      </c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>
        <v>1</v>
      </c>
      <c r="NU281" s="3"/>
      <c r="NV281" s="3"/>
      <c r="NW281" s="3"/>
      <c r="NX281" s="3"/>
      <c r="NY281" s="3"/>
      <c r="NZ281" s="3"/>
      <c r="OA281" s="3"/>
      <c r="OB281" s="3">
        <v>1</v>
      </c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>
        <v>1</v>
      </c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</row>
    <row r="282" spans="1:521" ht="15.75" customHeight="1">
      <c r="A282" s="3" t="s">
        <v>359</v>
      </c>
      <c r="B282" s="3" t="s">
        <v>334</v>
      </c>
      <c r="C282" s="3" t="s">
        <v>358</v>
      </c>
      <c r="D282" s="3"/>
      <c r="E282" s="3"/>
      <c r="F282" s="3"/>
      <c r="G282" s="4"/>
      <c r="H282" s="3"/>
      <c r="I282" s="3"/>
      <c r="J282" s="3">
        <v>0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>
        <v>1</v>
      </c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/>
      <c r="SP282" s="3"/>
      <c r="SQ282" s="3"/>
      <c r="SR282" s="3"/>
      <c r="SS282" s="3"/>
      <c r="ST282" s="3"/>
      <c r="SU282" s="3"/>
      <c r="SV282" s="3"/>
      <c r="SW282" s="3"/>
      <c r="SX282" s="3"/>
      <c r="SY282" s="3"/>
      <c r="SZ282" s="3"/>
      <c r="TA282" s="3"/>
    </row>
    <row r="283" spans="1:521" ht="15.75" customHeight="1">
      <c r="A283" s="3" t="s">
        <v>374</v>
      </c>
      <c r="B283" s="3" t="s">
        <v>330</v>
      </c>
      <c r="C283" s="3" t="s">
        <v>361</v>
      </c>
      <c r="D283" s="3" t="s">
        <v>375</v>
      </c>
      <c r="E283" s="3"/>
      <c r="F283" s="3"/>
      <c r="G283" s="4"/>
      <c r="H283" s="3"/>
      <c r="I283" s="3"/>
      <c r="J283" s="3">
        <v>0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>
        <v>0</v>
      </c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>
        <v>0</v>
      </c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>
        <v>0</v>
      </c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>
        <v>0</v>
      </c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>
        <v>0</v>
      </c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>
        <v>1</v>
      </c>
      <c r="NL283" s="3"/>
      <c r="NM283" s="3"/>
      <c r="NN283" s="3">
        <v>1</v>
      </c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</row>
    <row r="284" spans="1:521" ht="15.75" customHeight="1">
      <c r="A284" s="3" t="s">
        <v>374</v>
      </c>
      <c r="B284" s="3" t="s">
        <v>331</v>
      </c>
      <c r="C284" s="3" t="s">
        <v>361</v>
      </c>
      <c r="D284" s="3" t="s">
        <v>375</v>
      </c>
      <c r="E284" s="3"/>
      <c r="F284" s="3"/>
      <c r="G284" s="4"/>
      <c r="H284" s="3"/>
      <c r="I284" s="3"/>
      <c r="J284" s="3">
        <v>0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>
        <v>0</v>
      </c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>
        <v>0</v>
      </c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>
        <v>0</v>
      </c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>
        <v>0</v>
      </c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>
        <v>0</v>
      </c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>
        <v>1</v>
      </c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  <c r="SS284" s="3"/>
      <c r="ST284" s="3"/>
      <c r="SU284" s="3"/>
      <c r="SV284" s="3"/>
      <c r="SW284" s="3"/>
      <c r="SX284" s="3"/>
      <c r="SY284" s="3"/>
      <c r="SZ284" s="3"/>
      <c r="TA284" s="3"/>
    </row>
    <row r="285" spans="1:521" ht="15.75" customHeight="1">
      <c r="A285" s="3" t="s">
        <v>388</v>
      </c>
      <c r="B285" s="3" t="s">
        <v>330</v>
      </c>
      <c r="C285" s="3" t="s">
        <v>385</v>
      </c>
      <c r="D285" s="3" t="s">
        <v>388</v>
      </c>
      <c r="E285" s="3"/>
      <c r="F285" s="3"/>
      <c r="G285" s="4"/>
      <c r="H285" s="3"/>
      <c r="I285" s="3"/>
      <c r="J285" s="3">
        <v>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>
        <v>0</v>
      </c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>
        <v>0</v>
      </c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>
        <v>0</v>
      </c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>
        <v>0</v>
      </c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>
        <v>0</v>
      </c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>
        <v>1</v>
      </c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</row>
    <row r="286" spans="1:521" ht="15.75" customHeight="1">
      <c r="A286" s="3" t="s">
        <v>388</v>
      </c>
      <c r="B286" s="3" t="s">
        <v>331</v>
      </c>
      <c r="C286" s="3" t="s">
        <v>385</v>
      </c>
      <c r="D286" s="3" t="s">
        <v>388</v>
      </c>
      <c r="E286" s="3"/>
      <c r="F286" s="3"/>
      <c r="G286" s="4"/>
      <c r="H286" s="3"/>
      <c r="I286" s="3"/>
      <c r="J286" s="3">
        <v>0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>
        <v>1</v>
      </c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>
        <v>1</v>
      </c>
      <c r="QV286" s="3"/>
      <c r="QW286" s="3"/>
      <c r="QX286" s="3"/>
      <c r="QY286" s="3"/>
      <c r="QZ286" s="3"/>
      <c r="RA286" s="3"/>
      <c r="RB286" s="3"/>
      <c r="RC286" s="3">
        <v>1</v>
      </c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/>
      <c r="SP286" s="3"/>
      <c r="SQ286" s="3"/>
      <c r="SR286" s="3"/>
      <c r="SS286" s="3"/>
      <c r="ST286" s="3"/>
      <c r="SU286" s="3"/>
      <c r="SV286" s="3"/>
      <c r="SW286" s="3"/>
      <c r="SX286" s="3"/>
      <c r="SY286" s="3"/>
      <c r="SZ286" s="3"/>
      <c r="TA286" s="3"/>
    </row>
    <row r="287" spans="1:521" ht="15.75" customHeight="1">
      <c r="A287" s="67" t="s">
        <v>389</v>
      </c>
      <c r="B287" s="67" t="s">
        <v>334</v>
      </c>
      <c r="C287" s="67" t="s">
        <v>366</v>
      </c>
      <c r="D287" s="67"/>
      <c r="E287" s="67"/>
      <c r="F287" s="67"/>
      <c r="G287" s="66"/>
      <c r="H287" s="67"/>
      <c r="I287" s="67"/>
      <c r="J287" s="67">
        <v>0</v>
      </c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  <c r="DG287" s="67"/>
      <c r="DH287" s="67"/>
      <c r="DI287" s="67"/>
      <c r="DJ287" s="67"/>
      <c r="DK287" s="67"/>
      <c r="DL287" s="67"/>
      <c r="DM287" s="67"/>
      <c r="DN287" s="67"/>
      <c r="DO287" s="67"/>
      <c r="DP287" s="67"/>
      <c r="DQ287" s="67"/>
      <c r="DR287" s="67"/>
      <c r="DS287" s="67"/>
      <c r="DT287" s="67"/>
      <c r="DU287" s="67"/>
      <c r="DV287" s="67"/>
      <c r="DW287" s="67"/>
      <c r="DX287" s="67"/>
      <c r="DY287" s="67"/>
      <c r="DZ287" s="67"/>
      <c r="EA287" s="67"/>
      <c r="EB287" s="67"/>
      <c r="EC287" s="67"/>
      <c r="ED287" s="67"/>
      <c r="EE287" s="67"/>
      <c r="EF287" s="67"/>
      <c r="EG287" s="67"/>
      <c r="EH287" s="67"/>
      <c r="EI287" s="67"/>
      <c r="EJ287" s="67"/>
      <c r="EK287" s="67"/>
      <c r="EL287" s="67"/>
      <c r="EM287" s="67"/>
      <c r="EN287" s="67"/>
      <c r="EO287" s="67"/>
      <c r="EP287" s="67"/>
      <c r="EQ287" s="67"/>
      <c r="ER287" s="67"/>
      <c r="ES287" s="67"/>
      <c r="ET287" s="67"/>
      <c r="EU287" s="67"/>
      <c r="EV287" s="67"/>
      <c r="EW287" s="67"/>
      <c r="EX287" s="67"/>
      <c r="EY287" s="67"/>
      <c r="EZ287" s="67"/>
      <c r="FA287" s="67"/>
      <c r="FB287" s="67"/>
      <c r="FC287" s="67"/>
      <c r="FD287" s="67"/>
      <c r="FE287" s="67"/>
      <c r="FF287" s="67"/>
      <c r="FG287" s="67"/>
      <c r="FH287" s="67"/>
      <c r="FI287" s="67"/>
      <c r="FJ287" s="67"/>
      <c r="FK287" s="67"/>
      <c r="FL287" s="67"/>
      <c r="FM287" s="67"/>
      <c r="FN287" s="67"/>
      <c r="FO287" s="67"/>
      <c r="FP287" s="67"/>
      <c r="FQ287" s="67"/>
      <c r="FR287" s="67"/>
      <c r="FS287" s="67"/>
      <c r="FT287" s="67"/>
      <c r="FU287" s="67"/>
      <c r="FV287" s="67"/>
      <c r="FW287" s="67"/>
      <c r="FX287" s="67"/>
      <c r="FY287" s="67"/>
      <c r="FZ287" s="67"/>
      <c r="GA287" s="67"/>
      <c r="GB287" s="67"/>
      <c r="GC287" s="67"/>
      <c r="GD287" s="67"/>
      <c r="GE287" s="67"/>
      <c r="GF287" s="67"/>
      <c r="GG287" s="67"/>
      <c r="GH287" s="67"/>
      <c r="GI287" s="67"/>
      <c r="GJ287" s="67"/>
      <c r="GK287" s="67"/>
      <c r="GL287" s="67"/>
      <c r="GM287" s="67"/>
      <c r="GN287" s="67"/>
      <c r="GO287" s="67"/>
      <c r="GP287" s="67"/>
      <c r="GQ287" s="67"/>
      <c r="GR287" s="67"/>
      <c r="GS287" s="67"/>
      <c r="GT287" s="67"/>
      <c r="GU287" s="67"/>
      <c r="GV287" s="67"/>
      <c r="GW287" s="67"/>
      <c r="GX287" s="67"/>
      <c r="GY287" s="67"/>
      <c r="GZ287" s="67"/>
      <c r="HA287" s="67"/>
      <c r="HB287" s="67"/>
      <c r="HC287" s="67"/>
      <c r="HD287" s="67"/>
      <c r="HE287" s="67"/>
      <c r="HF287" s="67"/>
      <c r="HG287" s="67"/>
      <c r="HH287" s="67"/>
      <c r="HI287" s="67"/>
      <c r="HJ287" s="67"/>
      <c r="HK287" s="67"/>
      <c r="HL287" s="67"/>
      <c r="HM287" s="67"/>
      <c r="HN287" s="67"/>
      <c r="HO287" s="67">
        <v>0</v>
      </c>
      <c r="HP287" s="67"/>
      <c r="HQ287" s="67"/>
      <c r="HR287" s="67"/>
      <c r="HS287" s="67"/>
      <c r="HT287" s="67"/>
      <c r="HU287" s="67"/>
      <c r="HV287" s="67"/>
      <c r="HW287" s="67"/>
      <c r="HX287" s="67"/>
      <c r="HY287" s="67"/>
      <c r="HZ287" s="67"/>
      <c r="IA287" s="67"/>
      <c r="IB287" s="67"/>
      <c r="IC287" s="67"/>
      <c r="ID287" s="67"/>
      <c r="IE287" s="67"/>
      <c r="IF287" s="67"/>
      <c r="IG287" s="67"/>
      <c r="IH287" s="67"/>
      <c r="II287" s="67"/>
      <c r="IJ287" s="67"/>
      <c r="IK287" s="67"/>
      <c r="IL287" s="67"/>
      <c r="IM287" s="67"/>
      <c r="IN287" s="67"/>
      <c r="IO287" s="67"/>
      <c r="IP287" s="67"/>
      <c r="IQ287" s="67"/>
      <c r="IR287" s="67"/>
      <c r="IS287" s="67"/>
      <c r="IT287" s="67"/>
      <c r="IU287" s="67"/>
      <c r="IV287" s="67">
        <v>0</v>
      </c>
      <c r="IW287" s="67"/>
      <c r="IX287" s="67"/>
      <c r="IY287" s="67"/>
      <c r="IZ287" s="67"/>
      <c r="JA287" s="67"/>
      <c r="JB287" s="67"/>
      <c r="JC287" s="67"/>
      <c r="JD287" s="67"/>
      <c r="JE287" s="67"/>
      <c r="JF287" s="67"/>
      <c r="JG287" s="67"/>
      <c r="JH287" s="67"/>
      <c r="JI287" s="67"/>
      <c r="JJ287" s="67"/>
      <c r="JK287" s="67"/>
      <c r="JL287" s="67"/>
      <c r="JM287" s="67"/>
      <c r="JN287" s="67"/>
      <c r="JO287" s="67"/>
      <c r="JP287" s="67"/>
      <c r="JQ287" s="67"/>
      <c r="JR287" s="67"/>
      <c r="JS287" s="67"/>
      <c r="JT287" s="67"/>
      <c r="JU287" s="67"/>
      <c r="JV287" s="67"/>
      <c r="JW287" s="67"/>
      <c r="JX287" s="67"/>
      <c r="JY287" s="67">
        <v>0</v>
      </c>
      <c r="JZ287" s="67"/>
      <c r="KA287" s="67"/>
      <c r="KB287" s="67"/>
      <c r="KC287" s="67"/>
      <c r="KD287" s="67"/>
      <c r="KE287" s="67"/>
      <c r="KF287" s="67"/>
      <c r="KG287" s="67"/>
      <c r="KH287" s="67"/>
      <c r="KI287" s="67"/>
      <c r="KJ287" s="67"/>
      <c r="KK287" s="67"/>
      <c r="KL287" s="67"/>
      <c r="KM287" s="67"/>
      <c r="KN287" s="67"/>
      <c r="KO287" s="67"/>
      <c r="KP287" s="67"/>
      <c r="KQ287" s="67"/>
      <c r="KR287" s="67"/>
      <c r="KS287" s="67"/>
      <c r="KT287" s="67"/>
      <c r="KU287" s="67"/>
      <c r="KV287" s="67"/>
      <c r="KW287" s="67"/>
      <c r="KX287" s="67"/>
      <c r="KY287" s="67"/>
      <c r="KZ287" s="67"/>
      <c r="LA287" s="67"/>
      <c r="LB287" s="67">
        <v>0</v>
      </c>
      <c r="LC287" s="67"/>
      <c r="LD287" s="67"/>
      <c r="LE287" s="67"/>
      <c r="LF287" s="67"/>
      <c r="LG287" s="67"/>
      <c r="LH287" s="67"/>
      <c r="LI287" s="67"/>
      <c r="LJ287" s="67"/>
      <c r="LK287" s="67"/>
      <c r="LL287" s="67"/>
      <c r="LM287" s="67"/>
      <c r="LN287" s="67"/>
      <c r="LO287" s="67">
        <v>0</v>
      </c>
      <c r="LP287" s="67"/>
      <c r="LQ287" s="67"/>
      <c r="LR287" s="67"/>
      <c r="LS287" s="67"/>
      <c r="LT287" s="67"/>
      <c r="LU287" s="67"/>
      <c r="LV287" s="67"/>
      <c r="LW287" s="67"/>
      <c r="LX287" s="67"/>
      <c r="LY287" s="67"/>
      <c r="LZ287" s="67"/>
      <c r="MA287" s="67"/>
      <c r="MB287" s="67"/>
      <c r="MC287" s="67"/>
      <c r="MD287" s="67"/>
      <c r="ME287" s="67"/>
      <c r="MF287" s="67"/>
      <c r="MG287" s="67"/>
      <c r="MH287" s="67"/>
      <c r="MI287" s="67"/>
      <c r="MJ287" s="67"/>
      <c r="MK287" s="67"/>
      <c r="ML287" s="67"/>
      <c r="MM287" s="67"/>
      <c r="MN287" s="67"/>
      <c r="MO287" s="67"/>
      <c r="MP287" s="67"/>
      <c r="MQ287" s="67"/>
      <c r="MR287" s="67"/>
      <c r="MS287" s="67"/>
      <c r="MT287" s="67"/>
      <c r="MU287" s="67"/>
      <c r="MV287" s="67"/>
      <c r="MW287" s="67"/>
      <c r="MX287" s="67"/>
      <c r="MY287" s="67"/>
      <c r="MZ287" s="67"/>
      <c r="NA287" s="67"/>
      <c r="NB287" s="67"/>
      <c r="NC287" s="67"/>
      <c r="ND287" s="67"/>
      <c r="NE287" s="67"/>
      <c r="NF287" s="67"/>
      <c r="NG287" s="67"/>
      <c r="NH287" s="67"/>
      <c r="NI287" s="67"/>
      <c r="NJ287" s="67"/>
      <c r="NK287" s="67"/>
      <c r="NL287" s="67"/>
      <c r="NM287" s="67"/>
      <c r="NN287" s="67"/>
      <c r="NO287" s="67"/>
      <c r="NP287" s="67"/>
      <c r="NQ287" s="67"/>
      <c r="NR287" s="67"/>
      <c r="NS287" s="67"/>
      <c r="NT287" s="67"/>
      <c r="NU287" s="67"/>
      <c r="NV287" s="67"/>
      <c r="NW287" s="67"/>
      <c r="NX287" s="67"/>
      <c r="NY287" s="67"/>
      <c r="NZ287" s="67"/>
      <c r="OA287" s="67"/>
      <c r="OB287" s="67"/>
      <c r="OC287" s="67"/>
      <c r="OD287" s="67">
        <v>1</v>
      </c>
      <c r="OE287" s="67"/>
      <c r="OF287" s="67"/>
      <c r="OG287" s="67"/>
      <c r="OH287" s="67"/>
      <c r="OI287" s="67"/>
      <c r="OJ287" s="67"/>
      <c r="OK287" s="67"/>
      <c r="OL287" s="67"/>
      <c r="OM287" s="67"/>
      <c r="ON287" s="67"/>
      <c r="OO287" s="67"/>
      <c r="OP287" s="67"/>
      <c r="OQ287" s="67"/>
      <c r="OR287" s="67"/>
      <c r="OS287" s="67"/>
      <c r="OT287" s="67"/>
      <c r="OU287" s="67"/>
      <c r="OV287" s="67"/>
      <c r="OW287" s="67"/>
      <c r="OX287" s="67"/>
      <c r="OY287" s="67"/>
      <c r="OZ287" s="67"/>
      <c r="PA287" s="67"/>
      <c r="PB287" s="67"/>
      <c r="PC287" s="67"/>
      <c r="PD287" s="67"/>
      <c r="PE287" s="67"/>
      <c r="PF287" s="67"/>
      <c r="PG287" s="67"/>
      <c r="PH287" s="67"/>
      <c r="PI287" s="67"/>
      <c r="PJ287" s="67"/>
      <c r="PK287" s="67"/>
      <c r="PL287" s="67"/>
      <c r="PM287" s="67"/>
      <c r="PN287" s="67"/>
      <c r="PO287" s="67"/>
      <c r="PP287" s="67"/>
      <c r="PQ287" s="67"/>
      <c r="PR287" s="67"/>
      <c r="PS287" s="67"/>
      <c r="PT287" s="67"/>
      <c r="PU287" s="67"/>
      <c r="PV287" s="67"/>
      <c r="PW287" s="67"/>
      <c r="PX287" s="67"/>
      <c r="PY287" s="67"/>
      <c r="PZ287" s="67"/>
      <c r="QA287" s="67"/>
      <c r="QB287" s="67"/>
      <c r="QC287" s="67"/>
      <c r="QD287" s="67"/>
      <c r="QE287" s="67"/>
      <c r="QF287" s="67"/>
      <c r="QG287" s="67"/>
      <c r="QH287" s="67"/>
      <c r="QI287" s="67"/>
      <c r="QJ287" s="67"/>
      <c r="QK287" s="67"/>
      <c r="QL287" s="67"/>
      <c r="QM287" s="67"/>
      <c r="QN287" s="67"/>
      <c r="QO287" s="67"/>
      <c r="QP287" s="67"/>
      <c r="QQ287" s="67"/>
      <c r="QR287" s="67"/>
      <c r="QS287" s="67"/>
      <c r="QT287" s="67"/>
      <c r="QU287" s="67"/>
      <c r="QV287" s="67"/>
      <c r="QW287" s="67"/>
      <c r="QX287" s="67"/>
      <c r="QY287" s="67"/>
      <c r="QZ287" s="67"/>
      <c r="RA287" s="67"/>
      <c r="RB287" s="67"/>
      <c r="RC287" s="67"/>
      <c r="RD287" s="67"/>
      <c r="RE287" s="67"/>
      <c r="RF287" s="67"/>
      <c r="RG287" s="67"/>
      <c r="RH287" s="67"/>
      <c r="RI287" s="67"/>
      <c r="RJ287" s="67"/>
      <c r="RK287" s="67"/>
      <c r="RL287" s="67"/>
      <c r="RM287" s="67"/>
      <c r="RN287" s="67"/>
      <c r="RO287" s="67"/>
      <c r="RP287" s="67"/>
      <c r="RQ287" s="67"/>
      <c r="RR287" s="67"/>
      <c r="RS287" s="67"/>
      <c r="RT287" s="67"/>
      <c r="RU287" s="67"/>
      <c r="RV287" s="67"/>
      <c r="RW287" s="67"/>
      <c r="RX287" s="67"/>
      <c r="RY287" s="67"/>
      <c r="RZ287" s="67"/>
      <c r="SA287" s="67"/>
      <c r="SB287" s="67"/>
      <c r="SC287" s="67"/>
      <c r="SD287" s="67"/>
      <c r="SE287" s="67"/>
      <c r="SF287" s="67"/>
      <c r="SG287" s="67"/>
      <c r="SH287" s="67"/>
      <c r="SI287" s="67"/>
      <c r="SJ287" s="67"/>
      <c r="SK287" s="67"/>
      <c r="SL287" s="67"/>
      <c r="SM287" s="67"/>
      <c r="SN287" s="67"/>
      <c r="SO287" s="67"/>
      <c r="SP287" s="67"/>
      <c r="SQ287" s="67"/>
      <c r="SR287" s="67"/>
      <c r="SS287" s="67"/>
      <c r="ST287" s="67"/>
      <c r="SU287" s="67"/>
      <c r="SV287" s="67"/>
      <c r="SW287" s="67"/>
      <c r="SX287" s="67"/>
      <c r="SY287" s="67"/>
      <c r="SZ287" s="67"/>
      <c r="TA287" s="67"/>
    </row>
    <row r="288" spans="1:521" ht="15.75" customHeight="1">
      <c r="A288" s="67" t="s">
        <v>390</v>
      </c>
      <c r="B288" s="67" t="s">
        <v>330</v>
      </c>
      <c r="C288" s="67" t="s">
        <v>366</v>
      </c>
      <c r="D288" s="67"/>
      <c r="E288" s="67"/>
      <c r="F288" s="67"/>
      <c r="G288" s="66"/>
      <c r="H288" s="67"/>
      <c r="I288" s="67"/>
      <c r="J288" s="67">
        <v>0</v>
      </c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  <c r="DG288" s="67"/>
      <c r="DH288" s="67"/>
      <c r="DI288" s="67"/>
      <c r="DJ288" s="67"/>
      <c r="DK288" s="67"/>
      <c r="DL288" s="67"/>
      <c r="DM288" s="67"/>
      <c r="DN288" s="67"/>
      <c r="DO288" s="67"/>
      <c r="DP288" s="67"/>
      <c r="DQ288" s="67"/>
      <c r="DR288" s="67"/>
      <c r="DS288" s="67"/>
      <c r="DT288" s="67"/>
      <c r="DU288" s="67"/>
      <c r="DV288" s="67"/>
      <c r="DW288" s="67"/>
      <c r="DX288" s="67"/>
      <c r="DY288" s="67"/>
      <c r="DZ288" s="67"/>
      <c r="EA288" s="67"/>
      <c r="EB288" s="67"/>
      <c r="EC288" s="67"/>
      <c r="ED288" s="67"/>
      <c r="EE288" s="67"/>
      <c r="EF288" s="67"/>
      <c r="EG288" s="67"/>
      <c r="EH288" s="67"/>
      <c r="EI288" s="67"/>
      <c r="EJ288" s="67"/>
      <c r="EK288" s="67"/>
      <c r="EL288" s="67"/>
      <c r="EM288" s="67"/>
      <c r="EN288" s="67"/>
      <c r="EO288" s="67"/>
      <c r="EP288" s="67"/>
      <c r="EQ288" s="67"/>
      <c r="ER288" s="67"/>
      <c r="ES288" s="67"/>
      <c r="ET288" s="67"/>
      <c r="EU288" s="67"/>
      <c r="EV288" s="67"/>
      <c r="EW288" s="67"/>
      <c r="EX288" s="67"/>
      <c r="EY288" s="67"/>
      <c r="EZ288" s="67"/>
      <c r="FA288" s="67"/>
      <c r="FB288" s="67"/>
      <c r="FC288" s="67"/>
      <c r="FD288" s="67"/>
      <c r="FE288" s="67"/>
      <c r="FF288" s="67"/>
      <c r="FG288" s="67"/>
      <c r="FH288" s="67"/>
      <c r="FI288" s="67"/>
      <c r="FJ288" s="67"/>
      <c r="FK288" s="67"/>
      <c r="FL288" s="67"/>
      <c r="FM288" s="67"/>
      <c r="FN288" s="67"/>
      <c r="FO288" s="67"/>
      <c r="FP288" s="67"/>
      <c r="FQ288" s="67"/>
      <c r="FR288" s="67"/>
      <c r="FS288" s="67"/>
      <c r="FT288" s="67"/>
      <c r="FU288" s="67"/>
      <c r="FV288" s="67"/>
      <c r="FW288" s="67"/>
      <c r="FX288" s="67"/>
      <c r="FY288" s="67"/>
      <c r="FZ288" s="67"/>
      <c r="GA288" s="67"/>
      <c r="GB288" s="67"/>
      <c r="GC288" s="67"/>
      <c r="GD288" s="67"/>
      <c r="GE288" s="67"/>
      <c r="GF288" s="67"/>
      <c r="GG288" s="67"/>
      <c r="GH288" s="67"/>
      <c r="GI288" s="67"/>
      <c r="GJ288" s="67"/>
      <c r="GK288" s="67"/>
      <c r="GL288" s="67"/>
      <c r="GM288" s="67"/>
      <c r="GN288" s="67"/>
      <c r="GO288" s="67"/>
      <c r="GP288" s="67"/>
      <c r="GQ288" s="67"/>
      <c r="GR288" s="67"/>
      <c r="GS288" s="67"/>
      <c r="GT288" s="67"/>
      <c r="GU288" s="67"/>
      <c r="GV288" s="67"/>
      <c r="GW288" s="67"/>
      <c r="GX288" s="67"/>
      <c r="GY288" s="67"/>
      <c r="GZ288" s="67"/>
      <c r="HA288" s="67"/>
      <c r="HB288" s="67"/>
      <c r="HC288" s="67"/>
      <c r="HD288" s="67"/>
      <c r="HE288" s="67"/>
      <c r="HF288" s="67"/>
      <c r="HG288" s="67"/>
      <c r="HH288" s="67"/>
      <c r="HI288" s="67"/>
      <c r="HJ288" s="67"/>
      <c r="HK288" s="67"/>
      <c r="HL288" s="67"/>
      <c r="HM288" s="67"/>
      <c r="HN288" s="67"/>
      <c r="HO288" s="67">
        <v>0</v>
      </c>
      <c r="HP288" s="67"/>
      <c r="HQ288" s="67"/>
      <c r="HR288" s="67"/>
      <c r="HS288" s="67"/>
      <c r="HT288" s="67"/>
      <c r="HU288" s="67"/>
      <c r="HV288" s="67"/>
      <c r="HW288" s="67"/>
      <c r="HX288" s="67"/>
      <c r="HY288" s="67"/>
      <c r="HZ288" s="67"/>
      <c r="IA288" s="67"/>
      <c r="IB288" s="67"/>
      <c r="IC288" s="67"/>
      <c r="ID288" s="67"/>
      <c r="IE288" s="67"/>
      <c r="IF288" s="67"/>
      <c r="IG288" s="67"/>
      <c r="IH288" s="67"/>
      <c r="II288" s="67"/>
      <c r="IJ288" s="67"/>
      <c r="IK288" s="67"/>
      <c r="IL288" s="67"/>
      <c r="IM288" s="67"/>
      <c r="IN288" s="67"/>
      <c r="IO288" s="67"/>
      <c r="IP288" s="67"/>
      <c r="IQ288" s="67"/>
      <c r="IR288" s="67"/>
      <c r="IS288" s="67"/>
      <c r="IT288" s="67"/>
      <c r="IU288" s="67"/>
      <c r="IV288" s="67">
        <v>0</v>
      </c>
      <c r="IW288" s="67"/>
      <c r="IX288" s="67"/>
      <c r="IY288" s="67"/>
      <c r="IZ288" s="67"/>
      <c r="JA288" s="67"/>
      <c r="JB288" s="67"/>
      <c r="JC288" s="67"/>
      <c r="JD288" s="67"/>
      <c r="JE288" s="67"/>
      <c r="JF288" s="67"/>
      <c r="JG288" s="67"/>
      <c r="JH288" s="67"/>
      <c r="JI288" s="67"/>
      <c r="JJ288" s="67"/>
      <c r="JK288" s="67"/>
      <c r="JL288" s="67"/>
      <c r="JM288" s="67"/>
      <c r="JN288" s="67"/>
      <c r="JO288" s="67"/>
      <c r="JP288" s="67"/>
      <c r="JQ288" s="67"/>
      <c r="JR288" s="67"/>
      <c r="JS288" s="67"/>
      <c r="JT288" s="67"/>
      <c r="JU288" s="67"/>
      <c r="JV288" s="67"/>
      <c r="JW288" s="67"/>
      <c r="JX288" s="67"/>
      <c r="JY288" s="67">
        <v>0</v>
      </c>
      <c r="JZ288" s="67"/>
      <c r="KA288" s="67"/>
      <c r="KB288" s="67"/>
      <c r="KC288" s="67"/>
      <c r="KD288" s="67"/>
      <c r="KE288" s="67"/>
      <c r="KF288" s="67"/>
      <c r="KG288" s="67"/>
      <c r="KH288" s="67"/>
      <c r="KI288" s="67"/>
      <c r="KJ288" s="67"/>
      <c r="KK288" s="67"/>
      <c r="KL288" s="67"/>
      <c r="KM288" s="67"/>
      <c r="KN288" s="67"/>
      <c r="KO288" s="67">
        <v>1</v>
      </c>
      <c r="KP288" s="67"/>
      <c r="KQ288" s="67"/>
      <c r="KR288" s="67"/>
      <c r="KS288" s="67"/>
      <c r="KT288" s="67"/>
      <c r="KU288" s="67"/>
      <c r="KV288" s="67"/>
      <c r="KW288" s="67"/>
      <c r="KX288" s="67"/>
      <c r="KY288" s="67"/>
      <c r="KZ288" s="67"/>
      <c r="LA288" s="67"/>
      <c r="LB288" s="67">
        <v>0</v>
      </c>
      <c r="LC288" s="67"/>
      <c r="LD288" s="67"/>
      <c r="LE288" s="67"/>
      <c r="LF288" s="67"/>
      <c r="LG288" s="67"/>
      <c r="LH288" s="67"/>
      <c r="LI288" s="67"/>
      <c r="LJ288" s="67"/>
      <c r="LK288" s="67"/>
      <c r="LL288" s="67"/>
      <c r="LM288" s="67"/>
      <c r="LN288" s="67"/>
      <c r="LO288" s="67">
        <v>0</v>
      </c>
      <c r="LP288" s="67"/>
      <c r="LQ288" s="67"/>
      <c r="LR288" s="67"/>
      <c r="LS288" s="67"/>
      <c r="LT288" s="67"/>
      <c r="LU288" s="67"/>
      <c r="LV288" s="67"/>
      <c r="LW288" s="67"/>
      <c r="LX288" s="67"/>
      <c r="LY288" s="67"/>
      <c r="LZ288" s="67"/>
      <c r="MA288" s="67"/>
      <c r="MB288" s="67"/>
      <c r="MC288" s="67"/>
      <c r="MD288" s="67"/>
      <c r="ME288" s="67"/>
      <c r="MF288" s="67"/>
      <c r="MG288" s="67"/>
      <c r="MH288" s="67"/>
      <c r="MI288" s="67"/>
      <c r="MJ288" s="67"/>
      <c r="MK288" s="67"/>
      <c r="ML288" s="67"/>
      <c r="MM288" s="67"/>
      <c r="MN288" s="67"/>
      <c r="MO288" s="67"/>
      <c r="MP288" s="67"/>
      <c r="MQ288" s="67"/>
      <c r="MR288" s="67"/>
      <c r="MS288" s="67"/>
      <c r="MT288" s="67"/>
      <c r="MU288" s="67"/>
      <c r="MV288" s="67"/>
      <c r="MW288" s="67"/>
      <c r="MX288" s="67"/>
      <c r="MY288" s="67"/>
      <c r="MZ288" s="67"/>
      <c r="NA288" s="67"/>
      <c r="NB288" s="67"/>
      <c r="NC288" s="67"/>
      <c r="ND288" s="67"/>
      <c r="NE288" s="67"/>
      <c r="NF288" s="67"/>
      <c r="NG288" s="67"/>
      <c r="NH288" s="67"/>
      <c r="NI288" s="67"/>
      <c r="NJ288" s="67"/>
      <c r="NK288" s="67"/>
      <c r="NL288" s="67"/>
      <c r="NM288" s="67"/>
      <c r="NN288" s="67"/>
      <c r="NO288" s="67"/>
      <c r="NP288" s="67"/>
      <c r="NQ288" s="67"/>
      <c r="NR288" s="67"/>
      <c r="NS288" s="67"/>
      <c r="NT288" s="67"/>
      <c r="NU288" s="67"/>
      <c r="NV288" s="67"/>
      <c r="NW288" s="67"/>
      <c r="NX288" s="67"/>
      <c r="NY288" s="67"/>
      <c r="NZ288" s="67"/>
      <c r="OA288" s="67"/>
      <c r="OB288" s="67"/>
      <c r="OC288" s="67"/>
      <c r="OD288" s="67"/>
      <c r="OE288" s="67"/>
      <c r="OF288" s="67"/>
      <c r="OG288" s="67"/>
      <c r="OH288" s="67"/>
      <c r="OI288" s="67"/>
      <c r="OJ288" s="67"/>
      <c r="OK288" s="67"/>
      <c r="OL288" s="67"/>
      <c r="OM288" s="67"/>
      <c r="ON288" s="67"/>
      <c r="OO288" s="67"/>
      <c r="OP288" s="67"/>
      <c r="OQ288" s="67"/>
      <c r="OR288" s="67"/>
      <c r="OS288" s="67"/>
      <c r="OT288" s="67"/>
      <c r="OU288" s="67"/>
      <c r="OV288" s="67"/>
      <c r="OW288" s="67"/>
      <c r="OX288" s="67"/>
      <c r="OY288" s="67"/>
      <c r="OZ288" s="67"/>
      <c r="PA288" s="67"/>
      <c r="PB288" s="67"/>
      <c r="PC288" s="67"/>
      <c r="PD288" s="67"/>
      <c r="PE288" s="67"/>
      <c r="PF288" s="67"/>
      <c r="PG288" s="67"/>
      <c r="PH288" s="67"/>
      <c r="PI288" s="67"/>
      <c r="PJ288" s="67"/>
      <c r="PK288" s="67"/>
      <c r="PL288" s="67"/>
      <c r="PM288" s="67"/>
      <c r="PN288" s="67"/>
      <c r="PO288" s="67"/>
      <c r="PP288" s="67"/>
      <c r="PQ288" s="67"/>
      <c r="PR288" s="67"/>
      <c r="PS288" s="67"/>
      <c r="PT288" s="67"/>
      <c r="PU288" s="67"/>
      <c r="PV288" s="67"/>
      <c r="PW288" s="67"/>
      <c r="PX288" s="67"/>
      <c r="PY288" s="67"/>
      <c r="PZ288" s="67"/>
      <c r="QA288" s="67"/>
      <c r="QB288" s="67"/>
      <c r="QC288" s="67"/>
      <c r="QD288" s="67"/>
      <c r="QE288" s="67"/>
      <c r="QF288" s="67"/>
      <c r="QG288" s="67"/>
      <c r="QH288" s="67"/>
      <c r="QI288" s="67"/>
      <c r="QJ288" s="67"/>
      <c r="QK288" s="67"/>
      <c r="QL288" s="67"/>
      <c r="QM288" s="67"/>
      <c r="QN288" s="67"/>
      <c r="QO288" s="67"/>
      <c r="QP288" s="67"/>
      <c r="QQ288" s="67"/>
      <c r="QR288" s="67"/>
      <c r="QS288" s="67"/>
      <c r="QT288" s="67"/>
      <c r="QU288" s="67"/>
      <c r="QV288" s="67"/>
      <c r="QW288" s="67"/>
      <c r="QX288" s="67"/>
      <c r="QY288" s="67"/>
      <c r="QZ288" s="67"/>
      <c r="RA288" s="67"/>
      <c r="RB288" s="67"/>
      <c r="RC288" s="67"/>
      <c r="RD288" s="67"/>
      <c r="RE288" s="67"/>
      <c r="RF288" s="67"/>
      <c r="RG288" s="67"/>
      <c r="RH288" s="67"/>
      <c r="RI288" s="67"/>
      <c r="RJ288" s="67"/>
      <c r="RK288" s="67"/>
      <c r="RL288" s="67"/>
      <c r="RM288" s="67"/>
      <c r="RN288" s="67"/>
      <c r="RO288" s="67"/>
      <c r="RP288" s="67"/>
      <c r="RQ288" s="67"/>
      <c r="RR288" s="67"/>
      <c r="RS288" s="67"/>
      <c r="RT288" s="67"/>
      <c r="RU288" s="67"/>
      <c r="RV288" s="67"/>
      <c r="RW288" s="67"/>
      <c r="RX288" s="67"/>
      <c r="RY288" s="67"/>
      <c r="RZ288" s="67"/>
      <c r="SA288" s="67"/>
      <c r="SB288" s="67"/>
      <c r="SC288" s="67"/>
      <c r="SD288" s="67"/>
      <c r="SE288" s="67"/>
      <c r="SF288" s="67"/>
      <c r="SG288" s="67"/>
      <c r="SH288" s="67"/>
      <c r="SI288" s="67"/>
      <c r="SJ288" s="67"/>
      <c r="SK288" s="67"/>
      <c r="SL288" s="67"/>
      <c r="SM288" s="67"/>
      <c r="SN288" s="67"/>
      <c r="SO288" s="67"/>
      <c r="SP288" s="67"/>
      <c r="SQ288" s="67"/>
      <c r="SR288" s="67"/>
      <c r="SS288" s="67"/>
      <c r="ST288" s="67"/>
      <c r="SU288" s="67"/>
      <c r="SV288" s="67"/>
      <c r="SW288" s="67"/>
      <c r="SX288" s="67"/>
      <c r="SY288" s="67"/>
      <c r="SZ288" s="67"/>
      <c r="TA288" s="67"/>
    </row>
    <row r="289" spans="1:521" ht="15.75" customHeight="1">
      <c r="A289" s="67" t="s">
        <v>390</v>
      </c>
      <c r="B289" s="67" t="s">
        <v>331</v>
      </c>
      <c r="C289" s="67" t="s">
        <v>366</v>
      </c>
      <c r="D289" s="67"/>
      <c r="E289" s="67"/>
      <c r="F289" s="67"/>
      <c r="G289" s="66"/>
      <c r="H289" s="67"/>
      <c r="I289" s="67"/>
      <c r="J289" s="67">
        <v>0</v>
      </c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  <c r="DD289" s="67"/>
      <c r="DE289" s="67"/>
      <c r="DF289" s="67"/>
      <c r="DG289" s="67"/>
      <c r="DH289" s="67"/>
      <c r="DI289" s="67"/>
      <c r="DJ289" s="67"/>
      <c r="DK289" s="67"/>
      <c r="DL289" s="67"/>
      <c r="DM289" s="67"/>
      <c r="DN289" s="67"/>
      <c r="DO289" s="67"/>
      <c r="DP289" s="67"/>
      <c r="DQ289" s="67"/>
      <c r="DR289" s="67"/>
      <c r="DS289" s="67"/>
      <c r="DT289" s="67"/>
      <c r="DU289" s="67"/>
      <c r="DV289" s="67"/>
      <c r="DW289" s="67"/>
      <c r="DX289" s="67"/>
      <c r="DY289" s="67"/>
      <c r="DZ289" s="67"/>
      <c r="EA289" s="67"/>
      <c r="EB289" s="67"/>
      <c r="EC289" s="67"/>
      <c r="ED289" s="67"/>
      <c r="EE289" s="67"/>
      <c r="EF289" s="67"/>
      <c r="EG289" s="67"/>
      <c r="EH289" s="67"/>
      <c r="EI289" s="67"/>
      <c r="EJ289" s="67"/>
      <c r="EK289" s="67"/>
      <c r="EL289" s="67"/>
      <c r="EM289" s="67"/>
      <c r="EN289" s="67"/>
      <c r="EO289" s="67"/>
      <c r="EP289" s="67"/>
      <c r="EQ289" s="67"/>
      <c r="ER289" s="67"/>
      <c r="ES289" s="67"/>
      <c r="ET289" s="67"/>
      <c r="EU289" s="67"/>
      <c r="EV289" s="67"/>
      <c r="EW289" s="67"/>
      <c r="EX289" s="67"/>
      <c r="EY289" s="67"/>
      <c r="EZ289" s="67"/>
      <c r="FA289" s="67"/>
      <c r="FB289" s="67"/>
      <c r="FC289" s="67"/>
      <c r="FD289" s="67"/>
      <c r="FE289" s="67"/>
      <c r="FF289" s="67"/>
      <c r="FG289" s="67"/>
      <c r="FH289" s="67"/>
      <c r="FI289" s="67"/>
      <c r="FJ289" s="67"/>
      <c r="FK289" s="67"/>
      <c r="FL289" s="67"/>
      <c r="FM289" s="67"/>
      <c r="FN289" s="67"/>
      <c r="FO289" s="67"/>
      <c r="FP289" s="67"/>
      <c r="FQ289" s="67"/>
      <c r="FR289" s="67"/>
      <c r="FS289" s="67"/>
      <c r="FT289" s="67"/>
      <c r="FU289" s="67"/>
      <c r="FV289" s="67"/>
      <c r="FW289" s="67"/>
      <c r="FX289" s="67"/>
      <c r="FY289" s="67"/>
      <c r="FZ289" s="67"/>
      <c r="GA289" s="67"/>
      <c r="GB289" s="67"/>
      <c r="GC289" s="67"/>
      <c r="GD289" s="67"/>
      <c r="GE289" s="67"/>
      <c r="GF289" s="67"/>
      <c r="GG289" s="67"/>
      <c r="GH289" s="67"/>
      <c r="GI289" s="67"/>
      <c r="GJ289" s="67"/>
      <c r="GK289" s="67"/>
      <c r="GL289" s="67"/>
      <c r="GM289" s="67"/>
      <c r="GN289" s="67"/>
      <c r="GO289" s="67"/>
      <c r="GP289" s="67"/>
      <c r="GQ289" s="67"/>
      <c r="GR289" s="67"/>
      <c r="GS289" s="67"/>
      <c r="GT289" s="67"/>
      <c r="GU289" s="67"/>
      <c r="GV289" s="67"/>
      <c r="GW289" s="67"/>
      <c r="GX289" s="67"/>
      <c r="GY289" s="67"/>
      <c r="GZ289" s="67"/>
      <c r="HA289" s="67"/>
      <c r="HB289" s="67"/>
      <c r="HC289" s="67"/>
      <c r="HD289" s="67"/>
      <c r="HE289" s="67"/>
      <c r="HF289" s="67"/>
      <c r="HG289" s="67"/>
      <c r="HH289" s="67"/>
      <c r="HI289" s="67"/>
      <c r="HJ289" s="67"/>
      <c r="HK289" s="67"/>
      <c r="HL289" s="67"/>
      <c r="HM289" s="67"/>
      <c r="HN289" s="67"/>
      <c r="HO289" s="67">
        <v>0</v>
      </c>
      <c r="HP289" s="67"/>
      <c r="HQ289" s="67"/>
      <c r="HR289" s="67"/>
      <c r="HS289" s="67"/>
      <c r="HT289" s="67"/>
      <c r="HU289" s="67"/>
      <c r="HV289" s="67"/>
      <c r="HW289" s="67"/>
      <c r="HX289" s="67"/>
      <c r="HY289" s="67"/>
      <c r="HZ289" s="67"/>
      <c r="IA289" s="67"/>
      <c r="IB289" s="67"/>
      <c r="IC289" s="67"/>
      <c r="ID289" s="67"/>
      <c r="IE289" s="67"/>
      <c r="IF289" s="67"/>
      <c r="IG289" s="67"/>
      <c r="IH289" s="67"/>
      <c r="II289" s="67"/>
      <c r="IJ289" s="67"/>
      <c r="IK289" s="67"/>
      <c r="IL289" s="67"/>
      <c r="IM289" s="67"/>
      <c r="IN289" s="67"/>
      <c r="IO289" s="67"/>
      <c r="IP289" s="67"/>
      <c r="IQ289" s="67"/>
      <c r="IR289" s="67"/>
      <c r="IS289" s="67"/>
      <c r="IT289" s="67"/>
      <c r="IU289" s="67"/>
      <c r="IV289" s="67">
        <v>0</v>
      </c>
      <c r="IW289" s="67"/>
      <c r="IX289" s="67"/>
      <c r="IY289" s="67"/>
      <c r="IZ289" s="67"/>
      <c r="JA289" s="67"/>
      <c r="JB289" s="67"/>
      <c r="JC289" s="67"/>
      <c r="JD289" s="67"/>
      <c r="JE289" s="67"/>
      <c r="JF289" s="67"/>
      <c r="JG289" s="67"/>
      <c r="JH289" s="67"/>
      <c r="JI289" s="67"/>
      <c r="JJ289" s="67"/>
      <c r="JK289" s="67"/>
      <c r="JL289" s="67"/>
      <c r="JM289" s="67"/>
      <c r="JN289" s="67"/>
      <c r="JO289" s="67"/>
      <c r="JP289" s="67"/>
      <c r="JQ289" s="67"/>
      <c r="JR289" s="67"/>
      <c r="JS289" s="67"/>
      <c r="JT289" s="67"/>
      <c r="JU289" s="67"/>
      <c r="JV289" s="67"/>
      <c r="JW289" s="67"/>
      <c r="JX289" s="67"/>
      <c r="JY289" s="67">
        <v>0</v>
      </c>
      <c r="JZ289" s="67"/>
      <c r="KA289" s="67"/>
      <c r="KB289" s="67"/>
      <c r="KC289" s="67"/>
      <c r="KD289" s="67"/>
      <c r="KE289" s="67"/>
      <c r="KF289" s="67"/>
      <c r="KG289" s="67"/>
      <c r="KH289" s="67"/>
      <c r="KI289" s="67"/>
      <c r="KJ289" s="67"/>
      <c r="KK289" s="67"/>
      <c r="KL289" s="67"/>
      <c r="KM289" s="67"/>
      <c r="KN289" s="67"/>
      <c r="KO289" s="67"/>
      <c r="KP289" s="67"/>
      <c r="KQ289" s="67"/>
      <c r="KR289" s="67"/>
      <c r="KS289" s="67"/>
      <c r="KT289" s="67"/>
      <c r="KU289" s="67"/>
      <c r="KV289" s="67"/>
      <c r="KW289" s="67"/>
      <c r="KX289" s="67"/>
      <c r="KY289" s="67"/>
      <c r="KZ289" s="67"/>
      <c r="LA289" s="67"/>
      <c r="LB289" s="67">
        <v>0</v>
      </c>
      <c r="LC289" s="67"/>
      <c r="LD289" s="67"/>
      <c r="LE289" s="67"/>
      <c r="LF289" s="67"/>
      <c r="LG289" s="67"/>
      <c r="LH289" s="67"/>
      <c r="LI289" s="67"/>
      <c r="LJ289" s="67"/>
      <c r="LK289" s="67"/>
      <c r="LL289" s="67"/>
      <c r="LM289" s="67"/>
      <c r="LN289" s="67"/>
      <c r="LO289" s="67">
        <v>0</v>
      </c>
      <c r="LP289" s="67"/>
      <c r="LQ289" s="67"/>
      <c r="LR289" s="67"/>
      <c r="LS289" s="67"/>
      <c r="LT289" s="67"/>
      <c r="LU289" s="67"/>
      <c r="LV289" s="67"/>
      <c r="LW289" s="67"/>
      <c r="LX289" s="67"/>
      <c r="LY289" s="67"/>
      <c r="LZ289" s="67"/>
      <c r="MA289" s="67"/>
      <c r="MB289" s="67"/>
      <c r="MC289" s="67"/>
      <c r="MD289" s="67"/>
      <c r="ME289" s="67"/>
      <c r="MF289" s="67">
        <v>1</v>
      </c>
      <c r="MG289" s="67"/>
      <c r="MH289" s="67"/>
      <c r="MI289" s="67"/>
      <c r="MJ289" s="67"/>
      <c r="MK289" s="67"/>
      <c r="ML289" s="67"/>
      <c r="MM289" s="67"/>
      <c r="MN289" s="67"/>
      <c r="MO289" s="67"/>
      <c r="MP289" s="67"/>
      <c r="MQ289" s="67"/>
      <c r="MR289" s="67"/>
      <c r="MS289" s="67"/>
      <c r="MT289" s="67"/>
      <c r="MU289" s="67"/>
      <c r="MV289" s="67"/>
      <c r="MW289" s="67"/>
      <c r="MX289" s="67"/>
      <c r="MY289" s="67"/>
      <c r="MZ289" s="67"/>
      <c r="NA289" s="67"/>
      <c r="NB289" s="67"/>
      <c r="NC289" s="67"/>
      <c r="ND289" s="67"/>
      <c r="NE289" s="67"/>
      <c r="NF289" s="67"/>
      <c r="NG289" s="67"/>
      <c r="NH289" s="67"/>
      <c r="NI289" s="67"/>
      <c r="NJ289" s="67"/>
      <c r="NK289" s="67"/>
      <c r="NL289" s="67"/>
      <c r="NM289" s="67"/>
      <c r="NN289" s="67"/>
      <c r="NO289" s="67"/>
      <c r="NP289" s="67"/>
      <c r="NQ289" s="67"/>
      <c r="NR289" s="67"/>
      <c r="NS289" s="67"/>
      <c r="NT289" s="67"/>
      <c r="NU289" s="67"/>
      <c r="NV289" s="67"/>
      <c r="NW289" s="67"/>
      <c r="NX289" s="67"/>
      <c r="NY289" s="67"/>
      <c r="NZ289" s="67"/>
      <c r="OA289" s="67"/>
      <c r="OB289" s="67"/>
      <c r="OC289" s="67"/>
      <c r="OD289" s="67"/>
      <c r="OE289" s="67"/>
      <c r="OF289" s="67"/>
      <c r="OG289" s="67"/>
      <c r="OH289" s="67"/>
      <c r="OI289" s="67"/>
      <c r="OJ289" s="67"/>
      <c r="OK289" s="67"/>
      <c r="OL289" s="67"/>
      <c r="OM289" s="67"/>
      <c r="ON289" s="67"/>
      <c r="OO289" s="67"/>
      <c r="OP289" s="67"/>
      <c r="OQ289" s="67"/>
      <c r="OR289" s="67"/>
      <c r="OS289" s="67"/>
      <c r="OT289" s="67"/>
      <c r="OU289" s="67"/>
      <c r="OV289" s="67"/>
      <c r="OW289" s="67"/>
      <c r="OX289" s="67"/>
      <c r="OY289" s="67"/>
      <c r="OZ289" s="67"/>
      <c r="PA289" s="67"/>
      <c r="PB289" s="67"/>
      <c r="PC289" s="67"/>
      <c r="PD289" s="67"/>
      <c r="PE289" s="67"/>
      <c r="PF289" s="67"/>
      <c r="PG289" s="67"/>
      <c r="PH289" s="67"/>
      <c r="PI289" s="67"/>
      <c r="PJ289" s="67"/>
      <c r="PK289" s="67"/>
      <c r="PL289" s="67"/>
      <c r="PM289" s="67"/>
      <c r="PN289" s="67"/>
      <c r="PO289" s="67"/>
      <c r="PP289" s="67"/>
      <c r="PQ289" s="67"/>
      <c r="PR289" s="67"/>
      <c r="PS289" s="67"/>
      <c r="PT289" s="67"/>
      <c r="PU289" s="67"/>
      <c r="PV289" s="67"/>
      <c r="PW289" s="67"/>
      <c r="PX289" s="67"/>
      <c r="PY289" s="67"/>
      <c r="PZ289" s="67"/>
      <c r="QA289" s="67"/>
      <c r="QB289" s="67"/>
      <c r="QC289" s="67"/>
      <c r="QD289" s="67"/>
      <c r="QE289" s="67"/>
      <c r="QF289" s="67"/>
      <c r="QG289" s="67"/>
      <c r="QH289" s="67"/>
      <c r="QI289" s="67"/>
      <c r="QJ289" s="67"/>
      <c r="QK289" s="67"/>
      <c r="QL289" s="67"/>
      <c r="QM289" s="67"/>
      <c r="QN289" s="67"/>
      <c r="QO289" s="67"/>
      <c r="QP289" s="67"/>
      <c r="QQ289" s="67"/>
      <c r="QR289" s="67"/>
      <c r="QS289" s="67"/>
      <c r="QT289" s="67"/>
      <c r="QU289" s="67"/>
      <c r="QV289" s="67"/>
      <c r="QW289" s="67"/>
      <c r="QX289" s="67"/>
      <c r="QY289" s="67"/>
      <c r="QZ289" s="67"/>
      <c r="RA289" s="67"/>
      <c r="RB289" s="67"/>
      <c r="RC289" s="67"/>
      <c r="RD289" s="67"/>
      <c r="RE289" s="67"/>
      <c r="RF289" s="67"/>
      <c r="RG289" s="67"/>
      <c r="RH289" s="67"/>
      <c r="RI289" s="67"/>
      <c r="RJ289" s="67"/>
      <c r="RK289" s="67"/>
      <c r="RL289" s="67"/>
      <c r="RM289" s="67"/>
      <c r="RN289" s="67"/>
      <c r="RO289" s="67"/>
      <c r="RP289" s="67"/>
      <c r="RQ289" s="67"/>
      <c r="RR289" s="67"/>
      <c r="RS289" s="67"/>
      <c r="RT289" s="67"/>
      <c r="RU289" s="67"/>
      <c r="RV289" s="67"/>
      <c r="RW289" s="67"/>
      <c r="RX289" s="67"/>
      <c r="RY289" s="67"/>
      <c r="RZ289" s="67"/>
      <c r="SA289" s="67"/>
      <c r="SB289" s="67"/>
      <c r="SC289" s="67"/>
      <c r="SD289" s="67"/>
      <c r="SE289" s="67"/>
      <c r="SF289" s="67"/>
      <c r="SG289" s="67"/>
      <c r="SH289" s="67"/>
      <c r="SI289" s="67"/>
      <c r="SJ289" s="67"/>
      <c r="SK289" s="67"/>
      <c r="SL289" s="67"/>
      <c r="SM289" s="67"/>
      <c r="SN289" s="67"/>
      <c r="SO289" s="67"/>
      <c r="SP289" s="67"/>
      <c r="SQ289" s="67"/>
      <c r="SR289" s="67"/>
      <c r="SS289" s="67"/>
      <c r="ST289" s="67"/>
      <c r="SU289" s="67"/>
      <c r="SV289" s="67"/>
      <c r="SW289" s="67"/>
      <c r="SX289" s="67"/>
      <c r="SY289" s="67"/>
      <c r="SZ289" s="67"/>
      <c r="TA289" s="67"/>
    </row>
    <row r="290" spans="1:521" ht="15.75" customHeight="1">
      <c r="A290" s="3" t="s">
        <v>390</v>
      </c>
      <c r="B290" s="3" t="s">
        <v>332</v>
      </c>
      <c r="C290" s="3" t="s">
        <v>366</v>
      </c>
      <c r="D290" s="3"/>
      <c r="E290" s="3"/>
      <c r="F290" s="3"/>
      <c r="G290" s="4"/>
      <c r="H290" s="3"/>
      <c r="I290" s="3"/>
      <c r="J290" s="3">
        <v>0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>
        <v>0</v>
      </c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>
        <v>0</v>
      </c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>
        <v>0</v>
      </c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>
        <v>0</v>
      </c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>
        <v>0</v>
      </c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>
        <v>1</v>
      </c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</row>
    <row r="291" spans="1:521" ht="15.75" customHeight="1">
      <c r="A291" s="3" t="s">
        <v>390</v>
      </c>
      <c r="B291" s="3" t="s">
        <v>333</v>
      </c>
      <c r="C291" s="3" t="s">
        <v>366</v>
      </c>
      <c r="D291" s="3"/>
      <c r="E291" s="3"/>
      <c r="F291" s="3"/>
      <c r="G291" s="4"/>
      <c r="H291" s="3"/>
      <c r="I291" s="3"/>
      <c r="J291" s="3">
        <v>0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>
        <v>0</v>
      </c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>
        <v>0</v>
      </c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>
        <v>0</v>
      </c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>
        <v>0</v>
      </c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>
        <v>0</v>
      </c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>
        <v>2</v>
      </c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</row>
    <row r="292" spans="1:521" ht="15.75" customHeight="1">
      <c r="A292" s="3" t="s">
        <v>404</v>
      </c>
      <c r="B292" s="3" t="s">
        <v>330</v>
      </c>
      <c r="C292" s="3" t="s">
        <v>343</v>
      </c>
      <c r="D292" s="3"/>
      <c r="E292" s="3"/>
      <c r="F292" s="3"/>
      <c r="G292" s="4"/>
      <c r="H292" s="3"/>
      <c r="I292" s="3"/>
      <c r="J292" s="3">
        <v>0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>
        <v>0</v>
      </c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>
        <v>0</v>
      </c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>
        <v>0</v>
      </c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>
        <v>0</v>
      </c>
      <c r="LC292" s="3"/>
      <c r="LD292" s="3"/>
      <c r="LE292" s="3"/>
      <c r="LF292" s="3">
        <v>1</v>
      </c>
      <c r="LG292" s="3"/>
      <c r="LH292" s="3"/>
      <c r="LI292" s="3"/>
      <c r="LJ292" s="3"/>
      <c r="LK292" s="3"/>
      <c r="LL292" s="3"/>
      <c r="LM292" s="3"/>
      <c r="LN292" s="3"/>
      <c r="LO292" s="3">
        <v>0</v>
      </c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</row>
    <row r="293" spans="1:521" ht="15.75" customHeight="1">
      <c r="A293" s="3" t="s">
        <v>405</v>
      </c>
      <c r="B293" s="3" t="s">
        <v>330</v>
      </c>
      <c r="C293" s="3" t="s">
        <v>343</v>
      </c>
      <c r="D293" s="3"/>
      <c r="E293" s="3"/>
      <c r="F293" s="3"/>
      <c r="G293" s="4"/>
      <c r="H293" s="3"/>
      <c r="I293" s="3"/>
      <c r="J293" s="3">
        <v>1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20</v>
      </c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>
        <v>0</v>
      </c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>
        <v>0</v>
      </c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>
        <v>0</v>
      </c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>
        <v>0</v>
      </c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>
        <v>0</v>
      </c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</row>
    <row r="294" spans="1:521" ht="15.75" customHeight="1">
      <c r="A294" s="3" t="s">
        <v>405</v>
      </c>
      <c r="B294" s="3" t="s">
        <v>331</v>
      </c>
      <c r="C294" s="3" t="s">
        <v>343</v>
      </c>
      <c r="D294" s="3"/>
      <c r="E294" s="3"/>
      <c r="F294" s="3"/>
      <c r="G294" s="4"/>
      <c r="H294" s="3"/>
      <c r="I294" s="3"/>
      <c r="J294" s="3">
        <v>1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>
        <v>1</v>
      </c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>
        <v>0</v>
      </c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>
        <v>0</v>
      </c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>
        <v>0</v>
      </c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>
        <v>0</v>
      </c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>
        <v>0</v>
      </c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</row>
    <row r="295" spans="1:521" ht="15.75" customHeight="1">
      <c r="A295" s="3" t="s">
        <v>405</v>
      </c>
      <c r="B295" s="3" t="s">
        <v>332</v>
      </c>
      <c r="C295" s="3" t="s">
        <v>343</v>
      </c>
      <c r="D295" s="3"/>
      <c r="E295" s="3"/>
      <c r="F295" s="3"/>
      <c r="G295" s="4"/>
      <c r="H295" s="3"/>
      <c r="I295" s="3"/>
      <c r="J295" s="3">
        <v>0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>
        <v>0</v>
      </c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>
        <v>0</v>
      </c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>
        <v>0</v>
      </c>
      <c r="JZ295" s="3"/>
      <c r="KA295" s="3"/>
      <c r="KB295" s="3"/>
      <c r="KC295" s="3"/>
      <c r="KD295" s="3">
        <v>1</v>
      </c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>
        <v>0</v>
      </c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>
        <v>0</v>
      </c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</row>
    <row r="296" spans="1:521" ht="15.75" customHeight="1">
      <c r="A296" s="3" t="s">
        <v>405</v>
      </c>
      <c r="B296" s="3" t="s">
        <v>333</v>
      </c>
      <c r="C296" s="3" t="s">
        <v>343</v>
      </c>
      <c r="D296" s="3"/>
      <c r="E296" s="3"/>
      <c r="F296" s="3"/>
      <c r="G296" s="4"/>
      <c r="H296" s="3"/>
      <c r="I296" s="3"/>
      <c r="J296" s="3">
        <v>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>
        <v>0</v>
      </c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>
        <v>0</v>
      </c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>
        <v>0</v>
      </c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>
        <v>0</v>
      </c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>
        <v>1</v>
      </c>
      <c r="LO296" s="3">
        <v>0</v>
      </c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</row>
    <row r="297" spans="1:521" ht="15.75" customHeight="1">
      <c r="A297" s="3" t="s">
        <v>405</v>
      </c>
      <c r="B297" s="3" t="s">
        <v>332</v>
      </c>
      <c r="C297" s="3" t="s">
        <v>404</v>
      </c>
      <c r="D297" s="3"/>
      <c r="E297" s="3"/>
      <c r="F297" s="3"/>
      <c r="G297" s="4"/>
      <c r="H297" s="3"/>
      <c r="I297" s="3"/>
      <c r="J297" s="3">
        <v>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>
        <v>0</v>
      </c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>
        <v>0</v>
      </c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>
        <v>1</v>
      </c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>
        <v>0</v>
      </c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>
        <v>0</v>
      </c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</row>
    <row r="298" spans="1:521" ht="15.75" customHeight="1">
      <c r="A298" s="3" t="s">
        <v>405</v>
      </c>
      <c r="B298" s="3" t="s">
        <v>334</v>
      </c>
      <c r="C298" s="3" t="s">
        <v>343</v>
      </c>
      <c r="D298" s="3"/>
      <c r="E298" s="3"/>
      <c r="F298" s="3"/>
      <c r="G298" s="4"/>
      <c r="H298" s="3"/>
      <c r="I298" s="3"/>
      <c r="J298" s="3">
        <v>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>
        <v>1</v>
      </c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</row>
    <row r="299" spans="1:521" ht="15.75" customHeight="1">
      <c r="A299" s="3" t="s">
        <v>406</v>
      </c>
      <c r="B299" s="3" t="s">
        <v>330</v>
      </c>
      <c r="C299" s="3" t="s">
        <v>343</v>
      </c>
      <c r="D299" s="3"/>
      <c r="E299" s="3"/>
      <c r="F299" s="3"/>
      <c r="G299" s="4"/>
      <c r="H299" s="3"/>
      <c r="I299" s="3"/>
      <c r="J299" s="3">
        <v>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>
        <v>1</v>
      </c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>
        <v>0</v>
      </c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>
        <v>0</v>
      </c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>
        <v>0</v>
      </c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>
        <v>0</v>
      </c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</row>
    <row r="300" spans="1:521" ht="15.75" customHeight="1">
      <c r="A300" s="3" t="s">
        <v>413</v>
      </c>
      <c r="B300" s="3" t="s">
        <v>330</v>
      </c>
      <c r="C300" s="3" t="s">
        <v>338</v>
      </c>
      <c r="D300" s="3" t="s">
        <v>413</v>
      </c>
      <c r="E300" s="3"/>
      <c r="F300" s="3"/>
      <c r="G300" s="4"/>
      <c r="H300" s="3"/>
      <c r="I300" s="3"/>
      <c r="J300" s="3">
        <v>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>
        <v>0</v>
      </c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>
        <v>0</v>
      </c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>
        <v>0</v>
      </c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>
        <v>0</v>
      </c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>
        <v>0</v>
      </c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>
        <v>1</v>
      </c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  <c r="ST300" s="3"/>
      <c r="SU300" s="3"/>
      <c r="SV300" s="3"/>
      <c r="SW300" s="3"/>
      <c r="SX300" s="3"/>
      <c r="SY300" s="3"/>
      <c r="SZ300" s="3"/>
      <c r="TA300" s="3"/>
    </row>
    <row r="301" spans="1:521" ht="15.75" customHeight="1">
      <c r="A301" s="3" t="s">
        <v>413</v>
      </c>
      <c r="B301" s="3" t="s">
        <v>331</v>
      </c>
      <c r="C301" s="3" t="s">
        <v>338</v>
      </c>
      <c r="D301" s="3" t="s">
        <v>413</v>
      </c>
      <c r="E301" s="3"/>
      <c r="F301" s="3"/>
      <c r="G301" s="4"/>
      <c r="H301" s="3"/>
      <c r="I301" s="3"/>
      <c r="J301" s="3">
        <v>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>
        <v>0</v>
      </c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>
        <v>0</v>
      </c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>
        <v>0</v>
      </c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>
        <v>0</v>
      </c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>
        <v>0</v>
      </c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>
        <v>1</v>
      </c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</row>
    <row r="302" spans="1:521" ht="15.75" customHeight="1">
      <c r="A302" s="3" t="s">
        <v>413</v>
      </c>
      <c r="B302" s="3" t="s">
        <v>332</v>
      </c>
      <c r="C302" s="3" t="s">
        <v>338</v>
      </c>
      <c r="D302" s="3" t="s">
        <v>413</v>
      </c>
      <c r="E302" s="3"/>
      <c r="F302" s="3"/>
      <c r="G302" s="4"/>
      <c r="H302" s="3"/>
      <c r="I302" s="3"/>
      <c r="J302" s="3">
        <v>0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>
        <v>1</v>
      </c>
      <c r="QJ302" s="3"/>
      <c r="QK302" s="3"/>
      <c r="QL302" s="3">
        <v>1</v>
      </c>
      <c r="QM302" s="3"/>
      <c r="QN302" s="3"/>
      <c r="QO302" s="3"/>
      <c r="QP302" s="3">
        <v>1</v>
      </c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</row>
    <row r="303" spans="1:521" ht="15.75" customHeight="1">
      <c r="A303" s="3" t="s">
        <v>422</v>
      </c>
      <c r="B303" s="3" t="s">
        <v>330</v>
      </c>
      <c r="C303" s="3" t="s">
        <v>422</v>
      </c>
      <c r="D303" s="3"/>
      <c r="E303" s="3"/>
      <c r="F303" s="3"/>
      <c r="G303" s="4"/>
      <c r="H303" s="3"/>
      <c r="I303" s="3"/>
      <c r="J303" s="3">
        <v>1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>
        <v>0</v>
      </c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>
        <v>0</v>
      </c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>
        <v>0</v>
      </c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>
        <v>0</v>
      </c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>
        <v>0</v>
      </c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</row>
    <row r="304" spans="1:521" ht="15.75" customHeight="1">
      <c r="A304" s="65" t="s">
        <v>434</v>
      </c>
      <c r="B304" s="65" t="s">
        <v>332</v>
      </c>
      <c r="C304" s="65" t="s">
        <v>435</v>
      </c>
      <c r="D304" s="65" t="s">
        <v>434</v>
      </c>
      <c r="E304" s="65"/>
      <c r="F304" s="65"/>
      <c r="G304" s="68"/>
      <c r="H304" s="65"/>
      <c r="I304" s="65" t="s">
        <v>355</v>
      </c>
      <c r="J304" s="65">
        <v>1</v>
      </c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  <c r="BE304" s="65"/>
      <c r="BF304" s="65"/>
      <c r="BG304" s="65"/>
      <c r="BH304" s="65"/>
      <c r="BI304" s="65"/>
      <c r="BJ304" s="65"/>
      <c r="BK304" s="65"/>
      <c r="BL304" s="65"/>
      <c r="BM304" s="65"/>
      <c r="BN304" s="65"/>
      <c r="BO304" s="65"/>
      <c r="BP304" s="65"/>
      <c r="BQ304" s="65"/>
      <c r="BR304" s="65"/>
      <c r="BS304" s="65"/>
      <c r="BT304" s="65"/>
      <c r="BU304" s="65"/>
      <c r="BV304" s="65"/>
      <c r="BW304" s="65"/>
      <c r="BX304" s="65"/>
      <c r="BY304" s="65"/>
      <c r="BZ304" s="65"/>
      <c r="CA304" s="65"/>
      <c r="CB304" s="65"/>
      <c r="CC304" s="65"/>
      <c r="CD304" s="65"/>
      <c r="CE304" s="65"/>
      <c r="CF304" s="65"/>
      <c r="CG304" s="65"/>
      <c r="CH304" s="65"/>
      <c r="CI304" s="65"/>
      <c r="CJ304" s="65"/>
      <c r="CK304" s="65"/>
      <c r="CL304" s="65"/>
      <c r="CM304" s="65"/>
      <c r="CN304" s="65"/>
      <c r="CO304" s="65"/>
      <c r="CP304" s="65"/>
      <c r="CQ304" s="65"/>
      <c r="CR304" s="65"/>
      <c r="CS304" s="65"/>
      <c r="CT304" s="65"/>
      <c r="CU304" s="65"/>
      <c r="CV304" s="65"/>
      <c r="CW304" s="65"/>
      <c r="CX304" s="65"/>
      <c r="CY304" s="65"/>
      <c r="CZ304" s="65"/>
      <c r="DA304" s="65"/>
      <c r="DB304" s="65"/>
      <c r="DC304" s="65"/>
      <c r="DD304" s="65"/>
      <c r="DE304" s="65"/>
      <c r="DF304" s="65"/>
      <c r="DG304" s="65"/>
      <c r="DH304" s="65"/>
      <c r="DI304" s="65"/>
      <c r="DJ304" s="65"/>
      <c r="DK304" s="65"/>
      <c r="DL304" s="65"/>
      <c r="DM304" s="65"/>
      <c r="DN304" s="65"/>
      <c r="DO304" s="65"/>
      <c r="DP304" s="65"/>
      <c r="DQ304" s="65"/>
      <c r="DR304" s="65"/>
      <c r="DS304" s="65"/>
      <c r="DT304" s="65"/>
      <c r="DU304" s="65"/>
      <c r="DV304" s="65"/>
      <c r="DW304" s="65"/>
      <c r="DX304" s="65"/>
      <c r="DY304" s="65"/>
      <c r="DZ304" s="65"/>
      <c r="EA304" s="65"/>
      <c r="EB304" s="65"/>
      <c r="EC304" s="65"/>
      <c r="ED304" s="65"/>
      <c r="EE304" s="65"/>
      <c r="EF304" s="65"/>
      <c r="EG304" s="65"/>
      <c r="EH304" s="65"/>
      <c r="EI304" s="65"/>
      <c r="EJ304" s="65"/>
      <c r="EK304" s="65"/>
      <c r="EL304" s="65"/>
      <c r="EM304" s="65"/>
      <c r="EN304" s="65"/>
      <c r="EO304" s="65"/>
      <c r="EP304" s="65"/>
      <c r="EQ304" s="65"/>
      <c r="ER304" s="65"/>
      <c r="ES304" s="65"/>
      <c r="ET304" s="65"/>
      <c r="EU304" s="65"/>
      <c r="EV304" s="65"/>
      <c r="EW304" s="65"/>
      <c r="EX304" s="65"/>
      <c r="EY304" s="65"/>
      <c r="EZ304" s="65"/>
      <c r="FA304" s="65"/>
      <c r="FB304" s="65"/>
      <c r="FC304" s="65"/>
      <c r="FD304" s="65"/>
      <c r="FE304" s="65"/>
      <c r="FF304" s="65"/>
      <c r="FG304" s="65"/>
      <c r="FH304" s="65"/>
      <c r="FI304" s="65"/>
      <c r="FJ304" s="65"/>
      <c r="FK304" s="65"/>
      <c r="FL304" s="65"/>
      <c r="FM304" s="65"/>
      <c r="FN304" s="65"/>
      <c r="FO304" s="65"/>
      <c r="FP304" s="65"/>
      <c r="FQ304" s="65"/>
      <c r="FR304" s="65"/>
      <c r="FS304" s="65"/>
      <c r="FT304" s="65"/>
      <c r="FU304" s="65"/>
      <c r="FV304" s="65"/>
      <c r="FW304" s="65"/>
      <c r="FX304" s="65"/>
      <c r="FY304" s="65"/>
      <c r="FZ304" s="65"/>
      <c r="GA304" s="65"/>
      <c r="GB304" s="65"/>
      <c r="GC304" s="65"/>
      <c r="GD304" s="65"/>
      <c r="GE304" s="65"/>
      <c r="GF304" s="65"/>
      <c r="GG304" s="65"/>
      <c r="GH304" s="65"/>
      <c r="GI304" s="65"/>
      <c r="GJ304" s="65"/>
      <c r="GK304" s="65"/>
      <c r="GL304" s="65"/>
      <c r="GM304" s="65"/>
      <c r="GN304" s="65"/>
      <c r="GO304" s="65"/>
      <c r="GP304" s="65"/>
      <c r="GQ304" s="65"/>
      <c r="GR304" s="65"/>
      <c r="GS304" s="65"/>
      <c r="GT304" s="65"/>
      <c r="GU304" s="65"/>
      <c r="GV304" s="65"/>
      <c r="GW304" s="65"/>
      <c r="GX304" s="65"/>
      <c r="GY304" s="65"/>
      <c r="GZ304" s="65"/>
      <c r="HA304" s="65"/>
      <c r="HB304" s="65"/>
      <c r="HC304" s="65"/>
      <c r="HD304" s="65"/>
      <c r="HE304" s="65"/>
      <c r="HF304" s="65"/>
      <c r="HG304" s="65"/>
      <c r="HH304" s="65"/>
      <c r="HI304" s="65"/>
      <c r="HJ304" s="65"/>
      <c r="HK304" s="65"/>
      <c r="HL304" s="65"/>
      <c r="HM304" s="65"/>
      <c r="HN304" s="65"/>
      <c r="HO304" s="65">
        <v>0</v>
      </c>
      <c r="HP304" s="65"/>
      <c r="HQ304" s="65"/>
      <c r="HR304" s="65"/>
      <c r="HS304" s="65"/>
      <c r="HT304" s="65"/>
      <c r="HU304" s="65"/>
      <c r="HV304" s="65"/>
      <c r="HW304" s="65"/>
      <c r="HX304" s="65"/>
      <c r="HY304" s="65"/>
      <c r="HZ304" s="65"/>
      <c r="IA304" s="65"/>
      <c r="IB304" s="65"/>
      <c r="IC304" s="65"/>
      <c r="ID304" s="65"/>
      <c r="IE304" s="65"/>
      <c r="IF304" s="65"/>
      <c r="IG304" s="65"/>
      <c r="IH304" s="65"/>
      <c r="II304" s="65"/>
      <c r="IJ304" s="65"/>
      <c r="IK304" s="65"/>
      <c r="IL304" s="65"/>
      <c r="IM304" s="65"/>
      <c r="IN304" s="65"/>
      <c r="IO304" s="65"/>
      <c r="IP304" s="65"/>
      <c r="IQ304" s="65"/>
      <c r="IR304" s="65"/>
      <c r="IS304" s="65"/>
      <c r="IT304" s="65"/>
      <c r="IU304" s="65"/>
      <c r="IV304" s="65">
        <v>0</v>
      </c>
      <c r="IW304" s="65"/>
      <c r="IX304" s="65"/>
      <c r="IY304" s="65"/>
      <c r="IZ304" s="65"/>
      <c r="JA304" s="65"/>
      <c r="JB304" s="65"/>
      <c r="JC304" s="65"/>
      <c r="JD304" s="65"/>
      <c r="JE304" s="65"/>
      <c r="JF304" s="65"/>
      <c r="JG304" s="65"/>
      <c r="JH304" s="65"/>
      <c r="JI304" s="65"/>
      <c r="JJ304" s="65"/>
      <c r="JK304" s="65"/>
      <c r="JL304" s="65"/>
      <c r="JM304" s="65"/>
      <c r="JN304" s="65"/>
      <c r="JO304" s="65"/>
      <c r="JP304" s="65"/>
      <c r="JQ304" s="65"/>
      <c r="JR304" s="65"/>
      <c r="JS304" s="65"/>
      <c r="JT304" s="65"/>
      <c r="JU304" s="65"/>
      <c r="JV304" s="65"/>
      <c r="JW304" s="65"/>
      <c r="JX304" s="65"/>
      <c r="JY304" s="65">
        <v>0</v>
      </c>
      <c r="JZ304" s="65"/>
      <c r="KA304" s="65"/>
      <c r="KB304" s="65"/>
      <c r="KC304" s="65"/>
      <c r="KD304" s="65"/>
      <c r="KE304" s="65"/>
      <c r="KF304" s="65"/>
      <c r="KG304" s="65"/>
      <c r="KH304" s="65"/>
      <c r="KI304" s="65"/>
      <c r="KJ304" s="65"/>
      <c r="KK304" s="65"/>
      <c r="KL304" s="65"/>
      <c r="KM304" s="65"/>
      <c r="KN304" s="65"/>
      <c r="KO304" s="65"/>
      <c r="KP304" s="65"/>
      <c r="KQ304" s="65"/>
      <c r="KR304" s="65"/>
      <c r="KS304" s="65"/>
      <c r="KT304" s="65"/>
      <c r="KU304" s="65"/>
      <c r="KV304" s="65"/>
      <c r="KW304" s="65"/>
      <c r="KX304" s="65"/>
      <c r="KY304" s="65"/>
      <c r="KZ304" s="65"/>
      <c r="LA304" s="65"/>
      <c r="LB304" s="65">
        <v>0</v>
      </c>
      <c r="LC304" s="65"/>
      <c r="LD304" s="65"/>
      <c r="LE304" s="65"/>
      <c r="LF304" s="65"/>
      <c r="LG304" s="65"/>
      <c r="LH304" s="65"/>
      <c r="LI304" s="65"/>
      <c r="LJ304" s="65"/>
      <c r="LK304" s="65"/>
      <c r="LL304" s="65"/>
      <c r="LM304" s="65"/>
      <c r="LN304" s="65"/>
      <c r="LO304" s="65">
        <v>0</v>
      </c>
      <c r="LP304" s="65"/>
      <c r="LQ304" s="65"/>
      <c r="LR304" s="65"/>
      <c r="LS304" s="65"/>
      <c r="LT304" s="65"/>
      <c r="LU304" s="65"/>
      <c r="LV304" s="65"/>
      <c r="LW304" s="65"/>
      <c r="LX304" s="65"/>
      <c r="LY304" s="65"/>
      <c r="LZ304" s="65"/>
      <c r="MA304" s="65"/>
      <c r="MB304" s="65"/>
      <c r="MC304" s="65"/>
      <c r="MD304" s="65"/>
      <c r="ME304" s="65"/>
      <c r="MF304" s="65"/>
      <c r="MG304" s="65"/>
      <c r="MH304" s="65"/>
      <c r="MI304" s="65"/>
      <c r="MJ304" s="65"/>
      <c r="MK304" s="65"/>
      <c r="ML304" s="65"/>
      <c r="MM304" s="65"/>
      <c r="MN304" s="65"/>
      <c r="MO304" s="65"/>
      <c r="MP304" s="65"/>
      <c r="MQ304" s="65"/>
      <c r="MR304" s="65"/>
      <c r="MS304" s="65"/>
      <c r="MT304" s="65"/>
      <c r="MU304" s="65"/>
      <c r="MV304" s="65"/>
      <c r="MW304" s="65"/>
      <c r="MX304" s="65"/>
      <c r="MY304" s="65"/>
      <c r="MZ304" s="65"/>
      <c r="NA304" s="65"/>
      <c r="NB304" s="65"/>
      <c r="NC304" s="65"/>
      <c r="ND304" s="65"/>
      <c r="NE304" s="65"/>
      <c r="NF304" s="65"/>
      <c r="NG304" s="65"/>
      <c r="NH304" s="65"/>
      <c r="NI304" s="65"/>
      <c r="NJ304" s="65"/>
      <c r="NK304" s="65"/>
      <c r="NL304" s="65"/>
      <c r="NM304" s="65"/>
      <c r="NN304" s="65"/>
      <c r="NO304" s="65"/>
      <c r="NP304" s="65"/>
      <c r="NQ304" s="65"/>
      <c r="NR304" s="65"/>
      <c r="NS304" s="65"/>
      <c r="NT304" s="65"/>
      <c r="NU304" s="65"/>
      <c r="NV304" s="65"/>
      <c r="NW304" s="65"/>
      <c r="NX304" s="65"/>
      <c r="NY304" s="65"/>
      <c r="NZ304" s="65"/>
      <c r="OA304" s="65"/>
      <c r="OB304" s="65"/>
      <c r="OC304" s="65"/>
      <c r="OD304" s="65"/>
      <c r="OE304" s="65"/>
      <c r="OF304" s="65"/>
      <c r="OG304" s="65"/>
      <c r="OH304" s="65"/>
      <c r="OI304" s="65"/>
      <c r="OJ304" s="65"/>
      <c r="OK304" s="65"/>
      <c r="OL304" s="65"/>
      <c r="OM304" s="65"/>
      <c r="ON304" s="65"/>
      <c r="OO304" s="65"/>
      <c r="OP304" s="65"/>
      <c r="OQ304" s="65"/>
      <c r="OR304" s="65"/>
      <c r="OS304" s="65"/>
      <c r="OT304" s="65"/>
      <c r="OU304" s="65"/>
      <c r="OV304" s="65"/>
      <c r="OW304" s="65"/>
      <c r="OX304" s="65"/>
      <c r="OY304" s="65"/>
      <c r="OZ304" s="65"/>
      <c r="PA304" s="65"/>
      <c r="PB304" s="65"/>
      <c r="PC304" s="65"/>
      <c r="PD304" s="65"/>
      <c r="PE304" s="65"/>
      <c r="PF304" s="65"/>
      <c r="PG304" s="65"/>
      <c r="PH304" s="65"/>
      <c r="PI304" s="65"/>
      <c r="PJ304" s="65"/>
      <c r="PK304" s="65"/>
      <c r="PL304" s="65"/>
      <c r="PM304" s="65"/>
      <c r="PN304" s="65"/>
      <c r="PO304" s="65"/>
      <c r="PP304" s="65"/>
      <c r="PQ304" s="65"/>
      <c r="PR304" s="65"/>
      <c r="PS304" s="65"/>
      <c r="PT304" s="65"/>
      <c r="PU304" s="65"/>
      <c r="PV304" s="65"/>
      <c r="PW304" s="65"/>
      <c r="PX304" s="65"/>
      <c r="PY304" s="65"/>
      <c r="PZ304" s="65"/>
      <c r="QA304" s="65"/>
      <c r="QB304" s="65"/>
      <c r="QC304" s="65"/>
      <c r="QD304" s="65"/>
      <c r="QE304" s="65"/>
      <c r="QF304" s="65"/>
      <c r="QG304" s="65"/>
      <c r="QH304" s="65"/>
      <c r="QI304" s="65"/>
      <c r="QJ304" s="65"/>
      <c r="QK304" s="65"/>
      <c r="QL304" s="65"/>
      <c r="QM304" s="65"/>
      <c r="QN304" s="65"/>
      <c r="QO304" s="65"/>
      <c r="QP304" s="65"/>
      <c r="QQ304" s="65"/>
      <c r="QR304" s="65"/>
      <c r="QS304" s="65"/>
      <c r="QT304" s="65"/>
      <c r="QU304" s="65"/>
      <c r="QV304" s="65"/>
      <c r="QW304" s="65"/>
      <c r="QX304" s="65"/>
      <c r="QY304" s="65"/>
      <c r="QZ304" s="65"/>
      <c r="RA304" s="65"/>
      <c r="RB304" s="65"/>
      <c r="RC304" s="65"/>
      <c r="RD304" s="65"/>
      <c r="RE304" s="65"/>
      <c r="RF304" s="65"/>
      <c r="RG304" s="65"/>
      <c r="RH304" s="65"/>
      <c r="RI304" s="65"/>
      <c r="RJ304" s="65"/>
      <c r="RK304" s="65"/>
      <c r="RL304" s="65"/>
      <c r="RM304" s="65"/>
      <c r="RN304" s="65"/>
      <c r="RO304" s="65"/>
      <c r="RP304" s="65"/>
      <c r="RQ304" s="65"/>
      <c r="RR304" s="65"/>
      <c r="RS304" s="65"/>
      <c r="RT304" s="65"/>
      <c r="RU304" s="65"/>
      <c r="RV304" s="65"/>
      <c r="RW304" s="65"/>
      <c r="RX304" s="65"/>
      <c r="RY304" s="65"/>
      <c r="RZ304" s="65"/>
      <c r="SA304" s="65"/>
      <c r="SB304" s="65"/>
      <c r="SC304" s="65"/>
      <c r="SD304" s="65"/>
      <c r="SE304" s="65"/>
      <c r="SF304" s="65"/>
      <c r="SG304" s="65"/>
      <c r="SH304" s="65"/>
      <c r="SI304" s="65"/>
      <c r="SJ304" s="65"/>
      <c r="SK304" s="65"/>
      <c r="SL304" s="65"/>
      <c r="SM304" s="65"/>
      <c r="SN304" s="65"/>
      <c r="SO304" s="65"/>
      <c r="SP304" s="65"/>
      <c r="SQ304" s="65"/>
      <c r="SR304" s="65"/>
      <c r="SS304" s="65"/>
      <c r="ST304" s="65"/>
      <c r="SU304" s="65"/>
      <c r="SV304" s="65"/>
      <c r="SW304" s="65"/>
      <c r="SX304" s="65"/>
      <c r="SY304" s="65"/>
      <c r="SZ304" s="65"/>
      <c r="TA304" s="65"/>
    </row>
    <row r="305" spans="1:521" ht="15.75" customHeight="1">
      <c r="A305" s="3" t="s">
        <v>451</v>
      </c>
      <c r="B305" s="3" t="s">
        <v>330</v>
      </c>
      <c r="C305" s="3" t="s">
        <v>381</v>
      </c>
      <c r="D305" s="3" t="s">
        <v>451</v>
      </c>
      <c r="E305" s="3"/>
      <c r="F305" s="3"/>
      <c r="G305" s="4"/>
      <c r="H305" s="3"/>
      <c r="I305" s="3"/>
      <c r="J305" s="3">
        <v>0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>
        <v>1</v>
      </c>
      <c r="QI305" s="3"/>
      <c r="QJ305" s="3"/>
      <c r="QK305" s="3"/>
      <c r="QL305" s="3">
        <v>1</v>
      </c>
      <c r="QM305" s="3">
        <v>1</v>
      </c>
      <c r="QN305" s="3">
        <v>1</v>
      </c>
      <c r="QO305" s="3"/>
      <c r="QP305" s="3">
        <v>4</v>
      </c>
      <c r="QQ305" s="3"/>
      <c r="QR305" s="3"/>
      <c r="QS305" s="3">
        <v>1</v>
      </c>
      <c r="QT305" s="3">
        <v>1</v>
      </c>
      <c r="QU305" s="3">
        <v>1</v>
      </c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</row>
    <row r="306" spans="1:521" ht="15.75" customHeight="1">
      <c r="A306" s="3" t="s">
        <v>430</v>
      </c>
      <c r="B306" s="3" t="s">
        <v>330</v>
      </c>
      <c r="C306" s="3" t="s">
        <v>430</v>
      </c>
      <c r="D306" s="3"/>
      <c r="E306" s="3"/>
      <c r="F306" s="3"/>
      <c r="G306" s="4"/>
      <c r="H306" s="3"/>
      <c r="I306" s="3"/>
      <c r="J306" s="3">
        <v>0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>
        <v>1</v>
      </c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>
        <v>0</v>
      </c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>
        <v>0</v>
      </c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>
        <v>0</v>
      </c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>
        <v>0</v>
      </c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>
        <v>0</v>
      </c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>
        <v>1</v>
      </c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</row>
    <row r="307" spans="1:521" ht="15.75" customHeight="1">
      <c r="A307" s="3" t="s">
        <v>430</v>
      </c>
      <c r="B307" s="3" t="s">
        <v>331</v>
      </c>
      <c r="C307" s="3" t="s">
        <v>430</v>
      </c>
      <c r="D307" s="3"/>
      <c r="E307" s="3"/>
      <c r="F307" s="3"/>
      <c r="G307" s="4"/>
      <c r="H307" s="3"/>
      <c r="I307" s="3"/>
      <c r="J307" s="3">
        <v>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>
        <v>0</v>
      </c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>
        <v>0</v>
      </c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>
        <v>0</v>
      </c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>
        <v>0</v>
      </c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>
        <v>0</v>
      </c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>
        <v>1</v>
      </c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</row>
    <row r="308" spans="1:521" ht="15.75" customHeight="1">
      <c r="A308" s="3" t="s">
        <v>463</v>
      </c>
      <c r="B308" s="3" t="s">
        <v>330</v>
      </c>
      <c r="C308" s="3" t="s">
        <v>385</v>
      </c>
      <c r="D308" s="3" t="s">
        <v>463</v>
      </c>
      <c r="E308" s="3"/>
      <c r="F308" s="3"/>
      <c r="G308" s="4"/>
      <c r="H308" s="3"/>
      <c r="I308" s="3"/>
      <c r="J308" s="3">
        <v>0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>
        <v>0</v>
      </c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>
        <v>0</v>
      </c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>
        <v>0</v>
      </c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>
        <v>0</v>
      </c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>
        <v>0</v>
      </c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>
        <v>1</v>
      </c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</row>
    <row r="309" spans="1:521" ht="15.75" customHeight="1">
      <c r="A309" s="3" t="s">
        <v>465</v>
      </c>
      <c r="B309" s="3" t="s">
        <v>330</v>
      </c>
      <c r="C309" s="3" t="s">
        <v>385</v>
      </c>
      <c r="D309" s="3"/>
      <c r="E309" s="3"/>
      <c r="F309" s="3"/>
      <c r="G309" s="4"/>
      <c r="H309" s="3"/>
      <c r="I309" s="3"/>
      <c r="J309" s="3">
        <v>0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>
        <v>0</v>
      </c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>
        <v>0</v>
      </c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>
        <v>0</v>
      </c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>
        <v>0</v>
      </c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>
        <v>0</v>
      </c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>
        <v>1</v>
      </c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>
        <v>1</v>
      </c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</row>
    <row r="310" spans="1:521" ht="15.75" customHeight="1">
      <c r="A310" s="3" t="s">
        <v>469</v>
      </c>
      <c r="B310" s="3" t="s">
        <v>330</v>
      </c>
      <c r="C310" s="3" t="s">
        <v>385</v>
      </c>
      <c r="D310" s="3" t="s">
        <v>469</v>
      </c>
      <c r="E310" s="3"/>
      <c r="F310" s="3"/>
      <c r="G310" s="4"/>
      <c r="H310" s="3"/>
      <c r="I310" s="3"/>
      <c r="J310" s="3">
        <v>0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>
        <v>0</v>
      </c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>
        <v>0</v>
      </c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>
        <v>0</v>
      </c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>
        <v>0</v>
      </c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>
        <v>0</v>
      </c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>
        <v>1</v>
      </c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</row>
    <row r="311" spans="1:521" ht="15.75" customHeight="1">
      <c r="A311" s="3" t="s">
        <v>471</v>
      </c>
      <c r="B311" s="3" t="s">
        <v>330</v>
      </c>
      <c r="C311" s="3" t="s">
        <v>361</v>
      </c>
      <c r="D311" s="3"/>
      <c r="E311" s="3"/>
      <c r="F311" s="3"/>
      <c r="G311" s="4"/>
      <c r="H311" s="3"/>
      <c r="I311" s="3"/>
      <c r="J311" s="3">
        <v>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>
        <v>0</v>
      </c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>
        <v>0</v>
      </c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>
        <v>0</v>
      </c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>
        <v>12</v>
      </c>
      <c r="KM311" s="3"/>
      <c r="KN311" s="3"/>
      <c r="KO311" s="3">
        <v>4</v>
      </c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>
        <v>0</v>
      </c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>
        <v>0</v>
      </c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</row>
    <row r="312" spans="1:521" ht="15.75" customHeight="1">
      <c r="A312" s="3" t="s">
        <v>471</v>
      </c>
      <c r="B312" s="3" t="s">
        <v>331</v>
      </c>
      <c r="C312" s="3" t="s">
        <v>361</v>
      </c>
      <c r="D312" s="3"/>
      <c r="E312" s="3"/>
      <c r="F312" s="3"/>
      <c r="G312" s="4"/>
      <c r="H312" s="3"/>
      <c r="I312" s="3"/>
      <c r="J312" s="3">
        <v>0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>
        <v>0</v>
      </c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>
        <v>0</v>
      </c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>
        <v>0</v>
      </c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>
        <v>0</v>
      </c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>
        <v>0</v>
      </c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>
        <v>1</v>
      </c>
      <c r="ME312" s="3"/>
      <c r="MF312" s="3">
        <v>1</v>
      </c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  <c r="SS312" s="3"/>
      <c r="ST312" s="3"/>
      <c r="SU312" s="3"/>
      <c r="SV312" s="3"/>
      <c r="SW312" s="3"/>
      <c r="SX312" s="3"/>
      <c r="SY312" s="3"/>
      <c r="SZ312" s="3"/>
      <c r="TA312" s="3"/>
    </row>
    <row r="313" spans="1:521" ht="15.75" customHeight="1">
      <c r="A313" s="3" t="s">
        <v>477</v>
      </c>
      <c r="B313" s="3" t="s">
        <v>330</v>
      </c>
      <c r="C313" s="3" t="s">
        <v>358</v>
      </c>
      <c r="D313" s="3" t="s">
        <v>477</v>
      </c>
      <c r="E313" s="3"/>
      <c r="F313" s="3"/>
      <c r="G313" s="4"/>
      <c r="H313" s="3"/>
      <c r="I313" s="3"/>
      <c r="J313" s="3">
        <v>0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>
        <v>0</v>
      </c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>
        <v>0</v>
      </c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>
        <v>0</v>
      </c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>
        <v>0</v>
      </c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>
        <v>0</v>
      </c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>
        <v>1</v>
      </c>
      <c r="MP313" s="3"/>
      <c r="MQ313" s="3"/>
      <c r="MR313" s="3"/>
      <c r="MS313" s="3">
        <v>40</v>
      </c>
      <c r="MT313" s="3"/>
      <c r="MU313" s="3"/>
      <c r="MV313" s="3"/>
      <c r="MW313" s="3"/>
      <c r="MX313" s="3"/>
      <c r="MY313" s="3"/>
      <c r="MZ313" s="3"/>
      <c r="NA313" s="3"/>
      <c r="NB313" s="3">
        <v>1</v>
      </c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>
        <v>1</v>
      </c>
      <c r="NU313" s="3"/>
      <c r="NV313" s="3"/>
      <c r="NW313" s="3"/>
      <c r="NX313" s="3"/>
      <c r="NY313" s="3"/>
      <c r="NZ313" s="3"/>
      <c r="OA313" s="3"/>
      <c r="OB313" s="3"/>
      <c r="OC313" s="3"/>
      <c r="OD313" s="3">
        <v>1</v>
      </c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>
        <v>1</v>
      </c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>
        <v>1</v>
      </c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>
        <v>26</v>
      </c>
      <c r="QU313" s="3"/>
      <c r="QV313" s="3"/>
      <c r="QW313" s="3"/>
      <c r="QX313" s="3"/>
      <c r="QY313" s="3">
        <v>43</v>
      </c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>
        <v>6</v>
      </c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</row>
    <row r="314" spans="1:521" ht="15.75" customHeight="1">
      <c r="A314" s="3" t="s">
        <v>478</v>
      </c>
      <c r="B314" s="3" t="s">
        <v>330</v>
      </c>
      <c r="C314" s="3" t="s">
        <v>478</v>
      </c>
      <c r="D314" s="3"/>
      <c r="E314" s="3"/>
      <c r="F314" s="3"/>
      <c r="G314" s="4"/>
      <c r="H314" s="3"/>
      <c r="I314" s="3"/>
      <c r="J314" s="3">
        <v>0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>
        <v>1</v>
      </c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</row>
    <row r="315" spans="1:521" ht="15.75" customHeight="1">
      <c r="A315" s="3" t="s">
        <v>484</v>
      </c>
      <c r="B315" s="3" t="s">
        <v>332</v>
      </c>
      <c r="C315" s="3" t="s">
        <v>455</v>
      </c>
      <c r="D315" s="3"/>
      <c r="E315" s="3"/>
      <c r="F315" s="3"/>
      <c r="G315" s="4"/>
      <c r="H315" s="3"/>
      <c r="I315" s="3"/>
      <c r="J315" s="3">
        <v>0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>
        <v>1</v>
      </c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</row>
    <row r="316" spans="1:521" ht="15.75" customHeight="1">
      <c r="A316" s="3" t="s">
        <v>485</v>
      </c>
      <c r="B316" s="3" t="s">
        <v>330</v>
      </c>
      <c r="C316" s="3" t="s">
        <v>455</v>
      </c>
      <c r="D316" s="3"/>
      <c r="E316" s="3"/>
      <c r="F316" s="3"/>
      <c r="G316" s="4"/>
      <c r="H316" s="3"/>
      <c r="I316" s="3"/>
      <c r="J316" s="3">
        <v>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>
        <v>0</v>
      </c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>
        <v>0</v>
      </c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>
        <v>0</v>
      </c>
      <c r="JZ316" s="3"/>
      <c r="KA316" s="3"/>
      <c r="KB316" s="3"/>
      <c r="KC316" s="3"/>
      <c r="KD316" s="3"/>
      <c r="KE316" s="3"/>
      <c r="KF316" s="3"/>
      <c r="KG316" s="3">
        <v>1</v>
      </c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>
        <v>0</v>
      </c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>
        <v>0</v>
      </c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</row>
    <row r="317" spans="1:521" ht="15.75" customHeight="1">
      <c r="A317" s="67" t="s">
        <v>485</v>
      </c>
      <c r="B317" s="67" t="s">
        <v>331</v>
      </c>
      <c r="C317" s="67" t="s">
        <v>455</v>
      </c>
      <c r="D317" s="67"/>
      <c r="E317" s="67"/>
      <c r="F317" s="67"/>
      <c r="G317" s="66"/>
      <c r="H317" s="67"/>
      <c r="I317" s="67"/>
      <c r="J317" s="67">
        <v>0</v>
      </c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  <c r="DG317" s="67"/>
      <c r="DH317" s="67"/>
      <c r="DI317" s="67"/>
      <c r="DJ317" s="67"/>
      <c r="DK317" s="67"/>
      <c r="DL317" s="67"/>
      <c r="DM317" s="67"/>
      <c r="DN317" s="67"/>
      <c r="DO317" s="67"/>
      <c r="DP317" s="67"/>
      <c r="DQ317" s="67"/>
      <c r="DR317" s="67"/>
      <c r="DS317" s="67"/>
      <c r="DT317" s="67"/>
      <c r="DU317" s="67"/>
      <c r="DV317" s="67"/>
      <c r="DW317" s="67"/>
      <c r="DX317" s="67"/>
      <c r="DY317" s="67"/>
      <c r="DZ317" s="67"/>
      <c r="EA317" s="67"/>
      <c r="EB317" s="67"/>
      <c r="EC317" s="67"/>
      <c r="ED317" s="67"/>
      <c r="EE317" s="67"/>
      <c r="EF317" s="67"/>
      <c r="EG317" s="67"/>
      <c r="EH317" s="67"/>
      <c r="EI317" s="67"/>
      <c r="EJ317" s="67"/>
      <c r="EK317" s="67"/>
      <c r="EL317" s="67"/>
      <c r="EM317" s="67"/>
      <c r="EN317" s="67"/>
      <c r="EO317" s="67"/>
      <c r="EP317" s="67"/>
      <c r="EQ317" s="67"/>
      <c r="ER317" s="67"/>
      <c r="ES317" s="67"/>
      <c r="ET317" s="67"/>
      <c r="EU317" s="67"/>
      <c r="EV317" s="67"/>
      <c r="EW317" s="67"/>
      <c r="EX317" s="67"/>
      <c r="EY317" s="67"/>
      <c r="EZ317" s="67"/>
      <c r="FA317" s="67"/>
      <c r="FB317" s="67"/>
      <c r="FC317" s="67"/>
      <c r="FD317" s="67"/>
      <c r="FE317" s="67"/>
      <c r="FF317" s="67"/>
      <c r="FG317" s="67"/>
      <c r="FH317" s="67"/>
      <c r="FI317" s="67"/>
      <c r="FJ317" s="67"/>
      <c r="FK317" s="67"/>
      <c r="FL317" s="67"/>
      <c r="FM317" s="67"/>
      <c r="FN317" s="67"/>
      <c r="FO317" s="67"/>
      <c r="FP317" s="67"/>
      <c r="FQ317" s="67"/>
      <c r="FR317" s="67"/>
      <c r="FS317" s="67"/>
      <c r="FT317" s="67"/>
      <c r="FU317" s="67"/>
      <c r="FV317" s="67"/>
      <c r="FW317" s="67"/>
      <c r="FX317" s="67"/>
      <c r="FY317" s="67"/>
      <c r="FZ317" s="67"/>
      <c r="GA317" s="67"/>
      <c r="GB317" s="67"/>
      <c r="GC317" s="67"/>
      <c r="GD317" s="67"/>
      <c r="GE317" s="67"/>
      <c r="GF317" s="67"/>
      <c r="GG317" s="67"/>
      <c r="GH317" s="67"/>
      <c r="GI317" s="67"/>
      <c r="GJ317" s="67"/>
      <c r="GK317" s="67"/>
      <c r="GL317" s="67"/>
      <c r="GM317" s="67"/>
      <c r="GN317" s="67"/>
      <c r="GO317" s="67"/>
      <c r="GP317" s="67"/>
      <c r="GQ317" s="67"/>
      <c r="GR317" s="67"/>
      <c r="GS317" s="67"/>
      <c r="GT317" s="67"/>
      <c r="GU317" s="67"/>
      <c r="GV317" s="67"/>
      <c r="GW317" s="67"/>
      <c r="GX317" s="67"/>
      <c r="GY317" s="67"/>
      <c r="GZ317" s="67"/>
      <c r="HA317" s="67"/>
      <c r="HB317" s="67"/>
      <c r="HC317" s="67"/>
      <c r="HD317" s="67"/>
      <c r="HE317" s="67"/>
      <c r="HF317" s="67"/>
      <c r="HG317" s="67"/>
      <c r="HH317" s="67"/>
      <c r="HI317" s="67"/>
      <c r="HJ317" s="67"/>
      <c r="HK317" s="67"/>
      <c r="HL317" s="67"/>
      <c r="HM317" s="67"/>
      <c r="HN317" s="67"/>
      <c r="HO317" s="67">
        <v>0</v>
      </c>
      <c r="HP317" s="67"/>
      <c r="HQ317" s="67"/>
      <c r="HR317" s="67"/>
      <c r="HS317" s="67"/>
      <c r="HT317" s="67"/>
      <c r="HU317" s="67"/>
      <c r="HV317" s="67"/>
      <c r="HW317" s="67"/>
      <c r="HX317" s="67"/>
      <c r="HY317" s="67"/>
      <c r="HZ317" s="67"/>
      <c r="IA317" s="67"/>
      <c r="IB317" s="67"/>
      <c r="IC317" s="67"/>
      <c r="ID317" s="67"/>
      <c r="IE317" s="67"/>
      <c r="IF317" s="67"/>
      <c r="IG317" s="67"/>
      <c r="IH317" s="67"/>
      <c r="II317" s="67"/>
      <c r="IJ317" s="67"/>
      <c r="IK317" s="67"/>
      <c r="IL317" s="67"/>
      <c r="IM317" s="67"/>
      <c r="IN317" s="67"/>
      <c r="IO317" s="67"/>
      <c r="IP317" s="67"/>
      <c r="IQ317" s="67"/>
      <c r="IR317" s="67"/>
      <c r="IS317" s="67"/>
      <c r="IT317" s="67"/>
      <c r="IU317" s="67"/>
      <c r="IV317" s="67">
        <v>0</v>
      </c>
      <c r="IW317" s="67"/>
      <c r="IX317" s="67"/>
      <c r="IY317" s="67"/>
      <c r="IZ317" s="67"/>
      <c r="JA317" s="67"/>
      <c r="JB317" s="67"/>
      <c r="JC317" s="67"/>
      <c r="JD317" s="67"/>
      <c r="JE317" s="67"/>
      <c r="JF317" s="67"/>
      <c r="JG317" s="67"/>
      <c r="JH317" s="67"/>
      <c r="JI317" s="67"/>
      <c r="JJ317" s="67"/>
      <c r="JK317" s="67"/>
      <c r="JL317" s="67"/>
      <c r="JM317" s="67"/>
      <c r="JN317" s="67"/>
      <c r="JO317" s="67"/>
      <c r="JP317" s="67"/>
      <c r="JQ317" s="67"/>
      <c r="JR317" s="67"/>
      <c r="JS317" s="67"/>
      <c r="JT317" s="67"/>
      <c r="JU317" s="67"/>
      <c r="JV317" s="67"/>
      <c r="JW317" s="67"/>
      <c r="JX317" s="67"/>
      <c r="JY317" s="67">
        <v>0</v>
      </c>
      <c r="JZ317" s="67"/>
      <c r="KA317" s="67"/>
      <c r="KB317" s="67"/>
      <c r="KC317" s="67"/>
      <c r="KD317" s="67"/>
      <c r="KE317" s="67"/>
      <c r="KF317" s="67"/>
      <c r="KG317" s="67"/>
      <c r="KH317" s="67"/>
      <c r="KI317" s="67"/>
      <c r="KJ317" s="67"/>
      <c r="KK317" s="67"/>
      <c r="KL317" s="67"/>
      <c r="KM317" s="67"/>
      <c r="KN317" s="67"/>
      <c r="KO317" s="67"/>
      <c r="KP317" s="67"/>
      <c r="KQ317" s="67"/>
      <c r="KR317" s="67"/>
      <c r="KS317" s="67"/>
      <c r="KT317" s="67"/>
      <c r="KU317" s="67"/>
      <c r="KV317" s="67"/>
      <c r="KW317" s="67"/>
      <c r="KX317" s="67"/>
      <c r="KY317" s="67"/>
      <c r="KZ317" s="67"/>
      <c r="LA317" s="67"/>
      <c r="LB317" s="67">
        <v>0</v>
      </c>
      <c r="LC317" s="67"/>
      <c r="LD317" s="67"/>
      <c r="LE317" s="67"/>
      <c r="LF317" s="67"/>
      <c r="LG317" s="67"/>
      <c r="LH317" s="67"/>
      <c r="LI317" s="67"/>
      <c r="LJ317" s="67">
        <v>1</v>
      </c>
      <c r="LK317" s="67"/>
      <c r="LL317" s="67"/>
      <c r="LM317" s="67"/>
      <c r="LN317" s="67"/>
      <c r="LO317" s="67">
        <v>0</v>
      </c>
      <c r="LP317" s="67"/>
      <c r="LQ317" s="67"/>
      <c r="LR317" s="67"/>
      <c r="LS317" s="67"/>
      <c r="LT317" s="67"/>
      <c r="LU317" s="67"/>
      <c r="LV317" s="67"/>
      <c r="LW317" s="67"/>
      <c r="LX317" s="67"/>
      <c r="LY317" s="67"/>
      <c r="LZ317" s="67"/>
      <c r="MA317" s="67"/>
      <c r="MB317" s="67"/>
      <c r="MC317" s="67"/>
      <c r="MD317" s="67"/>
      <c r="ME317" s="67"/>
      <c r="MF317" s="67"/>
      <c r="MG317" s="67"/>
      <c r="MH317" s="67"/>
      <c r="MI317" s="67"/>
      <c r="MJ317" s="67"/>
      <c r="MK317" s="67"/>
      <c r="ML317" s="67"/>
      <c r="MM317" s="67"/>
      <c r="MN317" s="67"/>
      <c r="MO317" s="67"/>
      <c r="MP317" s="67"/>
      <c r="MQ317" s="67"/>
      <c r="MR317" s="67"/>
      <c r="MS317" s="67"/>
      <c r="MT317" s="67"/>
      <c r="MU317" s="67"/>
      <c r="MV317" s="67"/>
      <c r="MW317" s="67"/>
      <c r="MX317" s="67"/>
      <c r="MY317" s="67"/>
      <c r="MZ317" s="67"/>
      <c r="NA317" s="67"/>
      <c r="NB317" s="67"/>
      <c r="NC317" s="67"/>
      <c r="ND317" s="67"/>
      <c r="NE317" s="67"/>
      <c r="NF317" s="67"/>
      <c r="NG317" s="67"/>
      <c r="NH317" s="67"/>
      <c r="NI317" s="67"/>
      <c r="NJ317" s="67"/>
      <c r="NK317" s="67"/>
      <c r="NL317" s="67"/>
      <c r="NM317" s="67"/>
      <c r="NN317" s="67"/>
      <c r="NO317" s="67"/>
      <c r="NP317" s="67"/>
      <c r="NQ317" s="67"/>
      <c r="NR317" s="67"/>
      <c r="NS317" s="67"/>
      <c r="NT317" s="67"/>
      <c r="NU317" s="67"/>
      <c r="NV317" s="67"/>
      <c r="NW317" s="67"/>
      <c r="NX317" s="67"/>
      <c r="NY317" s="67"/>
      <c r="NZ317" s="67"/>
      <c r="OA317" s="67"/>
      <c r="OB317" s="67"/>
      <c r="OC317" s="67"/>
      <c r="OD317" s="67"/>
      <c r="OE317" s="67"/>
      <c r="OF317" s="67"/>
      <c r="OG317" s="67"/>
      <c r="OH317" s="67"/>
      <c r="OI317" s="67"/>
      <c r="OJ317" s="67"/>
      <c r="OK317" s="67"/>
      <c r="OL317" s="67"/>
      <c r="OM317" s="67"/>
      <c r="ON317" s="67"/>
      <c r="OO317" s="67"/>
      <c r="OP317" s="67"/>
      <c r="OQ317" s="67"/>
      <c r="OR317" s="67"/>
      <c r="OS317" s="67"/>
      <c r="OT317" s="67"/>
      <c r="OU317" s="67"/>
      <c r="OV317" s="67"/>
      <c r="OW317" s="67"/>
      <c r="OX317" s="67"/>
      <c r="OY317" s="67"/>
      <c r="OZ317" s="67"/>
      <c r="PA317" s="67"/>
      <c r="PB317" s="67"/>
      <c r="PC317" s="67"/>
      <c r="PD317" s="67"/>
      <c r="PE317" s="67"/>
      <c r="PF317" s="67"/>
      <c r="PG317" s="67"/>
      <c r="PH317" s="67"/>
      <c r="PI317" s="67"/>
      <c r="PJ317" s="67"/>
      <c r="PK317" s="67"/>
      <c r="PL317" s="67"/>
      <c r="PM317" s="67"/>
      <c r="PN317" s="67"/>
      <c r="PO317" s="67"/>
      <c r="PP317" s="67"/>
      <c r="PQ317" s="67"/>
      <c r="PR317" s="67"/>
      <c r="PS317" s="67"/>
      <c r="PT317" s="67"/>
      <c r="PU317" s="67"/>
      <c r="PV317" s="67"/>
      <c r="PW317" s="67"/>
      <c r="PX317" s="67"/>
      <c r="PY317" s="67"/>
      <c r="PZ317" s="67"/>
      <c r="QA317" s="67"/>
      <c r="QB317" s="67"/>
      <c r="QC317" s="67"/>
      <c r="QD317" s="67"/>
      <c r="QE317" s="67"/>
      <c r="QF317" s="67"/>
      <c r="QG317" s="67"/>
      <c r="QH317" s="67"/>
      <c r="QI317" s="67"/>
      <c r="QJ317" s="67"/>
      <c r="QK317" s="67"/>
      <c r="QL317" s="67"/>
      <c r="QM317" s="67"/>
      <c r="QN317" s="67"/>
      <c r="QO317" s="67"/>
      <c r="QP317" s="67"/>
      <c r="QQ317" s="67"/>
      <c r="QR317" s="67"/>
      <c r="QS317" s="67"/>
      <c r="QT317" s="67"/>
      <c r="QU317" s="67"/>
      <c r="QV317" s="67"/>
      <c r="QW317" s="67"/>
      <c r="QX317" s="67"/>
      <c r="QY317" s="67"/>
      <c r="QZ317" s="67"/>
      <c r="RA317" s="67"/>
      <c r="RB317" s="67"/>
      <c r="RC317" s="67"/>
      <c r="RD317" s="67"/>
      <c r="RE317" s="67"/>
      <c r="RF317" s="67"/>
      <c r="RG317" s="67"/>
      <c r="RH317" s="67"/>
      <c r="RI317" s="67"/>
      <c r="RJ317" s="67"/>
      <c r="RK317" s="67"/>
      <c r="RL317" s="67"/>
      <c r="RM317" s="67"/>
      <c r="RN317" s="67"/>
      <c r="RO317" s="67"/>
      <c r="RP317" s="67"/>
      <c r="RQ317" s="67"/>
      <c r="RR317" s="67"/>
      <c r="RS317" s="67"/>
      <c r="RT317" s="67"/>
      <c r="RU317" s="67"/>
      <c r="RV317" s="67"/>
      <c r="RW317" s="67"/>
      <c r="RX317" s="67"/>
      <c r="RY317" s="67"/>
      <c r="RZ317" s="67"/>
      <c r="SA317" s="67"/>
      <c r="SB317" s="67"/>
      <c r="SC317" s="67"/>
      <c r="SD317" s="67"/>
      <c r="SE317" s="67"/>
      <c r="SF317" s="67"/>
      <c r="SG317" s="67"/>
      <c r="SH317" s="67"/>
      <c r="SI317" s="67"/>
      <c r="SJ317" s="67"/>
      <c r="SK317" s="67"/>
      <c r="SL317" s="67"/>
      <c r="SM317" s="67"/>
      <c r="SN317" s="67"/>
      <c r="SO317" s="67"/>
      <c r="SP317" s="67"/>
      <c r="SQ317" s="67"/>
      <c r="SR317" s="67"/>
      <c r="SS317" s="67"/>
      <c r="ST317" s="67"/>
      <c r="SU317" s="67"/>
      <c r="SV317" s="67"/>
      <c r="SW317" s="67"/>
      <c r="SX317" s="67"/>
      <c r="SY317" s="67"/>
      <c r="SZ317" s="67"/>
      <c r="TA317" s="67"/>
    </row>
    <row r="318" spans="1:521" ht="15.75" customHeight="1">
      <c r="A318" s="3" t="s">
        <v>434</v>
      </c>
      <c r="B318" s="3" t="s">
        <v>330</v>
      </c>
      <c r="C318" s="3" t="s">
        <v>435</v>
      </c>
      <c r="D318" s="3" t="s">
        <v>434</v>
      </c>
      <c r="E318" s="3"/>
      <c r="F318" s="3"/>
      <c r="G318" s="4"/>
      <c r="H318" s="3"/>
      <c r="I318" s="3"/>
      <c r="J318" s="3">
        <v>1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1</v>
      </c>
      <c r="AV318" s="3"/>
      <c r="AW318" s="3"/>
      <c r="AX318" s="3">
        <v>2</v>
      </c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>
        <v>2</v>
      </c>
      <c r="BV318" s="3"/>
      <c r="BW318" s="3"/>
      <c r="BX318" s="3"/>
      <c r="BY318" s="3"/>
      <c r="BZ318" s="3"/>
      <c r="CA318" s="3">
        <v>1</v>
      </c>
      <c r="CB318" s="3"/>
      <c r="CC318" s="3">
        <v>1</v>
      </c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>
        <v>2</v>
      </c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>
        <v>1</v>
      </c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>
        <v>0</v>
      </c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>
        <v>0</v>
      </c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>
        <v>0</v>
      </c>
      <c r="JZ318" s="3"/>
      <c r="KA318" s="3"/>
      <c r="KB318" s="3"/>
      <c r="KC318" s="3"/>
      <c r="KD318" s="3"/>
      <c r="KE318" s="3"/>
      <c r="KF318" s="3"/>
      <c r="KG318" s="3">
        <v>3</v>
      </c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>
        <v>1</v>
      </c>
      <c r="KX318" s="3"/>
      <c r="KY318" s="3"/>
      <c r="KZ318" s="3"/>
      <c r="LA318" s="3"/>
      <c r="LB318" s="3">
        <v>0</v>
      </c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>
        <v>0</v>
      </c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>
        <v>1</v>
      </c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>
        <v>1</v>
      </c>
      <c r="QI318" s="3"/>
      <c r="QJ318" s="3"/>
      <c r="QK318" s="3"/>
      <c r="QL318" s="3"/>
      <c r="QM318" s="3"/>
      <c r="QN318" s="3"/>
      <c r="QO318" s="3"/>
      <c r="QP318" s="3">
        <v>1</v>
      </c>
      <c r="QQ318" s="3"/>
      <c r="QR318" s="3"/>
      <c r="QS318" s="3"/>
      <c r="QT318" s="3"/>
      <c r="QU318" s="3"/>
      <c r="QV318" s="3"/>
      <c r="QW318" s="3">
        <v>1</v>
      </c>
      <c r="QX318" s="3"/>
      <c r="QY318" s="3"/>
      <c r="QZ318" s="3"/>
      <c r="RA318" s="3"/>
      <c r="RB318" s="3"/>
      <c r="RC318" s="3">
        <v>6</v>
      </c>
      <c r="RD318" s="3"/>
      <c r="RE318" s="3">
        <v>1</v>
      </c>
      <c r="RF318" s="3"/>
      <c r="RG318" s="3">
        <v>2</v>
      </c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  <c r="SS318" s="3"/>
      <c r="ST318" s="3"/>
      <c r="SU318" s="3"/>
      <c r="SV318" s="3"/>
      <c r="SW318" s="3"/>
      <c r="SX318" s="3"/>
      <c r="SY318" s="3"/>
      <c r="SZ318" s="3"/>
      <c r="TA318" s="3"/>
    </row>
    <row r="319" spans="1:521" ht="15.75" customHeight="1">
      <c r="A319" s="3" t="s">
        <v>434</v>
      </c>
      <c r="B319" s="3" t="s">
        <v>331</v>
      </c>
      <c r="C319" s="3" t="s">
        <v>435</v>
      </c>
      <c r="D319" s="3" t="s">
        <v>434</v>
      </c>
      <c r="E319" s="3"/>
      <c r="F319" s="3"/>
      <c r="G319" s="4"/>
      <c r="H319" s="3"/>
      <c r="I319" s="3"/>
      <c r="J319" s="3">
        <v>1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10</v>
      </c>
      <c r="BK319" s="3"/>
      <c r="BL319" s="3"/>
      <c r="BM319" s="3"/>
      <c r="BN319" s="3">
        <v>2</v>
      </c>
      <c r="BO319" s="3">
        <v>1</v>
      </c>
      <c r="BP319" s="3"/>
      <c r="BQ319" s="3"/>
      <c r="BR319" s="3">
        <v>1</v>
      </c>
      <c r="BS319" s="3"/>
      <c r="BT319" s="3"/>
      <c r="BU319" s="3"/>
      <c r="BV319" s="3">
        <v>13</v>
      </c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>
        <v>1</v>
      </c>
      <c r="CH319" s="3">
        <v>3</v>
      </c>
      <c r="CI319" s="3"/>
      <c r="CJ319" s="3"/>
      <c r="CK319" s="3"/>
      <c r="CL319" s="3">
        <v>2</v>
      </c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>
        <v>1</v>
      </c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>
        <v>1</v>
      </c>
      <c r="GG319" s="3"/>
      <c r="GH319" s="3">
        <v>1</v>
      </c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>
        <v>3</v>
      </c>
      <c r="GY319" s="3"/>
      <c r="GZ319" s="3"/>
      <c r="HA319" s="3">
        <v>1</v>
      </c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>
        <v>0</v>
      </c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>
        <v>0</v>
      </c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>
        <v>0</v>
      </c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>
        <v>0</v>
      </c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>
        <v>0</v>
      </c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</row>
    <row r="320" spans="1:521" ht="15.75" customHeight="1">
      <c r="A320" s="3" t="s">
        <v>434</v>
      </c>
      <c r="B320" s="3" t="s">
        <v>333</v>
      </c>
      <c r="C320" s="3" t="s">
        <v>435</v>
      </c>
      <c r="D320" s="3" t="s">
        <v>434</v>
      </c>
      <c r="E320" s="3"/>
      <c r="F320" s="3"/>
      <c r="G320" s="4"/>
      <c r="H320" s="3"/>
      <c r="I320" s="3"/>
      <c r="J320" s="3">
        <v>0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>
        <v>2</v>
      </c>
      <c r="HK320" s="3"/>
      <c r="HL320" s="3"/>
      <c r="HM320" s="3"/>
      <c r="HN320" s="3"/>
      <c r="HO320" s="3">
        <v>0</v>
      </c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>
        <v>0</v>
      </c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>
        <v>0</v>
      </c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>
        <v>0</v>
      </c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>
        <v>0</v>
      </c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  <c r="SS320" s="3"/>
      <c r="ST320" s="3"/>
      <c r="SU320" s="3"/>
      <c r="SV320" s="3"/>
      <c r="SW320" s="3"/>
      <c r="SX320" s="3"/>
      <c r="SY320" s="3"/>
      <c r="SZ320" s="3"/>
      <c r="TA320" s="3"/>
    </row>
    <row r="321" spans="1:521" ht="15.75" customHeight="1">
      <c r="A321" s="3" t="s">
        <v>443</v>
      </c>
      <c r="B321" s="3" t="s">
        <v>330</v>
      </c>
      <c r="C321" s="3" t="s">
        <v>443</v>
      </c>
      <c r="D321" s="3"/>
      <c r="E321" s="3"/>
      <c r="F321" s="3"/>
      <c r="G321" s="4"/>
      <c r="H321" s="3"/>
      <c r="I321" s="3"/>
      <c r="J321" s="3">
        <v>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>
        <v>1</v>
      </c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</row>
    <row r="322" spans="1:521" ht="15.75" customHeight="1">
      <c r="A322" s="3" t="s">
        <v>443</v>
      </c>
      <c r="B322" s="3" t="s">
        <v>331</v>
      </c>
      <c r="C322" s="3" t="s">
        <v>443</v>
      </c>
      <c r="D322" s="3"/>
      <c r="E322" s="3"/>
      <c r="F322" s="3"/>
      <c r="G322" s="4"/>
      <c r="H322" s="3"/>
      <c r="I322" s="3"/>
      <c r="J322" s="3">
        <v>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>
        <v>1</v>
      </c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>
        <v>1</v>
      </c>
      <c r="QM322" s="3">
        <v>9</v>
      </c>
      <c r="QN322" s="3"/>
      <c r="QO322" s="3"/>
      <c r="QP322" s="3">
        <v>5</v>
      </c>
      <c r="QQ322" s="3">
        <v>1</v>
      </c>
      <c r="QR322" s="3"/>
      <c r="QS322" s="3"/>
      <c r="QT322" s="3">
        <v>22</v>
      </c>
      <c r="QU322" s="3">
        <v>1</v>
      </c>
      <c r="QV322" s="3"/>
      <c r="QW322" s="3"/>
      <c r="QX322" s="3"/>
      <c r="QY322" s="3">
        <v>2</v>
      </c>
      <c r="QZ322" s="3"/>
      <c r="RA322" s="3"/>
      <c r="RB322" s="3"/>
      <c r="RC322" s="3">
        <v>4</v>
      </c>
      <c r="RD322" s="3">
        <v>1</v>
      </c>
      <c r="RE322" s="3">
        <v>1</v>
      </c>
      <c r="RF322" s="3"/>
      <c r="RG322" s="3">
        <v>1</v>
      </c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</row>
    <row r="323" spans="1:521" ht="15.75" customHeight="1">
      <c r="A323" s="4" t="s">
        <v>508</v>
      </c>
      <c r="B323" s="3" t="s">
        <v>330</v>
      </c>
      <c r="C323" s="3" t="s">
        <v>490</v>
      </c>
      <c r="D323" s="3"/>
      <c r="E323" s="3"/>
      <c r="F323" s="3"/>
      <c r="G323" s="4" t="s">
        <v>508</v>
      </c>
      <c r="H323" s="3"/>
      <c r="I323" s="3"/>
      <c r="J323" s="3">
        <v>1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>
        <v>2</v>
      </c>
      <c r="GJ323" s="3"/>
      <c r="GK323" s="3"/>
      <c r="GL323" s="3">
        <v>4</v>
      </c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>
        <v>0</v>
      </c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>
        <v>0</v>
      </c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>
        <v>0</v>
      </c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>
        <v>0</v>
      </c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>
        <v>0</v>
      </c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>
        <v>1</v>
      </c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>
        <v>1</v>
      </c>
      <c r="RS323" s="3">
        <v>1</v>
      </c>
      <c r="RT323" s="3">
        <v>2</v>
      </c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/>
      <c r="SH323" s="3"/>
      <c r="SI323" s="3">
        <v>1</v>
      </c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</row>
    <row r="324" spans="1:521" ht="15.75" customHeight="1">
      <c r="A324" s="4" t="s">
        <v>508</v>
      </c>
      <c r="B324" s="3" t="s">
        <v>331</v>
      </c>
      <c r="C324" s="3" t="s">
        <v>490</v>
      </c>
      <c r="D324" s="3"/>
      <c r="E324" s="3"/>
      <c r="F324" s="3"/>
      <c r="G324" s="4" t="s">
        <v>508</v>
      </c>
      <c r="H324" s="3"/>
      <c r="I324" s="3"/>
      <c r="J324" s="3">
        <v>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>
        <v>0</v>
      </c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>
        <v>0</v>
      </c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>
        <v>0</v>
      </c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>
        <v>1</v>
      </c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>
        <v>0</v>
      </c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>
        <v>1</v>
      </c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>
        <v>4</v>
      </c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>
        <v>3</v>
      </c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>
        <v>7</v>
      </c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3"/>
      <c r="SH324" s="3"/>
      <c r="SI324" s="3"/>
      <c r="SJ324" s="3"/>
      <c r="SK324" s="3"/>
      <c r="SL324" s="3"/>
      <c r="SM324" s="3"/>
      <c r="SN324" s="3"/>
      <c r="SO324" s="3"/>
      <c r="SP324" s="3"/>
      <c r="SQ324" s="3"/>
      <c r="SR324" s="3"/>
      <c r="SS324" s="3"/>
      <c r="ST324" s="3"/>
      <c r="SU324" s="3"/>
      <c r="SV324" s="3"/>
      <c r="SW324" s="3"/>
      <c r="SX324" s="3"/>
      <c r="SY324" s="3"/>
      <c r="SZ324" s="3"/>
      <c r="TA324" s="3"/>
    </row>
    <row r="325" spans="1:521" ht="15.75" customHeight="1">
      <c r="A325" s="4" t="s">
        <v>508</v>
      </c>
      <c r="B325" s="3" t="s">
        <v>332</v>
      </c>
      <c r="C325" s="3" t="s">
        <v>490</v>
      </c>
      <c r="D325" s="3"/>
      <c r="E325" s="3"/>
      <c r="F325" s="3"/>
      <c r="G325" s="4" t="s">
        <v>508</v>
      </c>
      <c r="H325" s="3"/>
      <c r="I325" s="3"/>
      <c r="J325" s="3">
        <v>0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>
        <v>1</v>
      </c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</row>
    <row r="326" spans="1:521" ht="15.75" customHeight="1">
      <c r="A326" s="3" t="s">
        <v>513</v>
      </c>
      <c r="B326" s="3" t="s">
        <v>330</v>
      </c>
      <c r="C326" s="3" t="s">
        <v>459</v>
      </c>
      <c r="D326" s="3"/>
      <c r="E326" s="3"/>
      <c r="F326" s="3"/>
      <c r="G326" s="4"/>
      <c r="H326" s="3"/>
      <c r="I326" s="3"/>
      <c r="J326" s="3">
        <v>0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>
        <v>0</v>
      </c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>
        <v>0</v>
      </c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>
        <v>0</v>
      </c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>
        <v>1</v>
      </c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>
        <v>0</v>
      </c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  <c r="SS326" s="3"/>
      <c r="ST326" s="3"/>
      <c r="SU326" s="3"/>
      <c r="SV326" s="3"/>
      <c r="SW326" s="3"/>
      <c r="SX326" s="3"/>
      <c r="SY326" s="3"/>
      <c r="SZ326" s="3"/>
      <c r="TA326" s="3"/>
    </row>
    <row r="327" spans="1:521" ht="15.75" customHeight="1">
      <c r="A327" s="3" t="s">
        <v>439</v>
      </c>
      <c r="B327" s="3" t="s">
        <v>330</v>
      </c>
      <c r="C327" s="3" t="s">
        <v>439</v>
      </c>
      <c r="D327" s="3"/>
      <c r="E327" s="3"/>
      <c r="F327" s="3"/>
      <c r="G327" s="4"/>
      <c r="H327" s="3"/>
      <c r="I327" s="3"/>
      <c r="J327" s="3">
        <v>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>
        <v>1</v>
      </c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>
        <v>0</v>
      </c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>
        <v>0</v>
      </c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>
        <v>0</v>
      </c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>
        <v>0</v>
      </c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>
        <v>0</v>
      </c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</row>
    <row r="328" spans="1:521" ht="15.75" customHeight="1">
      <c r="A328" s="3" t="s">
        <v>524</v>
      </c>
      <c r="B328" s="3" t="s">
        <v>330</v>
      </c>
      <c r="C328" s="3" t="s">
        <v>524</v>
      </c>
      <c r="D328" s="3"/>
      <c r="E328" s="3"/>
      <c r="F328" s="3"/>
      <c r="G328" s="4"/>
      <c r="H328" s="3"/>
      <c r="I328" s="3"/>
      <c r="J328" s="3">
        <v>1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>
        <v>0</v>
      </c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>
        <v>0</v>
      </c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>
        <v>0</v>
      </c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>
        <v>0</v>
      </c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>
        <v>0</v>
      </c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</row>
    <row r="329" spans="1:521" ht="15.75" customHeight="1">
      <c r="A329" s="6" t="s">
        <v>525</v>
      </c>
      <c r="B329" s="6" t="s">
        <v>330</v>
      </c>
      <c r="C329" s="6" t="s">
        <v>350</v>
      </c>
      <c r="D329" s="6" t="s">
        <v>525</v>
      </c>
      <c r="E329" s="6"/>
      <c r="F329" s="6"/>
      <c r="G329" s="5"/>
      <c r="H329" s="6"/>
      <c r="I329" s="6" t="s">
        <v>355</v>
      </c>
      <c r="J329" s="6">
        <v>0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  <c r="IX329" s="6"/>
      <c r="IY329" s="6"/>
      <c r="IZ329" s="6"/>
      <c r="JA329" s="6"/>
      <c r="JB329" s="6"/>
      <c r="JC329" s="6"/>
      <c r="JD329" s="6"/>
      <c r="JE329" s="6"/>
      <c r="JF329" s="6"/>
      <c r="JG329" s="6"/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6"/>
      <c r="KV329" s="6"/>
      <c r="KW329" s="6"/>
      <c r="KX329" s="6"/>
      <c r="KY329" s="6"/>
      <c r="KZ329" s="6"/>
      <c r="LA329" s="6"/>
      <c r="LB329" s="6"/>
      <c r="LC329" s="6"/>
      <c r="LD329" s="6"/>
      <c r="LE329" s="6"/>
      <c r="LF329" s="6"/>
      <c r="LG329" s="6"/>
      <c r="LH329" s="6"/>
      <c r="LI329" s="6"/>
      <c r="LJ329" s="6"/>
      <c r="LK329" s="6"/>
      <c r="LL329" s="6"/>
      <c r="LM329" s="6"/>
      <c r="LN329" s="6"/>
      <c r="LO329" s="6"/>
      <c r="LP329" s="6"/>
      <c r="LQ329" s="6"/>
      <c r="LR329" s="6"/>
      <c r="LS329" s="6"/>
      <c r="LT329" s="6"/>
      <c r="LU329" s="6"/>
      <c r="LV329" s="6"/>
      <c r="LW329" s="6"/>
      <c r="LX329" s="6"/>
      <c r="LY329" s="6"/>
      <c r="LZ329" s="6"/>
      <c r="MA329" s="6"/>
      <c r="MB329" s="6"/>
      <c r="MC329" s="6"/>
      <c r="MD329" s="6"/>
      <c r="ME329" s="6"/>
      <c r="MF329" s="6"/>
      <c r="MG329" s="6"/>
      <c r="MH329" s="6"/>
      <c r="MI329" s="6"/>
      <c r="MJ329" s="6"/>
      <c r="MK329" s="6"/>
      <c r="ML329" s="6"/>
      <c r="MM329" s="6"/>
      <c r="MN329" s="6"/>
      <c r="MO329" s="6"/>
      <c r="MP329" s="6"/>
      <c r="MQ329" s="6"/>
      <c r="MR329" s="6"/>
      <c r="MS329" s="6"/>
      <c r="MT329" s="6"/>
      <c r="MU329" s="6"/>
      <c r="MV329" s="6"/>
      <c r="MW329" s="6"/>
      <c r="MX329" s="6"/>
      <c r="MY329" s="6"/>
      <c r="MZ329" s="6"/>
      <c r="NA329" s="6"/>
      <c r="NB329" s="6"/>
      <c r="NC329" s="6"/>
      <c r="ND329" s="6"/>
      <c r="NE329" s="6"/>
      <c r="NF329" s="6"/>
      <c r="NG329" s="6"/>
      <c r="NH329" s="6"/>
      <c r="NI329" s="6"/>
      <c r="NJ329" s="6"/>
      <c r="NK329" s="6"/>
      <c r="NL329" s="6"/>
      <c r="NM329" s="6"/>
      <c r="NN329" s="6"/>
      <c r="NO329" s="6"/>
      <c r="NP329" s="6"/>
      <c r="NQ329" s="6"/>
      <c r="NR329" s="6"/>
      <c r="NS329" s="6"/>
      <c r="NT329" s="6"/>
      <c r="NU329" s="6"/>
      <c r="NV329" s="6"/>
      <c r="NW329" s="6"/>
      <c r="NX329" s="6"/>
      <c r="NY329" s="6"/>
      <c r="NZ329" s="6"/>
      <c r="OA329" s="6"/>
      <c r="OB329" s="6"/>
      <c r="OC329" s="6"/>
      <c r="OD329" s="6"/>
      <c r="OE329" s="6"/>
      <c r="OF329" s="6"/>
      <c r="OG329" s="6"/>
      <c r="OH329" s="6"/>
      <c r="OI329" s="6"/>
      <c r="OJ329" s="6"/>
      <c r="OK329" s="6"/>
      <c r="OL329" s="6"/>
      <c r="OM329" s="6"/>
      <c r="ON329" s="6"/>
      <c r="OO329" s="6"/>
      <c r="OP329" s="6"/>
      <c r="OQ329" s="6"/>
      <c r="OR329" s="6"/>
      <c r="OS329" s="6"/>
      <c r="OT329" s="6"/>
      <c r="OU329" s="6"/>
      <c r="OV329" s="6"/>
      <c r="OW329" s="6"/>
      <c r="OX329" s="6"/>
      <c r="OY329" s="6"/>
      <c r="OZ329" s="6"/>
      <c r="PA329" s="6"/>
      <c r="PB329" s="6"/>
      <c r="PC329" s="6"/>
      <c r="PD329" s="6"/>
      <c r="PE329" s="6"/>
      <c r="PF329" s="6"/>
      <c r="PG329" s="6"/>
      <c r="PH329" s="6"/>
      <c r="PI329" s="6"/>
      <c r="PJ329" s="6"/>
      <c r="PK329" s="6"/>
      <c r="PL329" s="6"/>
      <c r="PM329" s="6"/>
      <c r="PN329" s="6"/>
      <c r="PO329" s="6"/>
      <c r="PP329" s="6"/>
      <c r="PQ329" s="6"/>
      <c r="PR329" s="6"/>
      <c r="PS329" s="6"/>
      <c r="PT329" s="6"/>
      <c r="PU329" s="6"/>
      <c r="PV329" s="6"/>
      <c r="PW329" s="6"/>
      <c r="PX329" s="6"/>
      <c r="PY329" s="6"/>
      <c r="PZ329" s="6"/>
      <c r="QA329" s="6"/>
      <c r="QB329" s="6"/>
      <c r="QC329" s="6"/>
      <c r="QD329" s="6"/>
      <c r="QE329" s="6"/>
      <c r="QF329" s="6"/>
      <c r="QG329" s="6"/>
      <c r="QH329" s="6"/>
      <c r="QI329" s="6"/>
      <c r="QJ329" s="6"/>
      <c r="QK329" s="6"/>
      <c r="QL329" s="6"/>
      <c r="QM329" s="6"/>
      <c r="QN329" s="6"/>
      <c r="QO329" s="6"/>
      <c r="QP329" s="6"/>
      <c r="QQ329" s="6"/>
      <c r="QR329" s="6"/>
      <c r="QS329" s="6"/>
      <c r="QT329" s="6"/>
      <c r="QU329" s="6"/>
      <c r="QV329" s="6"/>
      <c r="QW329" s="6"/>
      <c r="QX329" s="6"/>
      <c r="QY329" s="6"/>
      <c r="QZ329" s="6"/>
      <c r="RA329" s="6"/>
      <c r="RB329" s="6">
        <v>1</v>
      </c>
      <c r="RC329" s="6"/>
      <c r="RD329" s="6"/>
      <c r="RE329" s="6"/>
      <c r="RF329" s="6"/>
      <c r="RG329" s="6"/>
      <c r="RH329" s="6"/>
      <c r="RI329" s="6"/>
      <c r="RJ329" s="6"/>
      <c r="RK329" s="6"/>
      <c r="RL329" s="6"/>
      <c r="RM329" s="6"/>
      <c r="RN329" s="6"/>
      <c r="RO329" s="6"/>
      <c r="RP329" s="6"/>
      <c r="RQ329" s="6"/>
      <c r="RR329" s="6"/>
      <c r="RS329" s="6"/>
      <c r="RT329" s="6"/>
      <c r="RU329" s="6"/>
      <c r="RV329" s="6"/>
      <c r="RW329" s="6"/>
      <c r="RX329" s="6"/>
      <c r="RY329" s="6"/>
      <c r="RZ329" s="6"/>
      <c r="SA329" s="6"/>
      <c r="SB329" s="6"/>
      <c r="SC329" s="6"/>
      <c r="SD329" s="6"/>
      <c r="SE329" s="6"/>
      <c r="SF329" s="6"/>
      <c r="SG329" s="6"/>
      <c r="SH329" s="6"/>
      <c r="SI329" s="6"/>
      <c r="SJ329" s="6"/>
      <c r="SK329" s="6"/>
      <c r="SL329" s="6"/>
      <c r="SM329" s="6"/>
      <c r="SN329" s="6"/>
      <c r="SO329" s="6"/>
      <c r="SP329" s="6"/>
      <c r="SQ329" s="6"/>
      <c r="SR329" s="6"/>
      <c r="SS329" s="6"/>
      <c r="ST329" s="6"/>
      <c r="SU329" s="6"/>
      <c r="SV329" s="6"/>
      <c r="SW329" s="6"/>
      <c r="SX329" s="6"/>
      <c r="SY329" s="6"/>
      <c r="SZ329" s="6"/>
      <c r="TA329" s="6"/>
    </row>
    <row r="330" spans="1:521" ht="15.75" customHeight="1">
      <c r="A330" s="6" t="s">
        <v>526</v>
      </c>
      <c r="B330" s="6" t="s">
        <v>330</v>
      </c>
      <c r="C330" s="6" t="s">
        <v>526</v>
      </c>
      <c r="D330" s="6"/>
      <c r="E330" s="6"/>
      <c r="F330" s="6"/>
      <c r="G330" s="5"/>
      <c r="H330" s="6"/>
      <c r="I330" s="6" t="s">
        <v>355</v>
      </c>
      <c r="J330" s="6">
        <v>1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>
        <v>0</v>
      </c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>
        <v>0</v>
      </c>
      <c r="IW330" s="6"/>
      <c r="IX330" s="6"/>
      <c r="IY330" s="6"/>
      <c r="IZ330" s="6"/>
      <c r="JA330" s="6"/>
      <c r="JB330" s="6"/>
      <c r="JC330" s="6"/>
      <c r="JD330" s="6"/>
      <c r="JE330" s="6"/>
      <c r="JF330" s="6"/>
      <c r="JG330" s="6"/>
      <c r="JH330" s="6"/>
      <c r="JI330" s="6"/>
      <c r="JJ330" s="6"/>
      <c r="JK330" s="6"/>
      <c r="JL330" s="6"/>
      <c r="JM330" s="6"/>
      <c r="JN330" s="6"/>
      <c r="JO330" s="6"/>
      <c r="JP330" s="6"/>
      <c r="JQ330" s="6"/>
      <c r="JR330" s="6"/>
      <c r="JS330" s="6"/>
      <c r="JT330" s="6"/>
      <c r="JU330" s="6"/>
      <c r="JV330" s="6"/>
      <c r="JW330" s="6"/>
      <c r="JX330" s="6"/>
      <c r="JY330" s="6">
        <v>0</v>
      </c>
      <c r="JZ330" s="6"/>
      <c r="KA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  <c r="KN330" s="6"/>
      <c r="KO330" s="6"/>
      <c r="KP330" s="6"/>
      <c r="KQ330" s="6"/>
      <c r="KR330" s="6"/>
      <c r="KS330" s="6"/>
      <c r="KT330" s="6"/>
      <c r="KU330" s="6"/>
      <c r="KV330" s="6"/>
      <c r="KW330" s="6"/>
      <c r="KX330" s="6"/>
      <c r="KY330" s="6"/>
      <c r="KZ330" s="6"/>
      <c r="LA330" s="6"/>
      <c r="LB330" s="6">
        <v>0</v>
      </c>
      <c r="LC330" s="6"/>
      <c r="LD330" s="6"/>
      <c r="LE330" s="6"/>
      <c r="LF330" s="6"/>
      <c r="LG330" s="6"/>
      <c r="LH330" s="6"/>
      <c r="LI330" s="6"/>
      <c r="LJ330" s="6"/>
      <c r="LK330" s="6"/>
      <c r="LL330" s="6"/>
      <c r="LM330" s="6"/>
      <c r="LN330" s="6"/>
      <c r="LO330" s="6">
        <v>0</v>
      </c>
      <c r="LP330" s="6"/>
      <c r="LQ330" s="6"/>
      <c r="LR330" s="6"/>
      <c r="LS330" s="6"/>
      <c r="LT330" s="6"/>
      <c r="LU330" s="6"/>
      <c r="LV330" s="6"/>
      <c r="LW330" s="6"/>
      <c r="LX330" s="6"/>
      <c r="LY330" s="6"/>
      <c r="LZ330" s="6"/>
      <c r="MA330" s="6"/>
      <c r="MB330" s="6"/>
      <c r="MC330" s="6"/>
      <c r="MD330" s="6"/>
      <c r="ME330" s="6"/>
      <c r="MF330" s="6"/>
      <c r="MG330" s="6"/>
      <c r="MH330" s="6"/>
      <c r="MI330" s="6"/>
      <c r="MJ330" s="6"/>
      <c r="MK330" s="6"/>
      <c r="ML330" s="6"/>
      <c r="MM330" s="6"/>
      <c r="MN330" s="6"/>
      <c r="MO330" s="6"/>
      <c r="MP330" s="6"/>
      <c r="MQ330" s="6"/>
      <c r="MR330" s="6"/>
      <c r="MS330" s="6"/>
      <c r="MT330" s="6"/>
      <c r="MU330" s="6"/>
      <c r="MV330" s="6"/>
      <c r="MW330" s="6"/>
      <c r="MX330" s="6"/>
      <c r="MY330" s="6"/>
      <c r="MZ330" s="6"/>
      <c r="NA330" s="6"/>
      <c r="NB330" s="6"/>
      <c r="NC330" s="6"/>
      <c r="ND330" s="6"/>
      <c r="NE330" s="6"/>
      <c r="NF330" s="6"/>
      <c r="NG330" s="6"/>
      <c r="NH330" s="6"/>
      <c r="NI330" s="6"/>
      <c r="NJ330" s="6"/>
      <c r="NK330" s="6"/>
      <c r="NL330" s="6"/>
      <c r="NM330" s="6"/>
      <c r="NN330" s="6"/>
      <c r="NO330" s="6"/>
      <c r="NP330" s="6"/>
      <c r="NQ330" s="6"/>
      <c r="NR330" s="6"/>
      <c r="NS330" s="6"/>
      <c r="NT330" s="6"/>
      <c r="NU330" s="6"/>
      <c r="NV330" s="6"/>
      <c r="NW330" s="6"/>
      <c r="NX330" s="6"/>
      <c r="NY330" s="6"/>
      <c r="NZ330" s="6"/>
      <c r="OA330" s="6"/>
      <c r="OB330" s="6"/>
      <c r="OC330" s="6"/>
      <c r="OD330" s="6"/>
      <c r="OE330" s="6"/>
      <c r="OF330" s="6"/>
      <c r="OG330" s="6"/>
      <c r="OH330" s="6"/>
      <c r="OI330" s="6"/>
      <c r="OJ330" s="6"/>
      <c r="OK330" s="6"/>
      <c r="OL330" s="6"/>
      <c r="OM330" s="6"/>
      <c r="ON330" s="6"/>
      <c r="OO330" s="6"/>
      <c r="OP330" s="6"/>
      <c r="OQ330" s="6"/>
      <c r="OR330" s="6"/>
      <c r="OS330" s="6"/>
      <c r="OT330" s="6"/>
      <c r="OU330" s="6"/>
      <c r="OV330" s="6"/>
      <c r="OW330" s="6"/>
      <c r="OX330" s="6"/>
      <c r="OY330" s="6"/>
      <c r="OZ330" s="6"/>
      <c r="PA330" s="6"/>
      <c r="PB330" s="6"/>
      <c r="PC330" s="6"/>
      <c r="PD330" s="6"/>
      <c r="PE330" s="6"/>
      <c r="PF330" s="6"/>
      <c r="PG330" s="6"/>
      <c r="PH330" s="6"/>
      <c r="PI330" s="6"/>
      <c r="PJ330" s="6"/>
      <c r="PK330" s="6"/>
      <c r="PL330" s="6"/>
      <c r="PM330" s="6"/>
      <c r="PN330" s="6"/>
      <c r="PO330" s="6"/>
      <c r="PP330" s="6"/>
      <c r="PQ330" s="6"/>
      <c r="PR330" s="6"/>
      <c r="PS330" s="6"/>
      <c r="PT330" s="6"/>
      <c r="PU330" s="6"/>
      <c r="PV330" s="6"/>
      <c r="PW330" s="6"/>
      <c r="PX330" s="6"/>
      <c r="PY330" s="6"/>
      <c r="PZ330" s="6"/>
      <c r="QA330" s="6"/>
      <c r="QB330" s="6"/>
      <c r="QC330" s="6"/>
      <c r="QD330" s="6"/>
      <c r="QE330" s="6"/>
      <c r="QF330" s="6"/>
      <c r="QG330" s="6"/>
      <c r="QH330" s="6"/>
      <c r="QI330" s="6"/>
      <c r="QJ330" s="6"/>
      <c r="QK330" s="6"/>
      <c r="QL330" s="6"/>
      <c r="QM330" s="6"/>
      <c r="QN330" s="6"/>
      <c r="QO330" s="6"/>
      <c r="QP330" s="6"/>
      <c r="QQ330" s="6"/>
      <c r="QR330" s="6"/>
      <c r="QS330" s="6"/>
      <c r="QT330" s="6"/>
      <c r="QU330" s="6"/>
      <c r="QV330" s="6"/>
      <c r="QW330" s="6"/>
      <c r="QX330" s="6"/>
      <c r="QY330" s="6"/>
      <c r="QZ330" s="6"/>
      <c r="RA330" s="6"/>
      <c r="RB330" s="6"/>
      <c r="RC330" s="6"/>
      <c r="RD330" s="6"/>
      <c r="RE330" s="6"/>
      <c r="RF330" s="6"/>
      <c r="RG330" s="6"/>
      <c r="RH330" s="6"/>
      <c r="RI330" s="6"/>
      <c r="RJ330" s="6"/>
      <c r="RK330" s="6"/>
      <c r="RL330" s="6"/>
      <c r="RM330" s="6"/>
      <c r="RN330" s="6"/>
      <c r="RO330" s="6"/>
      <c r="RP330" s="6"/>
      <c r="RQ330" s="6"/>
      <c r="RR330" s="6"/>
      <c r="RS330" s="6"/>
      <c r="RT330" s="6"/>
      <c r="RU330" s="6"/>
      <c r="RV330" s="6"/>
      <c r="RW330" s="6"/>
      <c r="RX330" s="6"/>
      <c r="RY330" s="6"/>
      <c r="RZ330" s="6"/>
      <c r="SA330" s="6"/>
      <c r="SB330" s="6"/>
      <c r="SC330" s="6"/>
      <c r="SD330" s="6"/>
      <c r="SE330" s="6"/>
      <c r="SF330" s="6"/>
      <c r="SG330" s="6"/>
      <c r="SH330" s="6"/>
      <c r="SI330" s="6"/>
      <c r="SJ330" s="6"/>
      <c r="SK330" s="6"/>
      <c r="SL330" s="6"/>
      <c r="SM330" s="6"/>
      <c r="SN330" s="6"/>
      <c r="SO330" s="6"/>
      <c r="SP330" s="6"/>
      <c r="SQ330" s="6"/>
      <c r="SR330" s="6"/>
      <c r="SS330" s="6"/>
      <c r="ST330" s="6"/>
      <c r="SU330" s="6"/>
      <c r="SV330" s="6"/>
      <c r="SW330" s="6"/>
      <c r="SX330" s="6"/>
      <c r="SY330" s="6"/>
      <c r="SZ330" s="6"/>
      <c r="TA330" s="6"/>
    </row>
    <row r="331" spans="1:521" ht="15.75" customHeight="1">
      <c r="A331" s="67" t="s">
        <v>381</v>
      </c>
      <c r="B331" s="67" t="s">
        <v>330</v>
      </c>
      <c r="C331" s="67" t="s">
        <v>381</v>
      </c>
      <c r="D331" s="67"/>
      <c r="E331" s="67"/>
      <c r="F331" s="67"/>
      <c r="G331" s="66"/>
      <c r="H331" s="67"/>
      <c r="I331" s="67"/>
      <c r="J331" s="67">
        <v>0</v>
      </c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  <c r="CR331" s="67"/>
      <c r="CS331" s="67"/>
      <c r="CT331" s="67"/>
      <c r="CU331" s="67"/>
      <c r="CV331" s="67"/>
      <c r="CW331" s="67"/>
      <c r="CX331" s="67"/>
      <c r="CY331" s="67"/>
      <c r="CZ331" s="67"/>
      <c r="DA331" s="67"/>
      <c r="DB331" s="67"/>
      <c r="DC331" s="67"/>
      <c r="DD331" s="67"/>
      <c r="DE331" s="67"/>
      <c r="DF331" s="67"/>
      <c r="DG331" s="67"/>
      <c r="DH331" s="67"/>
      <c r="DI331" s="67"/>
      <c r="DJ331" s="67"/>
      <c r="DK331" s="67"/>
      <c r="DL331" s="67"/>
      <c r="DM331" s="67"/>
      <c r="DN331" s="67"/>
      <c r="DO331" s="67"/>
      <c r="DP331" s="67"/>
      <c r="DQ331" s="67"/>
      <c r="DR331" s="67"/>
      <c r="DS331" s="67"/>
      <c r="DT331" s="67"/>
      <c r="DU331" s="67"/>
      <c r="DV331" s="67"/>
      <c r="DW331" s="67"/>
      <c r="DX331" s="67"/>
      <c r="DY331" s="67"/>
      <c r="DZ331" s="67"/>
      <c r="EA331" s="67"/>
      <c r="EB331" s="67"/>
      <c r="EC331" s="67"/>
      <c r="ED331" s="67"/>
      <c r="EE331" s="67"/>
      <c r="EF331" s="67"/>
      <c r="EG331" s="67"/>
      <c r="EH331" s="67"/>
      <c r="EI331" s="67"/>
      <c r="EJ331" s="67"/>
      <c r="EK331" s="67"/>
      <c r="EL331" s="67"/>
      <c r="EM331" s="67"/>
      <c r="EN331" s="67"/>
      <c r="EO331" s="67"/>
      <c r="EP331" s="67"/>
      <c r="EQ331" s="67"/>
      <c r="ER331" s="67"/>
      <c r="ES331" s="67"/>
      <c r="ET331" s="67"/>
      <c r="EU331" s="67"/>
      <c r="EV331" s="67"/>
      <c r="EW331" s="67"/>
      <c r="EX331" s="67"/>
      <c r="EY331" s="67"/>
      <c r="EZ331" s="67"/>
      <c r="FA331" s="67"/>
      <c r="FB331" s="67"/>
      <c r="FC331" s="67"/>
      <c r="FD331" s="67"/>
      <c r="FE331" s="67"/>
      <c r="FF331" s="67"/>
      <c r="FG331" s="67"/>
      <c r="FH331" s="67"/>
      <c r="FI331" s="67"/>
      <c r="FJ331" s="67"/>
      <c r="FK331" s="67"/>
      <c r="FL331" s="67"/>
      <c r="FM331" s="67"/>
      <c r="FN331" s="67"/>
      <c r="FO331" s="67"/>
      <c r="FP331" s="67"/>
      <c r="FQ331" s="67"/>
      <c r="FR331" s="67"/>
      <c r="FS331" s="67"/>
      <c r="FT331" s="67"/>
      <c r="FU331" s="67"/>
      <c r="FV331" s="67"/>
      <c r="FW331" s="67"/>
      <c r="FX331" s="67"/>
      <c r="FY331" s="67"/>
      <c r="FZ331" s="67"/>
      <c r="GA331" s="67"/>
      <c r="GB331" s="67"/>
      <c r="GC331" s="67"/>
      <c r="GD331" s="67"/>
      <c r="GE331" s="67"/>
      <c r="GF331" s="67"/>
      <c r="GG331" s="67"/>
      <c r="GH331" s="67"/>
      <c r="GI331" s="67"/>
      <c r="GJ331" s="67"/>
      <c r="GK331" s="67"/>
      <c r="GL331" s="67"/>
      <c r="GM331" s="67"/>
      <c r="GN331" s="67"/>
      <c r="GO331" s="67"/>
      <c r="GP331" s="67"/>
      <c r="GQ331" s="67"/>
      <c r="GR331" s="67"/>
      <c r="GS331" s="67"/>
      <c r="GT331" s="67"/>
      <c r="GU331" s="67"/>
      <c r="GV331" s="67"/>
      <c r="GW331" s="67"/>
      <c r="GX331" s="67"/>
      <c r="GY331" s="67"/>
      <c r="GZ331" s="67"/>
      <c r="HA331" s="67"/>
      <c r="HB331" s="67"/>
      <c r="HC331" s="67"/>
      <c r="HD331" s="67"/>
      <c r="HE331" s="67"/>
      <c r="HF331" s="67"/>
      <c r="HG331" s="67"/>
      <c r="HH331" s="67"/>
      <c r="HI331" s="67"/>
      <c r="HJ331" s="67"/>
      <c r="HK331" s="67"/>
      <c r="HL331" s="67"/>
      <c r="HM331" s="67"/>
      <c r="HN331" s="67"/>
      <c r="HO331" s="67">
        <v>0</v>
      </c>
      <c r="HP331" s="67"/>
      <c r="HQ331" s="67"/>
      <c r="HR331" s="67"/>
      <c r="HS331" s="67"/>
      <c r="HT331" s="67"/>
      <c r="HU331" s="67"/>
      <c r="HV331" s="67"/>
      <c r="HW331" s="67"/>
      <c r="HX331" s="67"/>
      <c r="HY331" s="67"/>
      <c r="HZ331" s="67"/>
      <c r="IA331" s="67"/>
      <c r="IB331" s="67"/>
      <c r="IC331" s="67"/>
      <c r="ID331" s="67"/>
      <c r="IE331" s="67"/>
      <c r="IF331" s="67"/>
      <c r="IG331" s="67"/>
      <c r="IH331" s="67"/>
      <c r="II331" s="67"/>
      <c r="IJ331" s="67"/>
      <c r="IK331" s="67"/>
      <c r="IL331" s="67"/>
      <c r="IM331" s="67"/>
      <c r="IN331" s="67"/>
      <c r="IO331" s="67"/>
      <c r="IP331" s="67"/>
      <c r="IQ331" s="67"/>
      <c r="IR331" s="67"/>
      <c r="IS331" s="67"/>
      <c r="IT331" s="67"/>
      <c r="IU331" s="67"/>
      <c r="IV331" s="67">
        <v>0</v>
      </c>
      <c r="IW331" s="67"/>
      <c r="IX331" s="67"/>
      <c r="IY331" s="67"/>
      <c r="IZ331" s="67"/>
      <c r="JA331" s="67"/>
      <c r="JB331" s="67"/>
      <c r="JC331" s="67"/>
      <c r="JD331" s="67"/>
      <c r="JE331" s="67"/>
      <c r="JF331" s="67"/>
      <c r="JG331" s="67"/>
      <c r="JH331" s="67"/>
      <c r="JI331" s="67"/>
      <c r="JJ331" s="67"/>
      <c r="JK331" s="67"/>
      <c r="JL331" s="67"/>
      <c r="JM331" s="67"/>
      <c r="JN331" s="67"/>
      <c r="JO331" s="67"/>
      <c r="JP331" s="67"/>
      <c r="JQ331" s="67"/>
      <c r="JR331" s="67"/>
      <c r="JS331" s="67"/>
      <c r="JT331" s="67"/>
      <c r="JU331" s="67"/>
      <c r="JV331" s="67"/>
      <c r="JW331" s="67"/>
      <c r="JX331" s="67"/>
      <c r="JY331" s="67">
        <v>0</v>
      </c>
      <c r="JZ331" s="67"/>
      <c r="KA331" s="67"/>
      <c r="KB331" s="67"/>
      <c r="KC331" s="67"/>
      <c r="KD331" s="67"/>
      <c r="KE331" s="67"/>
      <c r="KF331" s="67"/>
      <c r="KG331" s="67"/>
      <c r="KH331" s="67"/>
      <c r="KI331" s="67"/>
      <c r="KJ331" s="67"/>
      <c r="KK331" s="67"/>
      <c r="KL331" s="67"/>
      <c r="KM331" s="67"/>
      <c r="KN331" s="67"/>
      <c r="KO331" s="67"/>
      <c r="KP331" s="67"/>
      <c r="KQ331" s="67"/>
      <c r="KR331" s="67"/>
      <c r="KS331" s="67"/>
      <c r="KT331" s="67"/>
      <c r="KU331" s="67"/>
      <c r="KV331" s="67"/>
      <c r="KW331" s="67"/>
      <c r="KX331" s="67"/>
      <c r="KY331" s="67"/>
      <c r="KZ331" s="67"/>
      <c r="LA331" s="67"/>
      <c r="LB331" s="67">
        <v>0</v>
      </c>
      <c r="LC331" s="67"/>
      <c r="LD331" s="67"/>
      <c r="LE331" s="67"/>
      <c r="LF331" s="67"/>
      <c r="LG331" s="67"/>
      <c r="LH331" s="67"/>
      <c r="LI331" s="67"/>
      <c r="LJ331" s="67"/>
      <c r="LK331" s="67"/>
      <c r="LL331" s="67"/>
      <c r="LM331" s="67"/>
      <c r="LN331" s="67"/>
      <c r="LO331" s="67">
        <v>0</v>
      </c>
      <c r="LP331" s="67"/>
      <c r="LQ331" s="67"/>
      <c r="LR331" s="67"/>
      <c r="LS331" s="67"/>
      <c r="LT331" s="67"/>
      <c r="LU331" s="67"/>
      <c r="LV331" s="67"/>
      <c r="LW331" s="67"/>
      <c r="LX331" s="67"/>
      <c r="LY331" s="67"/>
      <c r="LZ331" s="67"/>
      <c r="MA331" s="67"/>
      <c r="MB331" s="67">
        <v>1</v>
      </c>
      <c r="MC331" s="67">
        <v>1</v>
      </c>
      <c r="MD331" s="67"/>
      <c r="ME331" s="67"/>
      <c r="MF331" s="67">
        <v>4</v>
      </c>
      <c r="MG331" s="67"/>
      <c r="MH331" s="67"/>
      <c r="MI331" s="67"/>
      <c r="MJ331" s="67"/>
      <c r="MK331" s="67"/>
      <c r="ML331" s="67"/>
      <c r="MM331" s="67"/>
      <c r="MN331" s="67"/>
      <c r="MO331" s="67">
        <v>1</v>
      </c>
      <c r="MP331" s="67"/>
      <c r="MQ331" s="67"/>
      <c r="MR331" s="67"/>
      <c r="MS331" s="67"/>
      <c r="MT331" s="67"/>
      <c r="MU331" s="67"/>
      <c r="MV331" s="67"/>
      <c r="MW331" s="67"/>
      <c r="MX331" s="67"/>
      <c r="MY331" s="67"/>
      <c r="MZ331" s="67"/>
      <c r="NA331" s="67"/>
      <c r="NB331" s="67"/>
      <c r="NC331" s="67"/>
      <c r="ND331" s="67"/>
      <c r="NE331" s="67"/>
      <c r="NF331" s="67"/>
      <c r="NG331" s="67"/>
      <c r="NH331" s="67"/>
      <c r="NI331" s="67"/>
      <c r="NJ331" s="67"/>
      <c r="NK331" s="67"/>
      <c r="NL331" s="67"/>
      <c r="NM331" s="67"/>
      <c r="NN331" s="67"/>
      <c r="NO331" s="67"/>
      <c r="NP331" s="67"/>
      <c r="NQ331" s="67"/>
      <c r="NR331" s="67"/>
      <c r="NS331" s="67"/>
      <c r="NT331" s="67"/>
      <c r="NU331" s="67"/>
      <c r="NV331" s="67"/>
      <c r="NW331" s="67"/>
      <c r="NX331" s="67"/>
      <c r="NY331" s="67"/>
      <c r="NZ331" s="67"/>
      <c r="OA331" s="67"/>
      <c r="OB331" s="67"/>
      <c r="OC331" s="67"/>
      <c r="OD331" s="67"/>
      <c r="OE331" s="67"/>
      <c r="OF331" s="67"/>
      <c r="OG331" s="67"/>
      <c r="OH331" s="67"/>
      <c r="OI331" s="67"/>
      <c r="OJ331" s="67"/>
      <c r="OK331" s="67"/>
      <c r="OL331" s="67"/>
      <c r="OM331" s="67"/>
      <c r="ON331" s="67"/>
      <c r="OO331" s="67"/>
      <c r="OP331" s="67"/>
      <c r="OQ331" s="67"/>
      <c r="OR331" s="67"/>
      <c r="OS331" s="67"/>
      <c r="OT331" s="67"/>
      <c r="OU331" s="67"/>
      <c r="OV331" s="67"/>
      <c r="OW331" s="67"/>
      <c r="OX331" s="67"/>
      <c r="OY331" s="67"/>
      <c r="OZ331" s="67"/>
      <c r="PA331" s="67"/>
      <c r="PB331" s="67"/>
      <c r="PC331" s="67"/>
      <c r="PD331" s="67"/>
      <c r="PE331" s="67"/>
      <c r="PF331" s="67"/>
      <c r="PG331" s="67"/>
      <c r="PH331" s="67"/>
      <c r="PI331" s="67"/>
      <c r="PJ331" s="67"/>
      <c r="PK331" s="67"/>
      <c r="PL331" s="67"/>
      <c r="PM331" s="67"/>
      <c r="PN331" s="67"/>
      <c r="PO331" s="67"/>
      <c r="PP331" s="67"/>
      <c r="PQ331" s="67"/>
      <c r="PR331" s="67"/>
      <c r="PS331" s="67"/>
      <c r="PT331" s="67"/>
      <c r="PU331" s="67"/>
      <c r="PV331" s="67"/>
      <c r="PW331" s="67"/>
      <c r="PX331" s="67"/>
      <c r="PY331" s="67"/>
      <c r="PZ331" s="67"/>
      <c r="QA331" s="67"/>
      <c r="QB331" s="67"/>
      <c r="QC331" s="67"/>
      <c r="QD331" s="67"/>
      <c r="QE331" s="67"/>
      <c r="QF331" s="67"/>
      <c r="QG331" s="67"/>
      <c r="QH331" s="67"/>
      <c r="QI331" s="67"/>
      <c r="QJ331" s="67"/>
      <c r="QK331" s="67"/>
      <c r="QL331" s="67"/>
      <c r="QM331" s="67"/>
      <c r="QN331" s="67"/>
      <c r="QO331" s="67"/>
      <c r="QP331" s="67"/>
      <c r="QQ331" s="67"/>
      <c r="QR331" s="67"/>
      <c r="QS331" s="67"/>
      <c r="QT331" s="67"/>
      <c r="QU331" s="67"/>
      <c r="QV331" s="67"/>
      <c r="QW331" s="67"/>
      <c r="QX331" s="67"/>
      <c r="QY331" s="67"/>
      <c r="QZ331" s="67"/>
      <c r="RA331" s="67"/>
      <c r="RB331" s="67"/>
      <c r="RC331" s="67"/>
      <c r="RD331" s="67"/>
      <c r="RE331" s="67"/>
      <c r="RF331" s="67"/>
      <c r="RG331" s="67"/>
      <c r="RH331" s="67"/>
      <c r="RI331" s="67"/>
      <c r="RJ331" s="67"/>
      <c r="RK331" s="67"/>
      <c r="RL331" s="67"/>
      <c r="RM331" s="67"/>
      <c r="RN331" s="67"/>
      <c r="RO331" s="67"/>
      <c r="RP331" s="67"/>
      <c r="RQ331" s="67"/>
      <c r="RR331" s="67"/>
      <c r="RS331" s="67"/>
      <c r="RT331" s="67"/>
      <c r="RU331" s="67"/>
      <c r="RV331" s="67"/>
      <c r="RW331" s="67"/>
      <c r="RX331" s="67"/>
      <c r="RY331" s="67"/>
      <c r="RZ331" s="67"/>
      <c r="SA331" s="67"/>
      <c r="SB331" s="67"/>
      <c r="SC331" s="67"/>
      <c r="SD331" s="67"/>
      <c r="SE331" s="67"/>
      <c r="SF331" s="67"/>
      <c r="SG331" s="67"/>
      <c r="SH331" s="67"/>
      <c r="SI331" s="67"/>
      <c r="SJ331" s="67"/>
      <c r="SK331" s="67"/>
      <c r="SL331" s="67"/>
      <c r="SM331" s="67"/>
      <c r="SN331" s="67"/>
      <c r="SO331" s="67"/>
      <c r="SP331" s="67"/>
      <c r="SQ331" s="67"/>
      <c r="SR331" s="67"/>
      <c r="SS331" s="67"/>
      <c r="ST331" s="67"/>
      <c r="SU331" s="67"/>
      <c r="SV331" s="67"/>
      <c r="SW331" s="67"/>
      <c r="SX331" s="67"/>
      <c r="SY331" s="67"/>
      <c r="SZ331" s="67"/>
      <c r="TA331" s="67"/>
    </row>
    <row r="332" spans="1:521" ht="15.75" customHeight="1">
      <c r="A332" s="67" t="s">
        <v>538</v>
      </c>
      <c r="B332" s="67" t="s">
        <v>330</v>
      </c>
      <c r="C332" s="67" t="s">
        <v>538</v>
      </c>
      <c r="D332" s="67"/>
      <c r="E332" s="67"/>
      <c r="F332" s="67"/>
      <c r="G332" s="66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  <c r="DG332" s="67"/>
      <c r="DH332" s="67"/>
      <c r="DI332" s="67"/>
      <c r="DJ332" s="67"/>
      <c r="DK332" s="67"/>
      <c r="DL332" s="67"/>
      <c r="DM332" s="67"/>
      <c r="DN332" s="67"/>
      <c r="DO332" s="67"/>
      <c r="DP332" s="67"/>
      <c r="DQ332" s="67"/>
      <c r="DR332" s="67"/>
      <c r="DS332" s="67"/>
      <c r="DT332" s="67"/>
      <c r="DU332" s="67"/>
      <c r="DV332" s="67"/>
      <c r="DW332" s="67"/>
      <c r="DX332" s="67"/>
      <c r="DY332" s="67"/>
      <c r="DZ332" s="67"/>
      <c r="EA332" s="67"/>
      <c r="EB332" s="67"/>
      <c r="EC332" s="67"/>
      <c r="ED332" s="67"/>
      <c r="EE332" s="67"/>
      <c r="EF332" s="67"/>
      <c r="EG332" s="67"/>
      <c r="EH332" s="67"/>
      <c r="EI332" s="67"/>
      <c r="EJ332" s="67"/>
      <c r="EK332" s="67"/>
      <c r="EL332" s="67"/>
      <c r="EM332" s="67"/>
      <c r="EN332" s="67"/>
      <c r="EO332" s="67"/>
      <c r="EP332" s="67"/>
      <c r="EQ332" s="67"/>
      <c r="ER332" s="67"/>
      <c r="ES332" s="67"/>
      <c r="ET332" s="67"/>
      <c r="EU332" s="67"/>
      <c r="EV332" s="67"/>
      <c r="EW332" s="67"/>
      <c r="EX332" s="67"/>
      <c r="EY332" s="67"/>
      <c r="EZ332" s="67"/>
      <c r="FA332" s="67"/>
      <c r="FB332" s="67"/>
      <c r="FC332" s="67"/>
      <c r="FD332" s="67"/>
      <c r="FE332" s="67"/>
      <c r="FF332" s="67"/>
      <c r="FG332" s="67"/>
      <c r="FH332" s="67"/>
      <c r="FI332" s="67"/>
      <c r="FJ332" s="67"/>
      <c r="FK332" s="67"/>
      <c r="FL332" s="67"/>
      <c r="FM332" s="67"/>
      <c r="FN332" s="67"/>
      <c r="FO332" s="67"/>
      <c r="FP332" s="67"/>
      <c r="FQ332" s="67"/>
      <c r="FR332" s="67"/>
      <c r="FS332" s="67"/>
      <c r="FT332" s="67"/>
      <c r="FU332" s="67"/>
      <c r="FV332" s="67"/>
      <c r="FW332" s="67"/>
      <c r="FX332" s="67"/>
      <c r="FY332" s="67"/>
      <c r="FZ332" s="67"/>
      <c r="GA332" s="67"/>
      <c r="GB332" s="67"/>
      <c r="GC332" s="67"/>
      <c r="GD332" s="67"/>
      <c r="GE332" s="67"/>
      <c r="GF332" s="67"/>
      <c r="GG332" s="67"/>
      <c r="GH332" s="67"/>
      <c r="GI332" s="67"/>
      <c r="GJ332" s="67"/>
      <c r="GK332" s="67"/>
      <c r="GL332" s="67"/>
      <c r="GM332" s="67"/>
      <c r="GN332" s="67"/>
      <c r="GO332" s="67"/>
      <c r="GP332" s="67"/>
      <c r="GQ332" s="67"/>
      <c r="GR332" s="67"/>
      <c r="GS332" s="67"/>
      <c r="GT332" s="67"/>
      <c r="GU332" s="67"/>
      <c r="GV332" s="67"/>
      <c r="GW332" s="67"/>
      <c r="GX332" s="67"/>
      <c r="GY332" s="67"/>
      <c r="GZ332" s="67"/>
      <c r="HA332" s="67"/>
      <c r="HB332" s="67"/>
      <c r="HC332" s="67"/>
      <c r="HD332" s="67"/>
      <c r="HE332" s="67"/>
      <c r="HF332" s="67"/>
      <c r="HG332" s="67"/>
      <c r="HH332" s="67"/>
      <c r="HI332" s="67"/>
      <c r="HJ332" s="67"/>
      <c r="HK332" s="67">
        <v>1</v>
      </c>
      <c r="HL332" s="67"/>
      <c r="HM332" s="67"/>
      <c r="HN332" s="67"/>
      <c r="HO332" s="67">
        <v>0</v>
      </c>
      <c r="HP332" s="67"/>
      <c r="HQ332" s="67"/>
      <c r="HR332" s="67"/>
      <c r="HS332" s="67"/>
      <c r="HT332" s="67"/>
      <c r="HU332" s="67"/>
      <c r="HV332" s="67"/>
      <c r="HW332" s="67"/>
      <c r="HX332" s="67"/>
      <c r="HY332" s="67"/>
      <c r="HZ332" s="67"/>
      <c r="IA332" s="67"/>
      <c r="IB332" s="67"/>
      <c r="IC332" s="67"/>
      <c r="ID332" s="67"/>
      <c r="IE332" s="67"/>
      <c r="IF332" s="67"/>
      <c r="IG332" s="67"/>
      <c r="IH332" s="67"/>
      <c r="II332" s="67"/>
      <c r="IJ332" s="67"/>
      <c r="IK332" s="67"/>
      <c r="IL332" s="67"/>
      <c r="IM332" s="67"/>
      <c r="IN332" s="67"/>
      <c r="IO332" s="67"/>
      <c r="IP332" s="67"/>
      <c r="IQ332" s="67"/>
      <c r="IR332" s="67"/>
      <c r="IS332" s="67"/>
      <c r="IT332" s="67"/>
      <c r="IU332" s="67"/>
      <c r="IV332" s="67">
        <v>0</v>
      </c>
      <c r="IW332" s="67"/>
      <c r="IX332" s="67"/>
      <c r="IY332" s="67"/>
      <c r="IZ332" s="67"/>
      <c r="JA332" s="67"/>
      <c r="JB332" s="67"/>
      <c r="JC332" s="67"/>
      <c r="JD332" s="67"/>
      <c r="JE332" s="67"/>
      <c r="JF332" s="67"/>
      <c r="JG332" s="67"/>
      <c r="JH332" s="67"/>
      <c r="JI332" s="67"/>
      <c r="JJ332" s="67"/>
      <c r="JK332" s="67"/>
      <c r="JL332" s="67"/>
      <c r="JM332" s="67"/>
      <c r="JN332" s="67"/>
      <c r="JO332" s="67"/>
      <c r="JP332" s="67"/>
      <c r="JQ332" s="67"/>
      <c r="JR332" s="67"/>
      <c r="JS332" s="67"/>
      <c r="JT332" s="67"/>
      <c r="JU332" s="67"/>
      <c r="JV332" s="67"/>
      <c r="JW332" s="67"/>
      <c r="JX332" s="67"/>
      <c r="JY332" s="67">
        <v>0</v>
      </c>
      <c r="JZ332" s="67"/>
      <c r="KA332" s="67"/>
      <c r="KB332" s="67"/>
      <c r="KC332" s="67"/>
      <c r="KD332" s="67"/>
      <c r="KE332" s="67"/>
      <c r="KF332" s="67"/>
      <c r="KG332" s="67"/>
      <c r="KH332" s="67"/>
      <c r="KI332" s="67"/>
      <c r="KJ332" s="67"/>
      <c r="KK332" s="67"/>
      <c r="KL332" s="67"/>
      <c r="KM332" s="67"/>
      <c r="KN332" s="67"/>
      <c r="KO332" s="67"/>
      <c r="KP332" s="67"/>
      <c r="KQ332" s="67"/>
      <c r="KR332" s="67"/>
      <c r="KS332" s="67"/>
      <c r="KT332" s="67"/>
      <c r="KU332" s="67"/>
      <c r="KV332" s="67"/>
      <c r="KW332" s="67"/>
      <c r="KX332" s="67"/>
      <c r="KY332" s="67"/>
      <c r="KZ332" s="67"/>
      <c r="LA332" s="67"/>
      <c r="LB332" s="67">
        <v>0</v>
      </c>
      <c r="LC332" s="67"/>
      <c r="LD332" s="67"/>
      <c r="LE332" s="67"/>
      <c r="LF332" s="67"/>
      <c r="LG332" s="67"/>
      <c r="LH332" s="67"/>
      <c r="LI332" s="67"/>
      <c r="LJ332" s="67"/>
      <c r="LK332" s="67"/>
      <c r="LL332" s="67"/>
      <c r="LM332" s="67"/>
      <c r="LN332" s="67"/>
      <c r="LO332" s="67">
        <v>0</v>
      </c>
      <c r="LP332" s="67"/>
      <c r="LQ332" s="67"/>
      <c r="LR332" s="67"/>
      <c r="LS332" s="67"/>
      <c r="LT332" s="67"/>
      <c r="LU332" s="67"/>
      <c r="LV332" s="67"/>
      <c r="LW332" s="67"/>
      <c r="LX332" s="67"/>
      <c r="LY332" s="67"/>
      <c r="LZ332" s="67"/>
      <c r="MA332" s="67"/>
      <c r="MB332" s="67"/>
      <c r="MC332" s="67"/>
      <c r="MD332" s="67"/>
      <c r="ME332" s="67"/>
      <c r="MF332" s="67"/>
      <c r="MG332" s="67"/>
      <c r="MH332" s="67"/>
      <c r="MI332" s="67"/>
      <c r="MJ332" s="67"/>
      <c r="MK332" s="67"/>
      <c r="ML332" s="67"/>
      <c r="MM332" s="67"/>
      <c r="MN332" s="67"/>
      <c r="MO332" s="67"/>
      <c r="MP332" s="67"/>
      <c r="MQ332" s="67"/>
      <c r="MR332" s="67"/>
      <c r="MS332" s="67"/>
      <c r="MT332" s="67"/>
      <c r="MU332" s="67"/>
      <c r="MV332" s="67"/>
      <c r="MW332" s="67"/>
      <c r="MX332" s="67"/>
      <c r="MY332" s="67"/>
      <c r="MZ332" s="67"/>
      <c r="NA332" s="67"/>
      <c r="NB332" s="67"/>
      <c r="NC332" s="67"/>
      <c r="ND332" s="67"/>
      <c r="NE332" s="67"/>
      <c r="NF332" s="67"/>
      <c r="NG332" s="67"/>
      <c r="NH332" s="67"/>
      <c r="NI332" s="67"/>
      <c r="NJ332" s="67"/>
      <c r="NK332" s="67"/>
      <c r="NL332" s="67"/>
      <c r="NM332" s="67"/>
      <c r="NN332" s="67"/>
      <c r="NO332" s="67"/>
      <c r="NP332" s="67"/>
      <c r="NQ332" s="67"/>
      <c r="NR332" s="67"/>
      <c r="NS332" s="67"/>
      <c r="NT332" s="67"/>
      <c r="NU332" s="67"/>
      <c r="NV332" s="67"/>
      <c r="NW332" s="67"/>
      <c r="NX332" s="67"/>
      <c r="NY332" s="67"/>
      <c r="NZ332" s="67"/>
      <c r="OA332" s="67"/>
      <c r="OB332" s="67"/>
      <c r="OC332" s="67"/>
      <c r="OD332" s="67"/>
      <c r="OE332" s="67"/>
      <c r="OF332" s="67"/>
      <c r="OG332" s="67"/>
      <c r="OH332" s="67"/>
      <c r="OI332" s="67"/>
      <c r="OJ332" s="67"/>
      <c r="OK332" s="67"/>
      <c r="OL332" s="67"/>
      <c r="OM332" s="67"/>
      <c r="ON332" s="67"/>
      <c r="OO332" s="67"/>
      <c r="OP332" s="67"/>
      <c r="OQ332" s="67"/>
      <c r="OR332" s="67"/>
      <c r="OS332" s="67"/>
      <c r="OT332" s="67"/>
      <c r="OU332" s="67"/>
      <c r="OV332" s="67"/>
      <c r="OW332" s="67"/>
      <c r="OX332" s="67"/>
      <c r="OY332" s="67"/>
      <c r="OZ332" s="67"/>
      <c r="PA332" s="67"/>
      <c r="PB332" s="67"/>
      <c r="PC332" s="67"/>
      <c r="PD332" s="67"/>
      <c r="PE332" s="67"/>
      <c r="PF332" s="67"/>
      <c r="PG332" s="67"/>
      <c r="PH332" s="67"/>
      <c r="PI332" s="67"/>
      <c r="PJ332" s="67"/>
      <c r="PK332" s="67"/>
      <c r="PL332" s="67"/>
      <c r="PM332" s="67"/>
      <c r="PN332" s="67"/>
      <c r="PO332" s="67"/>
      <c r="PP332" s="67"/>
      <c r="PQ332" s="67"/>
      <c r="PR332" s="67"/>
      <c r="PS332" s="67"/>
      <c r="PT332" s="67"/>
      <c r="PU332" s="67"/>
      <c r="PV332" s="67"/>
      <c r="PW332" s="67"/>
      <c r="PX332" s="67"/>
      <c r="PY332" s="67"/>
      <c r="PZ332" s="67"/>
      <c r="QA332" s="67"/>
      <c r="QB332" s="67"/>
      <c r="QC332" s="67"/>
      <c r="QD332" s="67"/>
      <c r="QE332" s="67"/>
      <c r="QF332" s="67"/>
      <c r="QG332" s="67"/>
      <c r="QH332" s="67"/>
      <c r="QI332" s="67"/>
      <c r="QJ332" s="67"/>
      <c r="QK332" s="67"/>
      <c r="QL332" s="67"/>
      <c r="QM332" s="67"/>
      <c r="QN332" s="67"/>
      <c r="QO332" s="67"/>
      <c r="QP332" s="67"/>
      <c r="QQ332" s="67"/>
      <c r="QR332" s="67"/>
      <c r="QS332" s="67"/>
      <c r="QT332" s="67"/>
      <c r="QU332" s="67"/>
      <c r="QV332" s="67"/>
      <c r="QW332" s="67"/>
      <c r="QX332" s="67"/>
      <c r="QY332" s="67"/>
      <c r="QZ332" s="67"/>
      <c r="RA332" s="67"/>
      <c r="RB332" s="67"/>
      <c r="RC332" s="67"/>
      <c r="RD332" s="67"/>
      <c r="RE332" s="67"/>
      <c r="RF332" s="67"/>
      <c r="RG332" s="67"/>
      <c r="RH332" s="67"/>
      <c r="RI332" s="67"/>
      <c r="RJ332" s="67"/>
      <c r="RK332" s="67"/>
      <c r="RL332" s="67"/>
      <c r="RM332" s="67"/>
      <c r="RN332" s="67"/>
      <c r="RO332" s="67"/>
      <c r="RP332" s="67"/>
      <c r="RQ332" s="67"/>
      <c r="RR332" s="67"/>
      <c r="RS332" s="67"/>
      <c r="RT332" s="67"/>
      <c r="RU332" s="67"/>
      <c r="RV332" s="67"/>
      <c r="RW332" s="67"/>
      <c r="RX332" s="67"/>
      <c r="RY332" s="67"/>
      <c r="RZ332" s="67"/>
      <c r="SA332" s="67"/>
      <c r="SB332" s="67"/>
      <c r="SC332" s="67"/>
      <c r="SD332" s="67"/>
      <c r="SE332" s="67"/>
      <c r="SF332" s="67"/>
      <c r="SG332" s="67"/>
      <c r="SH332" s="67"/>
      <c r="SI332" s="67"/>
      <c r="SJ332" s="67"/>
      <c r="SK332" s="67"/>
      <c r="SL332" s="67"/>
      <c r="SM332" s="67"/>
      <c r="SN332" s="67"/>
      <c r="SO332" s="67"/>
      <c r="SP332" s="67"/>
      <c r="SQ332" s="67"/>
      <c r="SR332" s="67"/>
      <c r="SS332" s="67"/>
      <c r="ST332" s="67"/>
      <c r="SU332" s="67"/>
      <c r="SV332" s="67"/>
      <c r="SW332" s="67"/>
      <c r="SX332" s="67"/>
      <c r="SY332" s="67"/>
      <c r="SZ332" s="67"/>
      <c r="TA332" s="67"/>
    </row>
    <row r="333" spans="1:521" ht="15.75" customHeight="1">
      <c r="A333" s="65" t="s">
        <v>559</v>
      </c>
      <c r="B333" s="65" t="s">
        <v>330</v>
      </c>
      <c r="C333" s="65" t="s">
        <v>559</v>
      </c>
      <c r="D333" s="65"/>
      <c r="E333" s="65"/>
      <c r="F333" s="65"/>
      <c r="G333" s="68"/>
      <c r="H333" s="65"/>
      <c r="I333" s="65" t="s">
        <v>355</v>
      </c>
      <c r="J333" s="65">
        <v>1</v>
      </c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5"/>
      <c r="BG333" s="65"/>
      <c r="BH333" s="65"/>
      <c r="BI333" s="65"/>
      <c r="BJ333" s="65"/>
      <c r="BK333" s="65"/>
      <c r="BL333" s="65"/>
      <c r="BM333" s="65"/>
      <c r="BN333" s="65"/>
      <c r="BO333" s="65"/>
      <c r="BP333" s="65"/>
      <c r="BQ333" s="65"/>
      <c r="BR333" s="65"/>
      <c r="BS333" s="65"/>
      <c r="BT333" s="65"/>
      <c r="BU333" s="65"/>
      <c r="BV333" s="65"/>
      <c r="BW333" s="65"/>
      <c r="BX333" s="65"/>
      <c r="BY333" s="65"/>
      <c r="BZ333" s="65"/>
      <c r="CA333" s="65"/>
      <c r="CB333" s="65"/>
      <c r="CC333" s="65"/>
      <c r="CD333" s="65"/>
      <c r="CE333" s="65"/>
      <c r="CF333" s="65"/>
      <c r="CG333" s="65"/>
      <c r="CH333" s="65"/>
      <c r="CI333" s="65"/>
      <c r="CJ333" s="65"/>
      <c r="CK333" s="65"/>
      <c r="CL333" s="65"/>
      <c r="CM333" s="65"/>
      <c r="CN333" s="65"/>
      <c r="CO333" s="65"/>
      <c r="CP333" s="65"/>
      <c r="CQ333" s="65"/>
      <c r="CR333" s="65"/>
      <c r="CS333" s="65"/>
      <c r="CT333" s="65"/>
      <c r="CU333" s="65"/>
      <c r="CV333" s="65"/>
      <c r="CW333" s="65"/>
      <c r="CX333" s="65"/>
      <c r="CY333" s="65"/>
      <c r="CZ333" s="65"/>
      <c r="DA333" s="65"/>
      <c r="DB333" s="65"/>
      <c r="DC333" s="65"/>
      <c r="DD333" s="65"/>
      <c r="DE333" s="65"/>
      <c r="DF333" s="65"/>
      <c r="DG333" s="65"/>
      <c r="DH333" s="65"/>
      <c r="DI333" s="65"/>
      <c r="DJ333" s="65"/>
      <c r="DK333" s="65"/>
      <c r="DL333" s="65"/>
      <c r="DM333" s="65"/>
      <c r="DN333" s="65"/>
      <c r="DO333" s="65"/>
      <c r="DP333" s="65"/>
      <c r="DQ333" s="65"/>
      <c r="DR333" s="65"/>
      <c r="DS333" s="65"/>
      <c r="DT333" s="65"/>
      <c r="DU333" s="65"/>
      <c r="DV333" s="65"/>
      <c r="DW333" s="65"/>
      <c r="DX333" s="65"/>
      <c r="DY333" s="65"/>
      <c r="DZ333" s="65"/>
      <c r="EA333" s="65"/>
      <c r="EB333" s="65"/>
      <c r="EC333" s="65"/>
      <c r="ED333" s="65"/>
      <c r="EE333" s="65"/>
      <c r="EF333" s="65"/>
      <c r="EG333" s="65"/>
      <c r="EH333" s="65"/>
      <c r="EI333" s="65"/>
      <c r="EJ333" s="65"/>
      <c r="EK333" s="65"/>
      <c r="EL333" s="65"/>
      <c r="EM333" s="65"/>
      <c r="EN333" s="65"/>
      <c r="EO333" s="65"/>
      <c r="EP333" s="65"/>
      <c r="EQ333" s="65"/>
      <c r="ER333" s="65"/>
      <c r="ES333" s="65"/>
      <c r="ET333" s="65"/>
      <c r="EU333" s="65"/>
      <c r="EV333" s="65"/>
      <c r="EW333" s="65"/>
      <c r="EX333" s="65"/>
      <c r="EY333" s="65"/>
      <c r="EZ333" s="65"/>
      <c r="FA333" s="65"/>
      <c r="FB333" s="65"/>
      <c r="FC333" s="65"/>
      <c r="FD333" s="65"/>
      <c r="FE333" s="65"/>
      <c r="FF333" s="65"/>
      <c r="FG333" s="65"/>
      <c r="FH333" s="65"/>
      <c r="FI333" s="65"/>
      <c r="FJ333" s="65"/>
      <c r="FK333" s="65"/>
      <c r="FL333" s="65"/>
      <c r="FM333" s="65"/>
      <c r="FN333" s="65"/>
      <c r="FO333" s="65"/>
      <c r="FP333" s="65"/>
      <c r="FQ333" s="65"/>
      <c r="FR333" s="65"/>
      <c r="FS333" s="65"/>
      <c r="FT333" s="65"/>
      <c r="FU333" s="65"/>
      <c r="FV333" s="65"/>
      <c r="FW333" s="65"/>
      <c r="FX333" s="65"/>
      <c r="FY333" s="65"/>
      <c r="FZ333" s="65"/>
      <c r="GA333" s="65"/>
      <c r="GB333" s="65"/>
      <c r="GC333" s="65"/>
      <c r="GD333" s="65"/>
      <c r="GE333" s="65"/>
      <c r="GF333" s="65"/>
      <c r="GG333" s="65"/>
      <c r="GH333" s="65"/>
      <c r="GI333" s="65"/>
      <c r="GJ333" s="65"/>
      <c r="GK333" s="65"/>
      <c r="GL333" s="65"/>
      <c r="GM333" s="65"/>
      <c r="GN333" s="65"/>
      <c r="GO333" s="65"/>
      <c r="GP333" s="65"/>
      <c r="GQ333" s="65"/>
      <c r="GR333" s="65"/>
      <c r="GS333" s="65"/>
      <c r="GT333" s="65"/>
      <c r="GU333" s="65"/>
      <c r="GV333" s="65"/>
      <c r="GW333" s="65"/>
      <c r="GX333" s="65"/>
      <c r="GY333" s="65"/>
      <c r="GZ333" s="65"/>
      <c r="HA333" s="65"/>
      <c r="HB333" s="65"/>
      <c r="HC333" s="65"/>
      <c r="HD333" s="65"/>
      <c r="HE333" s="65"/>
      <c r="HF333" s="65"/>
      <c r="HG333" s="65"/>
      <c r="HH333" s="65"/>
      <c r="HI333" s="65"/>
      <c r="HJ333" s="65"/>
      <c r="HK333" s="65"/>
      <c r="HL333" s="65"/>
      <c r="HM333" s="65"/>
      <c r="HN333" s="65"/>
      <c r="HO333" s="65">
        <v>0</v>
      </c>
      <c r="HP333" s="65"/>
      <c r="HQ333" s="65"/>
      <c r="HR333" s="65"/>
      <c r="HS333" s="65"/>
      <c r="HT333" s="65"/>
      <c r="HU333" s="65"/>
      <c r="HV333" s="65"/>
      <c r="HW333" s="65"/>
      <c r="HX333" s="65"/>
      <c r="HY333" s="65"/>
      <c r="HZ333" s="65"/>
      <c r="IA333" s="65"/>
      <c r="IB333" s="65"/>
      <c r="IC333" s="65"/>
      <c r="ID333" s="65"/>
      <c r="IE333" s="65"/>
      <c r="IF333" s="65"/>
      <c r="IG333" s="65"/>
      <c r="IH333" s="65"/>
      <c r="II333" s="65"/>
      <c r="IJ333" s="65"/>
      <c r="IK333" s="65"/>
      <c r="IL333" s="65"/>
      <c r="IM333" s="65"/>
      <c r="IN333" s="65"/>
      <c r="IO333" s="65"/>
      <c r="IP333" s="65"/>
      <c r="IQ333" s="65"/>
      <c r="IR333" s="65"/>
      <c r="IS333" s="65"/>
      <c r="IT333" s="65"/>
      <c r="IU333" s="65"/>
      <c r="IV333" s="65">
        <v>0</v>
      </c>
      <c r="IW333" s="65"/>
      <c r="IX333" s="65"/>
      <c r="IY333" s="65"/>
      <c r="IZ333" s="65"/>
      <c r="JA333" s="65"/>
      <c r="JB333" s="65"/>
      <c r="JC333" s="65"/>
      <c r="JD333" s="65"/>
      <c r="JE333" s="65"/>
      <c r="JF333" s="65"/>
      <c r="JG333" s="65"/>
      <c r="JH333" s="65"/>
      <c r="JI333" s="65"/>
      <c r="JJ333" s="65"/>
      <c r="JK333" s="65"/>
      <c r="JL333" s="65"/>
      <c r="JM333" s="65"/>
      <c r="JN333" s="65"/>
      <c r="JO333" s="65"/>
      <c r="JP333" s="65"/>
      <c r="JQ333" s="65"/>
      <c r="JR333" s="65"/>
      <c r="JS333" s="65"/>
      <c r="JT333" s="65"/>
      <c r="JU333" s="65"/>
      <c r="JV333" s="65"/>
      <c r="JW333" s="65"/>
      <c r="JX333" s="65"/>
      <c r="JY333" s="65">
        <v>0</v>
      </c>
      <c r="JZ333" s="65"/>
      <c r="KA333" s="65"/>
      <c r="KB333" s="65"/>
      <c r="KC333" s="65"/>
      <c r="KD333" s="65"/>
      <c r="KE333" s="65"/>
      <c r="KF333" s="65"/>
      <c r="KG333" s="65"/>
      <c r="KH333" s="65"/>
      <c r="KI333" s="65"/>
      <c r="KJ333" s="65"/>
      <c r="KK333" s="65"/>
      <c r="KL333" s="65"/>
      <c r="KM333" s="65"/>
      <c r="KN333" s="65"/>
      <c r="KO333" s="65"/>
      <c r="KP333" s="65"/>
      <c r="KQ333" s="65"/>
      <c r="KR333" s="65"/>
      <c r="KS333" s="65"/>
      <c r="KT333" s="65"/>
      <c r="KU333" s="65"/>
      <c r="KV333" s="65"/>
      <c r="KW333" s="65"/>
      <c r="KX333" s="65"/>
      <c r="KY333" s="65"/>
      <c r="KZ333" s="65"/>
      <c r="LA333" s="65"/>
      <c r="LB333" s="65">
        <v>0</v>
      </c>
      <c r="LC333" s="65"/>
      <c r="LD333" s="65"/>
      <c r="LE333" s="65"/>
      <c r="LF333" s="65"/>
      <c r="LG333" s="65"/>
      <c r="LH333" s="65"/>
      <c r="LI333" s="65"/>
      <c r="LJ333" s="65"/>
      <c r="LK333" s="65"/>
      <c r="LL333" s="65"/>
      <c r="LM333" s="65"/>
      <c r="LN333" s="65"/>
      <c r="LO333" s="65">
        <v>0</v>
      </c>
      <c r="LP333" s="65"/>
      <c r="LQ333" s="65"/>
      <c r="LR333" s="65"/>
      <c r="LS333" s="65"/>
      <c r="LT333" s="65"/>
      <c r="LU333" s="65"/>
      <c r="LV333" s="65"/>
      <c r="LW333" s="65"/>
      <c r="LX333" s="65"/>
      <c r="LY333" s="65"/>
      <c r="LZ333" s="65"/>
      <c r="MA333" s="65"/>
      <c r="MB333" s="65"/>
      <c r="MC333" s="65"/>
      <c r="MD333" s="65"/>
      <c r="ME333" s="65"/>
      <c r="MF333" s="65"/>
      <c r="MG333" s="65"/>
      <c r="MH333" s="65"/>
      <c r="MI333" s="65"/>
      <c r="MJ333" s="65"/>
      <c r="MK333" s="65"/>
      <c r="ML333" s="65"/>
      <c r="MM333" s="65"/>
      <c r="MN333" s="65"/>
      <c r="MO333" s="65"/>
      <c r="MP333" s="65"/>
      <c r="MQ333" s="65"/>
      <c r="MR333" s="65"/>
      <c r="MS333" s="65"/>
      <c r="MT333" s="65"/>
      <c r="MU333" s="65"/>
      <c r="MV333" s="65"/>
      <c r="MW333" s="65"/>
      <c r="MX333" s="65"/>
      <c r="MY333" s="65"/>
      <c r="MZ333" s="65"/>
      <c r="NA333" s="65"/>
      <c r="NB333" s="65"/>
      <c r="NC333" s="65"/>
      <c r="ND333" s="65"/>
      <c r="NE333" s="65"/>
      <c r="NF333" s="65"/>
      <c r="NG333" s="65"/>
      <c r="NH333" s="65"/>
      <c r="NI333" s="65"/>
      <c r="NJ333" s="65"/>
      <c r="NK333" s="65"/>
      <c r="NL333" s="65"/>
      <c r="NM333" s="65"/>
      <c r="NN333" s="65"/>
      <c r="NO333" s="65"/>
      <c r="NP333" s="65"/>
      <c r="NQ333" s="65"/>
      <c r="NR333" s="65"/>
      <c r="NS333" s="65"/>
      <c r="NT333" s="65"/>
      <c r="NU333" s="65"/>
      <c r="NV333" s="65"/>
      <c r="NW333" s="65"/>
      <c r="NX333" s="65"/>
      <c r="NY333" s="65"/>
      <c r="NZ333" s="65"/>
      <c r="OA333" s="65"/>
      <c r="OB333" s="65"/>
      <c r="OC333" s="65"/>
      <c r="OD333" s="65"/>
      <c r="OE333" s="65"/>
      <c r="OF333" s="65"/>
      <c r="OG333" s="65"/>
      <c r="OH333" s="65"/>
      <c r="OI333" s="65"/>
      <c r="OJ333" s="65"/>
      <c r="OK333" s="65"/>
      <c r="OL333" s="65"/>
      <c r="OM333" s="65"/>
      <c r="ON333" s="65"/>
      <c r="OO333" s="65"/>
      <c r="OP333" s="65"/>
      <c r="OQ333" s="65"/>
      <c r="OR333" s="65"/>
      <c r="OS333" s="65"/>
      <c r="OT333" s="65"/>
      <c r="OU333" s="65"/>
      <c r="OV333" s="65"/>
      <c r="OW333" s="65"/>
      <c r="OX333" s="65"/>
      <c r="OY333" s="65"/>
      <c r="OZ333" s="65"/>
      <c r="PA333" s="65"/>
      <c r="PB333" s="65"/>
      <c r="PC333" s="65"/>
      <c r="PD333" s="65"/>
      <c r="PE333" s="65"/>
      <c r="PF333" s="65"/>
      <c r="PG333" s="65"/>
      <c r="PH333" s="65"/>
      <c r="PI333" s="65"/>
      <c r="PJ333" s="65"/>
      <c r="PK333" s="65"/>
      <c r="PL333" s="65"/>
      <c r="PM333" s="65"/>
      <c r="PN333" s="65"/>
      <c r="PO333" s="65"/>
      <c r="PP333" s="65"/>
      <c r="PQ333" s="65"/>
      <c r="PR333" s="65"/>
      <c r="PS333" s="65"/>
      <c r="PT333" s="65"/>
      <c r="PU333" s="65"/>
      <c r="PV333" s="65"/>
      <c r="PW333" s="65"/>
      <c r="PX333" s="65"/>
      <c r="PY333" s="65"/>
      <c r="PZ333" s="65"/>
      <c r="QA333" s="65"/>
      <c r="QB333" s="65"/>
      <c r="QC333" s="65"/>
      <c r="QD333" s="65"/>
      <c r="QE333" s="65"/>
      <c r="QF333" s="65"/>
      <c r="QG333" s="65"/>
      <c r="QH333" s="65"/>
      <c r="QI333" s="65"/>
      <c r="QJ333" s="65"/>
      <c r="QK333" s="65"/>
      <c r="QL333" s="65"/>
      <c r="QM333" s="65"/>
      <c r="QN333" s="65"/>
      <c r="QO333" s="65"/>
      <c r="QP333" s="65"/>
      <c r="QQ333" s="65"/>
      <c r="QR333" s="65"/>
      <c r="QS333" s="65"/>
      <c r="QT333" s="65"/>
      <c r="QU333" s="65"/>
      <c r="QV333" s="65"/>
      <c r="QW333" s="65"/>
      <c r="QX333" s="65"/>
      <c r="QY333" s="65"/>
      <c r="QZ333" s="65"/>
      <c r="RA333" s="65"/>
      <c r="RB333" s="65"/>
      <c r="RC333" s="65"/>
      <c r="RD333" s="65"/>
      <c r="RE333" s="65"/>
      <c r="RF333" s="65"/>
      <c r="RG333" s="65"/>
      <c r="RH333" s="65"/>
      <c r="RI333" s="65"/>
      <c r="RJ333" s="65"/>
      <c r="RK333" s="65"/>
      <c r="RL333" s="65"/>
      <c r="RM333" s="65"/>
      <c r="RN333" s="65"/>
      <c r="RO333" s="65"/>
      <c r="RP333" s="65"/>
      <c r="RQ333" s="65"/>
      <c r="RR333" s="65"/>
      <c r="RS333" s="65"/>
      <c r="RT333" s="65"/>
      <c r="RU333" s="65"/>
      <c r="RV333" s="65"/>
      <c r="RW333" s="65"/>
      <c r="RX333" s="65"/>
      <c r="RY333" s="65"/>
      <c r="RZ333" s="65"/>
      <c r="SA333" s="65"/>
      <c r="SB333" s="65"/>
      <c r="SC333" s="65"/>
      <c r="SD333" s="65"/>
      <c r="SE333" s="65"/>
      <c r="SF333" s="65"/>
      <c r="SG333" s="65"/>
      <c r="SH333" s="65"/>
      <c r="SI333" s="65"/>
      <c r="SJ333" s="65"/>
      <c r="SK333" s="65"/>
      <c r="SL333" s="65"/>
      <c r="SM333" s="65"/>
      <c r="SN333" s="65"/>
      <c r="SO333" s="65"/>
      <c r="SP333" s="65"/>
      <c r="SQ333" s="65"/>
      <c r="SR333" s="65"/>
      <c r="SS333" s="65"/>
      <c r="ST333" s="65"/>
      <c r="SU333" s="65"/>
      <c r="SV333" s="65"/>
      <c r="SW333" s="65"/>
      <c r="SX333" s="65"/>
      <c r="SY333" s="65"/>
      <c r="SZ333" s="65"/>
      <c r="TA333" s="65"/>
    </row>
    <row r="334" spans="1:521" ht="15.75" customHeight="1">
      <c r="A334" s="65" t="s">
        <v>674</v>
      </c>
      <c r="B334" s="65" t="s">
        <v>330</v>
      </c>
      <c r="C334" s="65" t="s">
        <v>381</v>
      </c>
      <c r="D334" s="65"/>
      <c r="E334" s="65" t="s">
        <v>674</v>
      </c>
      <c r="F334" s="65"/>
      <c r="G334" s="68"/>
      <c r="H334" s="65"/>
      <c r="I334" s="65" t="s">
        <v>355</v>
      </c>
      <c r="J334" s="65">
        <v>0</v>
      </c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5"/>
      <c r="BG334" s="65"/>
      <c r="BH334" s="65"/>
      <c r="BI334" s="65"/>
      <c r="BJ334" s="65"/>
      <c r="BK334" s="65"/>
      <c r="BL334" s="65"/>
      <c r="BM334" s="65"/>
      <c r="BN334" s="65"/>
      <c r="BO334" s="65"/>
      <c r="BP334" s="65"/>
      <c r="BQ334" s="65"/>
      <c r="BR334" s="65"/>
      <c r="BS334" s="65"/>
      <c r="BT334" s="65"/>
      <c r="BU334" s="65"/>
      <c r="BV334" s="65"/>
      <c r="BW334" s="65"/>
      <c r="BX334" s="65"/>
      <c r="BY334" s="65"/>
      <c r="BZ334" s="65"/>
      <c r="CA334" s="65"/>
      <c r="CB334" s="65"/>
      <c r="CC334" s="65"/>
      <c r="CD334" s="65"/>
      <c r="CE334" s="65"/>
      <c r="CF334" s="65"/>
      <c r="CG334" s="65"/>
      <c r="CH334" s="65"/>
      <c r="CI334" s="65"/>
      <c r="CJ334" s="65"/>
      <c r="CK334" s="65"/>
      <c r="CL334" s="65"/>
      <c r="CM334" s="65"/>
      <c r="CN334" s="65"/>
      <c r="CO334" s="65"/>
      <c r="CP334" s="65"/>
      <c r="CQ334" s="65"/>
      <c r="CR334" s="65"/>
      <c r="CS334" s="65"/>
      <c r="CT334" s="65"/>
      <c r="CU334" s="65"/>
      <c r="CV334" s="65"/>
      <c r="CW334" s="65"/>
      <c r="CX334" s="65"/>
      <c r="CY334" s="65"/>
      <c r="CZ334" s="65"/>
      <c r="DA334" s="65"/>
      <c r="DB334" s="65"/>
      <c r="DC334" s="65"/>
      <c r="DD334" s="65"/>
      <c r="DE334" s="65"/>
      <c r="DF334" s="65"/>
      <c r="DG334" s="65"/>
      <c r="DH334" s="65"/>
      <c r="DI334" s="65"/>
      <c r="DJ334" s="65"/>
      <c r="DK334" s="65"/>
      <c r="DL334" s="65"/>
      <c r="DM334" s="65"/>
      <c r="DN334" s="65"/>
      <c r="DO334" s="65"/>
      <c r="DP334" s="65"/>
      <c r="DQ334" s="65"/>
      <c r="DR334" s="65"/>
      <c r="DS334" s="65"/>
      <c r="DT334" s="65"/>
      <c r="DU334" s="65"/>
      <c r="DV334" s="65"/>
      <c r="DW334" s="65"/>
      <c r="DX334" s="65"/>
      <c r="DY334" s="65"/>
      <c r="DZ334" s="65"/>
      <c r="EA334" s="65"/>
      <c r="EB334" s="65"/>
      <c r="EC334" s="65"/>
      <c r="ED334" s="65"/>
      <c r="EE334" s="65"/>
      <c r="EF334" s="65"/>
      <c r="EG334" s="65"/>
      <c r="EH334" s="65"/>
      <c r="EI334" s="65"/>
      <c r="EJ334" s="65"/>
      <c r="EK334" s="65"/>
      <c r="EL334" s="65"/>
      <c r="EM334" s="65"/>
      <c r="EN334" s="65"/>
      <c r="EO334" s="65"/>
      <c r="EP334" s="65"/>
      <c r="EQ334" s="65"/>
      <c r="ER334" s="65"/>
      <c r="ES334" s="65"/>
      <c r="ET334" s="65"/>
      <c r="EU334" s="65"/>
      <c r="EV334" s="65"/>
      <c r="EW334" s="65"/>
      <c r="EX334" s="65"/>
      <c r="EY334" s="65"/>
      <c r="EZ334" s="65"/>
      <c r="FA334" s="65"/>
      <c r="FB334" s="65"/>
      <c r="FC334" s="65"/>
      <c r="FD334" s="65"/>
      <c r="FE334" s="65"/>
      <c r="FF334" s="65"/>
      <c r="FG334" s="65"/>
      <c r="FH334" s="65"/>
      <c r="FI334" s="65"/>
      <c r="FJ334" s="65"/>
      <c r="FK334" s="65"/>
      <c r="FL334" s="65"/>
      <c r="FM334" s="65"/>
      <c r="FN334" s="65"/>
      <c r="FO334" s="65"/>
      <c r="FP334" s="65"/>
      <c r="FQ334" s="65"/>
      <c r="FR334" s="65"/>
      <c r="FS334" s="65"/>
      <c r="FT334" s="65"/>
      <c r="FU334" s="65"/>
      <c r="FV334" s="65"/>
      <c r="FW334" s="65"/>
      <c r="FX334" s="65"/>
      <c r="FY334" s="65"/>
      <c r="FZ334" s="65"/>
      <c r="GA334" s="65"/>
      <c r="GB334" s="65"/>
      <c r="GC334" s="65"/>
      <c r="GD334" s="65"/>
      <c r="GE334" s="65"/>
      <c r="GF334" s="65"/>
      <c r="GG334" s="65"/>
      <c r="GH334" s="65"/>
      <c r="GI334" s="65"/>
      <c r="GJ334" s="65"/>
      <c r="GK334" s="65"/>
      <c r="GL334" s="65"/>
      <c r="GM334" s="65"/>
      <c r="GN334" s="65"/>
      <c r="GO334" s="65"/>
      <c r="GP334" s="65"/>
      <c r="GQ334" s="65"/>
      <c r="GR334" s="65"/>
      <c r="GS334" s="65"/>
      <c r="GT334" s="65"/>
      <c r="GU334" s="65"/>
      <c r="GV334" s="65"/>
      <c r="GW334" s="65"/>
      <c r="GX334" s="65"/>
      <c r="GY334" s="65"/>
      <c r="GZ334" s="65"/>
      <c r="HA334" s="65"/>
      <c r="HB334" s="65"/>
      <c r="HC334" s="65"/>
      <c r="HD334" s="65"/>
      <c r="HE334" s="65"/>
      <c r="HF334" s="65"/>
      <c r="HG334" s="65"/>
      <c r="HH334" s="65"/>
      <c r="HI334" s="65"/>
      <c r="HJ334" s="65"/>
      <c r="HK334" s="65"/>
      <c r="HL334" s="65"/>
      <c r="HM334" s="65"/>
      <c r="HN334" s="65"/>
      <c r="HO334" s="65">
        <v>0</v>
      </c>
      <c r="HP334" s="65"/>
      <c r="HQ334" s="65"/>
      <c r="HR334" s="65"/>
      <c r="HS334" s="65"/>
      <c r="HT334" s="65"/>
      <c r="HU334" s="65"/>
      <c r="HV334" s="65"/>
      <c r="HW334" s="65"/>
      <c r="HX334" s="65"/>
      <c r="HY334" s="65"/>
      <c r="HZ334" s="65"/>
      <c r="IA334" s="65"/>
      <c r="IB334" s="65"/>
      <c r="IC334" s="65"/>
      <c r="ID334" s="65"/>
      <c r="IE334" s="65"/>
      <c r="IF334" s="65"/>
      <c r="IG334" s="65"/>
      <c r="IH334" s="65"/>
      <c r="II334" s="65"/>
      <c r="IJ334" s="65"/>
      <c r="IK334" s="65"/>
      <c r="IL334" s="65"/>
      <c r="IM334" s="65"/>
      <c r="IN334" s="65"/>
      <c r="IO334" s="65"/>
      <c r="IP334" s="65"/>
      <c r="IQ334" s="65"/>
      <c r="IR334" s="65"/>
      <c r="IS334" s="65"/>
      <c r="IT334" s="65"/>
      <c r="IU334" s="65"/>
      <c r="IV334" s="65">
        <v>0</v>
      </c>
      <c r="IW334" s="65"/>
      <c r="IX334" s="65"/>
      <c r="IY334" s="65"/>
      <c r="IZ334" s="65"/>
      <c r="JA334" s="65"/>
      <c r="JB334" s="65"/>
      <c r="JC334" s="65"/>
      <c r="JD334" s="65"/>
      <c r="JE334" s="65"/>
      <c r="JF334" s="65"/>
      <c r="JG334" s="65"/>
      <c r="JH334" s="65"/>
      <c r="JI334" s="65"/>
      <c r="JJ334" s="65"/>
      <c r="JK334" s="65"/>
      <c r="JL334" s="65"/>
      <c r="JM334" s="65"/>
      <c r="JN334" s="65"/>
      <c r="JO334" s="65"/>
      <c r="JP334" s="65"/>
      <c r="JQ334" s="65"/>
      <c r="JR334" s="65"/>
      <c r="JS334" s="65"/>
      <c r="JT334" s="65"/>
      <c r="JU334" s="65"/>
      <c r="JV334" s="65"/>
      <c r="JW334" s="65"/>
      <c r="JX334" s="65"/>
      <c r="JY334" s="65">
        <v>0</v>
      </c>
      <c r="JZ334" s="65"/>
      <c r="KA334" s="65"/>
      <c r="KB334" s="65"/>
      <c r="KC334" s="65"/>
      <c r="KD334" s="65"/>
      <c r="KE334" s="65"/>
      <c r="KF334" s="65"/>
      <c r="KG334" s="65"/>
      <c r="KH334" s="65"/>
      <c r="KI334" s="65"/>
      <c r="KJ334" s="65"/>
      <c r="KK334" s="65"/>
      <c r="KL334" s="65"/>
      <c r="KM334" s="65"/>
      <c r="KN334" s="65"/>
      <c r="KO334" s="65"/>
      <c r="KP334" s="65"/>
      <c r="KQ334" s="65"/>
      <c r="KR334" s="65"/>
      <c r="KS334" s="65"/>
      <c r="KT334" s="65"/>
      <c r="KU334" s="65"/>
      <c r="KV334" s="65"/>
      <c r="KW334" s="65"/>
      <c r="KX334" s="65"/>
      <c r="KY334" s="65"/>
      <c r="KZ334" s="65"/>
      <c r="LA334" s="65"/>
      <c r="LB334" s="65">
        <v>0</v>
      </c>
      <c r="LC334" s="65"/>
      <c r="LD334" s="65"/>
      <c r="LE334" s="65"/>
      <c r="LF334" s="65"/>
      <c r="LG334" s="65"/>
      <c r="LH334" s="65"/>
      <c r="LI334" s="65"/>
      <c r="LJ334" s="65"/>
      <c r="LK334" s="65"/>
      <c r="LL334" s="65"/>
      <c r="LM334" s="65"/>
      <c r="LN334" s="65"/>
      <c r="LO334" s="65">
        <v>0</v>
      </c>
      <c r="LP334" s="65"/>
      <c r="LQ334" s="65"/>
      <c r="LR334" s="65"/>
      <c r="LS334" s="65"/>
      <c r="LT334" s="65"/>
      <c r="LU334" s="65"/>
      <c r="LV334" s="65"/>
      <c r="LW334" s="65"/>
      <c r="LX334" s="65"/>
      <c r="LY334" s="65"/>
      <c r="LZ334" s="65"/>
      <c r="MA334" s="65"/>
      <c r="MB334" s="65"/>
      <c r="MC334" s="65"/>
      <c r="MD334" s="65"/>
      <c r="ME334" s="65"/>
      <c r="MF334" s="65"/>
      <c r="MG334" s="65"/>
      <c r="MH334" s="65"/>
      <c r="MI334" s="65"/>
      <c r="MJ334" s="65"/>
      <c r="MK334" s="65"/>
      <c r="ML334" s="65"/>
      <c r="MM334" s="65"/>
      <c r="MN334" s="65"/>
      <c r="MO334" s="65"/>
      <c r="MP334" s="65"/>
      <c r="MQ334" s="65"/>
      <c r="MR334" s="65"/>
      <c r="MS334" s="65"/>
      <c r="MT334" s="65"/>
      <c r="MU334" s="65"/>
      <c r="MV334" s="65"/>
      <c r="MW334" s="65"/>
      <c r="MX334" s="65"/>
      <c r="MY334" s="65"/>
      <c r="MZ334" s="65"/>
      <c r="NA334" s="65"/>
      <c r="NB334" s="65"/>
      <c r="NC334" s="65"/>
      <c r="ND334" s="65"/>
      <c r="NE334" s="65"/>
      <c r="NF334" s="65"/>
      <c r="NG334" s="65"/>
      <c r="NH334" s="65"/>
      <c r="NI334" s="65"/>
      <c r="NJ334" s="65"/>
      <c r="NK334" s="65">
        <v>1</v>
      </c>
      <c r="NL334" s="65"/>
      <c r="NM334" s="65"/>
      <c r="NN334" s="65"/>
      <c r="NO334" s="65"/>
      <c r="NP334" s="65"/>
      <c r="NQ334" s="65"/>
      <c r="NR334" s="65"/>
      <c r="NS334" s="65"/>
      <c r="NT334" s="65"/>
      <c r="NU334" s="65"/>
      <c r="NV334" s="65"/>
      <c r="NW334" s="65"/>
      <c r="NX334" s="65"/>
      <c r="NY334" s="65"/>
      <c r="NZ334" s="65"/>
      <c r="OA334" s="65"/>
      <c r="OB334" s="65"/>
      <c r="OC334" s="65"/>
      <c r="OD334" s="65"/>
      <c r="OE334" s="65"/>
      <c r="OF334" s="65"/>
      <c r="OG334" s="65"/>
      <c r="OH334" s="65"/>
      <c r="OI334" s="65"/>
      <c r="OJ334" s="65"/>
      <c r="OK334" s="65"/>
      <c r="OL334" s="65"/>
      <c r="OM334" s="65"/>
      <c r="ON334" s="65"/>
      <c r="OO334" s="65"/>
      <c r="OP334" s="65"/>
      <c r="OQ334" s="65"/>
      <c r="OR334" s="65"/>
      <c r="OS334" s="65"/>
      <c r="OT334" s="65"/>
      <c r="OU334" s="65"/>
      <c r="OV334" s="65"/>
      <c r="OW334" s="65"/>
      <c r="OX334" s="65"/>
      <c r="OY334" s="65"/>
      <c r="OZ334" s="65"/>
      <c r="PA334" s="65"/>
      <c r="PB334" s="65"/>
      <c r="PC334" s="65"/>
      <c r="PD334" s="65"/>
      <c r="PE334" s="65"/>
      <c r="PF334" s="65"/>
      <c r="PG334" s="65"/>
      <c r="PH334" s="65"/>
      <c r="PI334" s="65"/>
      <c r="PJ334" s="65"/>
      <c r="PK334" s="65"/>
      <c r="PL334" s="65"/>
      <c r="PM334" s="65"/>
      <c r="PN334" s="65"/>
      <c r="PO334" s="65"/>
      <c r="PP334" s="65"/>
      <c r="PQ334" s="65"/>
      <c r="PR334" s="65"/>
      <c r="PS334" s="65"/>
      <c r="PT334" s="65"/>
      <c r="PU334" s="65"/>
      <c r="PV334" s="65"/>
      <c r="PW334" s="65"/>
      <c r="PX334" s="65"/>
      <c r="PY334" s="65">
        <v>1</v>
      </c>
      <c r="PZ334" s="65"/>
      <c r="QA334" s="65"/>
      <c r="QB334" s="65"/>
      <c r="QC334" s="65"/>
      <c r="QD334" s="65"/>
      <c r="QE334" s="65"/>
      <c r="QF334" s="65"/>
      <c r="QG334" s="65"/>
      <c r="QH334" s="65"/>
      <c r="QI334" s="65"/>
      <c r="QJ334" s="65"/>
      <c r="QK334" s="65"/>
      <c r="QL334" s="65"/>
      <c r="QM334" s="65"/>
      <c r="QN334" s="65"/>
      <c r="QO334" s="65"/>
      <c r="QP334" s="65"/>
      <c r="QQ334" s="65"/>
      <c r="QR334" s="65"/>
      <c r="QS334" s="65"/>
      <c r="QT334" s="65"/>
      <c r="QU334" s="65"/>
      <c r="QV334" s="65"/>
      <c r="QW334" s="65"/>
      <c r="QX334" s="65"/>
      <c r="QY334" s="65"/>
      <c r="QZ334" s="65"/>
      <c r="RA334" s="65"/>
      <c r="RB334" s="65"/>
      <c r="RC334" s="65"/>
      <c r="RD334" s="65"/>
      <c r="RE334" s="65"/>
      <c r="RF334" s="65"/>
      <c r="RG334" s="65"/>
      <c r="RH334" s="65"/>
      <c r="RI334" s="65"/>
      <c r="RJ334" s="65"/>
      <c r="RK334" s="65"/>
      <c r="RL334" s="65"/>
      <c r="RM334" s="65"/>
      <c r="RN334" s="65"/>
      <c r="RO334" s="65"/>
      <c r="RP334" s="65"/>
      <c r="RQ334" s="65"/>
      <c r="RR334" s="65"/>
      <c r="RS334" s="65"/>
      <c r="RT334" s="65"/>
      <c r="RU334" s="65"/>
      <c r="RV334" s="65"/>
      <c r="RW334" s="65"/>
      <c r="RX334" s="65"/>
      <c r="RY334" s="65"/>
      <c r="RZ334" s="65"/>
      <c r="SA334" s="65"/>
      <c r="SB334" s="65"/>
      <c r="SC334" s="65"/>
      <c r="SD334" s="65"/>
      <c r="SE334" s="65"/>
      <c r="SF334" s="65"/>
      <c r="SG334" s="65"/>
      <c r="SH334" s="65"/>
      <c r="SI334" s="65"/>
      <c r="SJ334" s="65"/>
      <c r="SK334" s="65"/>
      <c r="SL334" s="65"/>
      <c r="SM334" s="65"/>
      <c r="SN334" s="65"/>
      <c r="SO334" s="65"/>
      <c r="SP334" s="65"/>
      <c r="SQ334" s="65"/>
      <c r="SR334" s="65"/>
      <c r="SS334" s="65"/>
      <c r="ST334" s="65"/>
      <c r="SU334" s="65"/>
      <c r="SV334" s="65"/>
      <c r="SW334" s="65"/>
      <c r="SX334" s="65"/>
      <c r="SY334" s="65"/>
      <c r="SZ334" s="65"/>
      <c r="TA334" s="65"/>
    </row>
    <row r="335" spans="1:521" ht="15.75" customHeight="1">
      <c r="A335" s="3" t="s">
        <v>560</v>
      </c>
      <c r="B335" s="3" t="s">
        <v>331</v>
      </c>
      <c r="C335" s="3" t="s">
        <v>560</v>
      </c>
      <c r="D335" s="3"/>
      <c r="E335" s="3"/>
      <c r="F335" s="3"/>
      <c r="G335" s="4"/>
      <c r="H335" s="3"/>
      <c r="I335" s="3"/>
      <c r="J335" s="3">
        <v>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>
        <v>1</v>
      </c>
      <c r="QV335" s="3"/>
      <c r="QW335" s="3"/>
      <c r="QX335" s="3"/>
      <c r="QY335" s="3"/>
      <c r="QZ335" s="3"/>
      <c r="RA335" s="3"/>
      <c r="RB335" s="3"/>
      <c r="RC335" s="3">
        <v>2</v>
      </c>
      <c r="RD335" s="3"/>
      <c r="RE335" s="3"/>
      <c r="RF335" s="3"/>
      <c r="RG335" s="3">
        <v>1</v>
      </c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</row>
    <row r="336" spans="1:521" ht="15.75" customHeight="1">
      <c r="A336" s="3" t="s">
        <v>577</v>
      </c>
      <c r="B336" s="3" t="s">
        <v>331</v>
      </c>
      <c r="C336" s="3" t="s">
        <v>577</v>
      </c>
      <c r="D336" s="3"/>
      <c r="E336" s="3"/>
      <c r="F336" s="3"/>
      <c r="G336" s="4"/>
      <c r="H336" s="3"/>
      <c r="I336" s="3"/>
      <c r="J336" s="3">
        <v>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>
        <v>1</v>
      </c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</row>
    <row r="337" spans="1:521" ht="15" customHeight="1">
      <c r="A337" s="68" t="s">
        <v>603</v>
      </c>
      <c r="B337" s="65" t="s">
        <v>330</v>
      </c>
      <c r="C337" s="65" t="s">
        <v>538</v>
      </c>
      <c r="D337" s="65"/>
      <c r="E337" s="65"/>
      <c r="F337" s="65"/>
      <c r="G337" s="68" t="s">
        <v>604</v>
      </c>
      <c r="H337" s="68" t="s">
        <v>603</v>
      </c>
      <c r="I337" s="65" t="s">
        <v>431</v>
      </c>
      <c r="J337" s="65">
        <v>1</v>
      </c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>
        <v>2</v>
      </c>
      <c r="AM337" s="65"/>
      <c r="AN337" s="65">
        <v>2</v>
      </c>
      <c r="AO337" s="65"/>
      <c r="AP337" s="65">
        <v>5</v>
      </c>
      <c r="AQ337" s="65"/>
      <c r="AR337" s="65"/>
      <c r="AS337" s="65"/>
      <c r="AT337" s="65"/>
      <c r="AU337" s="65">
        <v>2</v>
      </c>
      <c r="AV337" s="65"/>
      <c r="AW337" s="65"/>
      <c r="AX337" s="65">
        <v>13</v>
      </c>
      <c r="AY337" s="65"/>
      <c r="AZ337" s="65"/>
      <c r="BA337" s="65"/>
      <c r="BB337" s="65"/>
      <c r="BC337" s="65"/>
      <c r="BD337" s="65"/>
      <c r="BE337" s="65"/>
      <c r="BF337" s="65"/>
      <c r="BG337" s="65"/>
      <c r="BH337" s="65"/>
      <c r="BI337" s="65"/>
      <c r="BJ337" s="65"/>
      <c r="BK337" s="65"/>
      <c r="BL337" s="65"/>
      <c r="BM337" s="65"/>
      <c r="BN337" s="65"/>
      <c r="BO337" s="65"/>
      <c r="BP337" s="65"/>
      <c r="BQ337" s="65"/>
      <c r="BR337" s="65"/>
      <c r="BS337" s="65"/>
      <c r="BT337" s="65"/>
      <c r="BU337" s="65"/>
      <c r="BV337" s="65"/>
      <c r="BW337" s="65"/>
      <c r="BX337" s="65"/>
      <c r="BY337" s="65"/>
      <c r="BZ337" s="65"/>
      <c r="CA337" s="65"/>
      <c r="CB337" s="65"/>
      <c r="CC337" s="65"/>
      <c r="CD337" s="65"/>
      <c r="CE337" s="65"/>
      <c r="CF337" s="65"/>
      <c r="CG337" s="65"/>
      <c r="CH337" s="65"/>
      <c r="CI337" s="65"/>
      <c r="CJ337" s="65"/>
      <c r="CK337" s="65"/>
      <c r="CL337" s="65"/>
      <c r="CM337" s="65"/>
      <c r="CN337" s="65"/>
      <c r="CO337" s="65"/>
      <c r="CP337" s="65"/>
      <c r="CQ337" s="65"/>
      <c r="CR337" s="65"/>
      <c r="CS337" s="65"/>
      <c r="CT337" s="65"/>
      <c r="CU337" s="65"/>
      <c r="CV337" s="65"/>
      <c r="CW337" s="65"/>
      <c r="CX337" s="65">
        <v>2</v>
      </c>
      <c r="CY337" s="65"/>
      <c r="CZ337" s="65"/>
      <c r="DA337" s="65"/>
      <c r="DB337" s="65">
        <v>1</v>
      </c>
      <c r="DC337" s="65">
        <v>1</v>
      </c>
      <c r="DD337" s="65"/>
      <c r="DE337" s="65"/>
      <c r="DF337" s="65"/>
      <c r="DG337" s="65"/>
      <c r="DH337" s="65"/>
      <c r="DI337" s="65"/>
      <c r="DJ337" s="65"/>
      <c r="DK337" s="65"/>
      <c r="DL337" s="65"/>
      <c r="DM337" s="65"/>
      <c r="DN337" s="65"/>
      <c r="DO337" s="65"/>
      <c r="DP337" s="65"/>
      <c r="DQ337" s="65"/>
      <c r="DR337" s="65"/>
      <c r="DS337" s="65"/>
      <c r="DT337" s="65"/>
      <c r="DU337" s="65"/>
      <c r="DV337" s="65"/>
      <c r="DW337" s="65"/>
      <c r="DX337" s="65"/>
      <c r="DY337" s="65"/>
      <c r="DZ337" s="65"/>
      <c r="EA337" s="65"/>
      <c r="EB337" s="65"/>
      <c r="EC337" s="65"/>
      <c r="ED337" s="65"/>
      <c r="EE337" s="65"/>
      <c r="EF337" s="65"/>
      <c r="EG337" s="65">
        <v>2</v>
      </c>
      <c r="EH337" s="65">
        <v>1</v>
      </c>
      <c r="EI337" s="65"/>
      <c r="EJ337" s="65"/>
      <c r="EK337" s="65"/>
      <c r="EL337" s="65"/>
      <c r="EM337" s="65"/>
      <c r="EN337" s="65"/>
      <c r="EO337" s="65"/>
      <c r="EP337" s="65"/>
      <c r="EQ337" s="65">
        <v>2</v>
      </c>
      <c r="ER337" s="65"/>
      <c r="ES337" s="65">
        <v>1</v>
      </c>
      <c r="ET337" s="65"/>
      <c r="EU337" s="65"/>
      <c r="EV337" s="65"/>
      <c r="EW337" s="65"/>
      <c r="EX337" s="65">
        <v>1</v>
      </c>
      <c r="EY337" s="65"/>
      <c r="EZ337" s="65"/>
      <c r="FA337" s="65"/>
      <c r="FB337" s="65"/>
      <c r="FC337" s="65"/>
      <c r="FD337" s="65"/>
      <c r="FE337" s="65"/>
      <c r="FF337" s="65"/>
      <c r="FG337" s="65"/>
      <c r="FH337" s="65"/>
      <c r="FI337" s="65"/>
      <c r="FJ337" s="65"/>
      <c r="FK337" s="65"/>
      <c r="FL337" s="65"/>
      <c r="FM337" s="65"/>
      <c r="FN337" s="65"/>
      <c r="FO337" s="65"/>
      <c r="FP337" s="65"/>
      <c r="FQ337" s="65"/>
      <c r="FR337" s="65"/>
      <c r="FS337" s="65"/>
      <c r="FT337" s="65"/>
      <c r="FU337" s="65"/>
      <c r="FV337" s="65"/>
      <c r="FW337" s="65"/>
      <c r="FX337" s="65"/>
      <c r="FY337" s="65"/>
      <c r="FZ337" s="65"/>
      <c r="GA337" s="65"/>
      <c r="GB337" s="65"/>
      <c r="GC337" s="65"/>
      <c r="GD337" s="65"/>
      <c r="GE337" s="65"/>
      <c r="GF337" s="65"/>
      <c r="GG337" s="65"/>
      <c r="GH337" s="65"/>
      <c r="GI337" s="65"/>
      <c r="GJ337" s="65"/>
      <c r="GK337" s="65"/>
      <c r="GL337" s="65"/>
      <c r="GM337" s="65"/>
      <c r="GN337" s="65"/>
      <c r="GO337" s="65"/>
      <c r="GP337" s="65"/>
      <c r="GQ337" s="65"/>
      <c r="GR337" s="65"/>
      <c r="GS337" s="65"/>
      <c r="GT337" s="65"/>
      <c r="GU337" s="65">
        <v>1</v>
      </c>
      <c r="GV337" s="65"/>
      <c r="GW337" s="65"/>
      <c r="GX337" s="65">
        <v>1</v>
      </c>
      <c r="GY337" s="65"/>
      <c r="GZ337" s="65"/>
      <c r="HA337" s="65"/>
      <c r="HB337" s="65"/>
      <c r="HC337" s="65"/>
      <c r="HD337" s="65"/>
      <c r="HE337" s="65"/>
      <c r="HF337" s="65"/>
      <c r="HG337" s="65"/>
      <c r="HH337" s="65"/>
      <c r="HI337" s="65"/>
      <c r="HJ337" s="65"/>
      <c r="HK337" s="65"/>
      <c r="HL337" s="65"/>
      <c r="HM337" s="65"/>
      <c r="HN337" s="65"/>
      <c r="HO337" s="65">
        <v>0</v>
      </c>
      <c r="HP337" s="65"/>
      <c r="HQ337" s="65"/>
      <c r="HR337" s="65"/>
      <c r="HS337" s="65"/>
      <c r="HT337" s="65"/>
      <c r="HU337" s="65"/>
      <c r="HV337" s="65"/>
      <c r="HW337" s="65"/>
      <c r="HX337" s="65"/>
      <c r="HY337" s="65"/>
      <c r="HZ337" s="65"/>
      <c r="IA337" s="65"/>
      <c r="IB337" s="65"/>
      <c r="IC337" s="65"/>
      <c r="ID337" s="65"/>
      <c r="IE337" s="65"/>
      <c r="IF337" s="65"/>
      <c r="IG337" s="65"/>
      <c r="IH337" s="65"/>
      <c r="II337" s="65"/>
      <c r="IJ337" s="65"/>
      <c r="IK337" s="65"/>
      <c r="IL337" s="65"/>
      <c r="IM337" s="65"/>
      <c r="IN337" s="65"/>
      <c r="IO337" s="65"/>
      <c r="IP337" s="65"/>
      <c r="IQ337" s="65"/>
      <c r="IR337" s="65"/>
      <c r="IS337" s="65"/>
      <c r="IT337" s="65"/>
      <c r="IU337" s="65"/>
      <c r="IV337" s="65">
        <v>0</v>
      </c>
      <c r="IW337" s="65"/>
      <c r="IX337" s="65"/>
      <c r="IY337" s="65"/>
      <c r="IZ337" s="65"/>
      <c r="JA337" s="65"/>
      <c r="JB337" s="65"/>
      <c r="JC337" s="65"/>
      <c r="JD337" s="65"/>
      <c r="JE337" s="65"/>
      <c r="JF337" s="65"/>
      <c r="JG337" s="65"/>
      <c r="JH337" s="65"/>
      <c r="JI337" s="65"/>
      <c r="JJ337" s="65"/>
      <c r="JK337" s="65"/>
      <c r="JL337" s="65"/>
      <c r="JM337" s="65"/>
      <c r="JN337" s="65"/>
      <c r="JO337" s="65"/>
      <c r="JP337" s="65"/>
      <c r="JQ337" s="65"/>
      <c r="JR337" s="65"/>
      <c r="JS337" s="65"/>
      <c r="JT337" s="65"/>
      <c r="JU337" s="65"/>
      <c r="JV337" s="65"/>
      <c r="JW337" s="65"/>
      <c r="JX337" s="65"/>
      <c r="JY337" s="65">
        <v>0</v>
      </c>
      <c r="JZ337" s="65"/>
      <c r="KA337" s="65"/>
      <c r="KB337" s="65"/>
      <c r="KC337" s="65"/>
      <c r="KD337" s="65"/>
      <c r="KE337" s="65"/>
      <c r="KF337" s="65"/>
      <c r="KG337" s="65">
        <v>2</v>
      </c>
      <c r="KH337" s="65"/>
      <c r="KI337" s="65"/>
      <c r="KJ337" s="65"/>
      <c r="KK337" s="65"/>
      <c r="KL337" s="65"/>
      <c r="KM337" s="65"/>
      <c r="KN337" s="65"/>
      <c r="KO337" s="65"/>
      <c r="KP337" s="65"/>
      <c r="KQ337" s="65"/>
      <c r="KR337" s="65"/>
      <c r="KS337" s="65"/>
      <c r="KT337" s="65"/>
      <c r="KU337" s="65"/>
      <c r="KV337" s="65"/>
      <c r="KW337" s="65"/>
      <c r="KX337" s="65"/>
      <c r="KY337" s="65"/>
      <c r="KZ337" s="65"/>
      <c r="LA337" s="65"/>
      <c r="LB337" s="65">
        <v>0</v>
      </c>
      <c r="LC337" s="65"/>
      <c r="LD337" s="65"/>
      <c r="LE337" s="65"/>
      <c r="LF337" s="65"/>
      <c r="LG337" s="65"/>
      <c r="LH337" s="65"/>
      <c r="LI337" s="65"/>
      <c r="LJ337" s="65"/>
      <c r="LK337" s="65"/>
      <c r="LL337" s="65"/>
      <c r="LM337" s="65"/>
      <c r="LN337" s="65"/>
      <c r="LO337" s="65">
        <v>0</v>
      </c>
      <c r="LP337" s="65"/>
      <c r="LQ337" s="65"/>
      <c r="LR337" s="65"/>
      <c r="LS337" s="65"/>
      <c r="LT337" s="65"/>
      <c r="LU337" s="65"/>
      <c r="LV337" s="65"/>
      <c r="LW337" s="65"/>
      <c r="LX337" s="65"/>
      <c r="LY337" s="65"/>
      <c r="LZ337" s="65"/>
      <c r="MA337" s="65"/>
      <c r="MB337" s="65"/>
      <c r="MC337" s="65"/>
      <c r="MD337" s="65"/>
      <c r="ME337" s="65"/>
      <c r="MF337" s="65"/>
      <c r="MG337" s="65"/>
      <c r="MH337" s="65"/>
      <c r="MI337" s="65"/>
      <c r="MJ337" s="65"/>
      <c r="MK337" s="65"/>
      <c r="ML337" s="65"/>
      <c r="MM337" s="65"/>
      <c r="MN337" s="65"/>
      <c r="MO337" s="65"/>
      <c r="MP337" s="65"/>
      <c r="MQ337" s="65"/>
      <c r="MR337" s="65"/>
      <c r="MS337" s="65"/>
      <c r="MT337" s="65"/>
      <c r="MU337" s="65"/>
      <c r="MV337" s="65"/>
      <c r="MW337" s="65"/>
      <c r="MX337" s="65"/>
      <c r="MY337" s="65"/>
      <c r="MZ337" s="65"/>
      <c r="NA337" s="65"/>
      <c r="NB337" s="65"/>
      <c r="NC337" s="65"/>
      <c r="ND337" s="65"/>
      <c r="NE337" s="65"/>
      <c r="NF337" s="65"/>
      <c r="NG337" s="65"/>
      <c r="NH337" s="65"/>
      <c r="NI337" s="65"/>
      <c r="NJ337" s="65"/>
      <c r="NK337" s="65"/>
      <c r="NL337" s="65"/>
      <c r="NM337" s="65"/>
      <c r="NN337" s="65"/>
      <c r="NO337" s="65"/>
      <c r="NP337" s="65"/>
      <c r="NQ337" s="65"/>
      <c r="NR337" s="65"/>
      <c r="NS337" s="65"/>
      <c r="NT337" s="65">
        <v>1</v>
      </c>
      <c r="NU337" s="65"/>
      <c r="NV337" s="65"/>
      <c r="NW337" s="65"/>
      <c r="NX337" s="65"/>
      <c r="NY337" s="65"/>
      <c r="NZ337" s="65"/>
      <c r="OA337" s="65"/>
      <c r="OB337" s="65"/>
      <c r="OC337" s="65"/>
      <c r="OD337" s="65"/>
      <c r="OE337" s="65"/>
      <c r="OF337" s="65"/>
      <c r="OG337" s="65"/>
      <c r="OH337" s="65"/>
      <c r="OI337" s="65"/>
      <c r="OJ337" s="65"/>
      <c r="OK337" s="65"/>
      <c r="OL337" s="65">
        <v>1</v>
      </c>
      <c r="OM337" s="65"/>
      <c r="ON337" s="65"/>
      <c r="OO337" s="65">
        <v>1</v>
      </c>
      <c r="OP337" s="65">
        <v>1</v>
      </c>
      <c r="OQ337" s="65"/>
      <c r="OR337" s="65"/>
      <c r="OS337" s="65"/>
      <c r="OT337" s="65"/>
      <c r="OU337" s="65"/>
      <c r="OV337" s="65">
        <v>1</v>
      </c>
      <c r="OW337" s="65"/>
      <c r="OX337" s="65"/>
      <c r="OY337" s="65"/>
      <c r="OZ337" s="65"/>
      <c r="PA337" s="65"/>
      <c r="PB337" s="65"/>
      <c r="PC337" s="65"/>
      <c r="PD337" s="65"/>
      <c r="PE337" s="65"/>
      <c r="PF337" s="65"/>
      <c r="PG337" s="65"/>
      <c r="PH337" s="65"/>
      <c r="PI337" s="65"/>
      <c r="PJ337" s="65"/>
      <c r="PK337" s="65"/>
      <c r="PL337" s="65"/>
      <c r="PM337" s="65"/>
      <c r="PN337" s="65"/>
      <c r="PO337" s="65"/>
      <c r="PP337" s="65"/>
      <c r="PQ337" s="65"/>
      <c r="PR337" s="65"/>
      <c r="PS337" s="65"/>
      <c r="PT337" s="65"/>
      <c r="PU337" s="65"/>
      <c r="PV337" s="65"/>
      <c r="PW337" s="65"/>
      <c r="PX337" s="65"/>
      <c r="PY337" s="65"/>
      <c r="PZ337" s="65"/>
      <c r="QA337" s="65"/>
      <c r="QB337" s="65"/>
      <c r="QC337" s="65"/>
      <c r="QD337" s="65"/>
      <c r="QE337" s="65"/>
      <c r="QF337" s="65"/>
      <c r="QG337" s="65"/>
      <c r="QH337" s="65"/>
      <c r="QI337" s="65"/>
      <c r="QJ337" s="65"/>
      <c r="QK337" s="65"/>
      <c r="QL337" s="65"/>
      <c r="QM337" s="65"/>
      <c r="QN337" s="65"/>
      <c r="QO337" s="65"/>
      <c r="QP337" s="65"/>
      <c r="QQ337" s="65"/>
      <c r="QR337" s="65"/>
      <c r="QS337" s="65"/>
      <c r="QT337" s="65"/>
      <c r="QU337" s="65"/>
      <c r="QV337" s="65"/>
      <c r="QW337" s="65"/>
      <c r="QX337" s="65"/>
      <c r="QY337" s="65"/>
      <c r="QZ337" s="65"/>
      <c r="RA337" s="65"/>
      <c r="RB337" s="65"/>
      <c r="RC337" s="65"/>
      <c r="RD337" s="65"/>
      <c r="RE337" s="65"/>
      <c r="RF337" s="65"/>
      <c r="RG337" s="65"/>
      <c r="RH337" s="65"/>
      <c r="RI337" s="65"/>
      <c r="RJ337" s="65"/>
      <c r="RK337" s="65"/>
      <c r="RL337" s="65"/>
      <c r="RM337" s="65"/>
      <c r="RN337" s="65"/>
      <c r="RO337" s="65"/>
      <c r="RP337" s="65"/>
      <c r="RQ337" s="65"/>
      <c r="RR337" s="65"/>
      <c r="RS337" s="65"/>
      <c r="RT337" s="65"/>
      <c r="RU337" s="65"/>
      <c r="RV337" s="65"/>
      <c r="RW337" s="65"/>
      <c r="RX337" s="65"/>
      <c r="RY337" s="65"/>
      <c r="RZ337" s="65"/>
      <c r="SA337" s="65"/>
      <c r="SB337" s="65"/>
      <c r="SC337" s="65"/>
      <c r="SD337" s="65"/>
      <c r="SE337" s="65"/>
      <c r="SF337" s="65"/>
      <c r="SG337" s="65"/>
      <c r="SH337" s="65"/>
      <c r="SI337" s="65"/>
      <c r="SJ337" s="65"/>
      <c r="SK337" s="65"/>
      <c r="SL337" s="65"/>
      <c r="SM337" s="65"/>
      <c r="SN337" s="65"/>
      <c r="SO337" s="65"/>
      <c r="SP337" s="65"/>
      <c r="SQ337" s="65"/>
      <c r="SR337" s="65"/>
      <c r="SS337" s="65"/>
      <c r="ST337" s="65"/>
      <c r="SU337" s="65"/>
      <c r="SV337" s="65"/>
      <c r="SW337" s="65"/>
      <c r="SX337" s="65"/>
      <c r="SY337" s="65"/>
      <c r="SZ337" s="65"/>
      <c r="TA337" s="65"/>
    </row>
    <row r="338" spans="1:521" ht="15" customHeight="1">
      <c r="A338" s="6" t="s">
        <v>560</v>
      </c>
      <c r="B338" s="6" t="s">
        <v>330</v>
      </c>
      <c r="C338" s="6" t="s">
        <v>560</v>
      </c>
      <c r="D338" s="6"/>
      <c r="E338" s="6"/>
      <c r="F338" s="6"/>
      <c r="G338" s="5"/>
      <c r="H338" s="6"/>
      <c r="I338" s="6" t="s">
        <v>355</v>
      </c>
      <c r="J338" s="6">
        <v>1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>
        <v>0</v>
      </c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>
        <v>0</v>
      </c>
      <c r="IW338" s="6"/>
      <c r="IX338" s="6"/>
      <c r="IY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JY338" s="6">
        <v>0</v>
      </c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6"/>
      <c r="KZ338" s="6"/>
      <c r="LA338" s="6"/>
      <c r="LB338" s="6">
        <v>0</v>
      </c>
      <c r="LC338" s="6"/>
      <c r="LD338" s="6"/>
      <c r="LE338" s="6"/>
      <c r="LF338" s="6"/>
      <c r="LG338" s="6"/>
      <c r="LH338" s="6"/>
      <c r="LI338" s="6"/>
      <c r="LJ338" s="6"/>
      <c r="LK338" s="6"/>
      <c r="LL338" s="6"/>
      <c r="LM338" s="6"/>
      <c r="LN338" s="6"/>
      <c r="LO338" s="6">
        <v>0</v>
      </c>
      <c r="LP338" s="6"/>
      <c r="LQ338" s="6"/>
      <c r="LR338" s="6"/>
      <c r="LS338" s="6"/>
      <c r="LT338" s="6"/>
      <c r="LU338" s="6"/>
      <c r="LV338" s="6"/>
      <c r="LW338" s="6"/>
      <c r="LX338" s="6"/>
      <c r="LY338" s="6"/>
      <c r="LZ338" s="6"/>
      <c r="MA338" s="6"/>
      <c r="MB338" s="6"/>
      <c r="MC338" s="6"/>
      <c r="MD338" s="6"/>
      <c r="ME338" s="6"/>
      <c r="MF338" s="6"/>
      <c r="MG338" s="6"/>
      <c r="MH338" s="6"/>
      <c r="MI338" s="6"/>
      <c r="MJ338" s="6"/>
      <c r="MK338" s="6"/>
      <c r="ML338" s="6"/>
      <c r="MM338" s="6"/>
      <c r="MN338" s="6"/>
      <c r="MO338" s="6"/>
      <c r="MP338" s="6"/>
      <c r="MQ338" s="6"/>
      <c r="MR338" s="6"/>
      <c r="MS338" s="6"/>
      <c r="MT338" s="6"/>
      <c r="MU338" s="6"/>
      <c r="MV338" s="6"/>
      <c r="MW338" s="6"/>
      <c r="MX338" s="6"/>
      <c r="MY338" s="6"/>
      <c r="MZ338" s="6"/>
      <c r="NA338" s="6"/>
      <c r="NB338" s="6"/>
      <c r="NC338" s="6"/>
      <c r="ND338" s="6"/>
      <c r="NE338" s="6"/>
      <c r="NF338" s="6"/>
      <c r="NG338" s="6"/>
      <c r="NH338" s="6"/>
      <c r="NI338" s="6"/>
      <c r="NJ338" s="6"/>
      <c r="NK338" s="6"/>
      <c r="NL338" s="6"/>
      <c r="NM338" s="6"/>
      <c r="NN338" s="6"/>
      <c r="NO338" s="6"/>
      <c r="NP338" s="6"/>
      <c r="NQ338" s="6"/>
      <c r="NR338" s="6"/>
      <c r="NS338" s="6"/>
      <c r="NT338" s="6"/>
      <c r="NU338" s="6"/>
      <c r="NV338" s="6"/>
      <c r="NW338" s="6"/>
      <c r="NX338" s="6"/>
      <c r="NY338" s="6"/>
      <c r="NZ338" s="6"/>
      <c r="OA338" s="6"/>
      <c r="OB338" s="6"/>
      <c r="OC338" s="6"/>
      <c r="OD338" s="6"/>
      <c r="OE338" s="6"/>
      <c r="OF338" s="6"/>
      <c r="OG338" s="6"/>
      <c r="OH338" s="6"/>
      <c r="OI338" s="6"/>
      <c r="OJ338" s="6"/>
      <c r="OK338" s="6"/>
      <c r="OL338" s="6"/>
      <c r="OM338" s="6"/>
      <c r="ON338" s="6"/>
      <c r="OO338" s="6"/>
      <c r="OP338" s="6"/>
      <c r="OQ338" s="6"/>
      <c r="OR338" s="6"/>
      <c r="OS338" s="6"/>
      <c r="OT338" s="6"/>
      <c r="OU338" s="6"/>
      <c r="OV338" s="6"/>
      <c r="OW338" s="6"/>
      <c r="OX338" s="6"/>
      <c r="OY338" s="6"/>
      <c r="OZ338" s="6"/>
      <c r="PA338" s="6"/>
      <c r="PB338" s="6"/>
      <c r="PC338" s="6"/>
      <c r="PD338" s="6"/>
      <c r="PE338" s="6"/>
      <c r="PF338" s="6"/>
      <c r="PG338" s="6"/>
      <c r="PH338" s="6"/>
      <c r="PI338" s="6"/>
      <c r="PJ338" s="6"/>
      <c r="PK338" s="6"/>
      <c r="PL338" s="6"/>
      <c r="PM338" s="6"/>
      <c r="PN338" s="6"/>
      <c r="PO338" s="6"/>
      <c r="PP338" s="6"/>
      <c r="PQ338" s="6"/>
      <c r="PR338" s="6"/>
      <c r="PS338" s="6"/>
      <c r="PT338" s="6"/>
      <c r="PU338" s="6"/>
      <c r="PV338" s="6"/>
      <c r="PW338" s="6"/>
      <c r="PX338" s="6"/>
      <c r="PY338" s="6"/>
      <c r="PZ338" s="6"/>
      <c r="QA338" s="6"/>
      <c r="QB338" s="6"/>
      <c r="QC338" s="6"/>
      <c r="QD338" s="6"/>
      <c r="QE338" s="6"/>
      <c r="QF338" s="6"/>
      <c r="QG338" s="6"/>
      <c r="QH338" s="6"/>
      <c r="QI338" s="6"/>
      <c r="QJ338" s="6"/>
      <c r="QK338" s="6"/>
      <c r="QL338" s="6"/>
      <c r="QM338" s="6"/>
      <c r="QN338" s="6"/>
      <c r="QO338" s="6"/>
      <c r="QP338" s="6"/>
      <c r="QQ338" s="6"/>
      <c r="QR338" s="6"/>
      <c r="QS338" s="6"/>
      <c r="QT338" s="6"/>
      <c r="QU338" s="6"/>
      <c r="QV338" s="6"/>
      <c r="QW338" s="6"/>
      <c r="QX338" s="6"/>
      <c r="QY338" s="6"/>
      <c r="QZ338" s="6"/>
      <c r="RA338" s="6"/>
      <c r="RB338" s="6"/>
      <c r="RC338" s="6"/>
      <c r="RD338" s="6"/>
      <c r="RE338" s="6"/>
      <c r="RF338" s="6"/>
      <c r="RG338" s="6"/>
      <c r="RH338" s="6"/>
      <c r="RI338" s="6"/>
      <c r="RJ338" s="6"/>
      <c r="RK338" s="6"/>
      <c r="RL338" s="6"/>
      <c r="RM338" s="6"/>
      <c r="RN338" s="6"/>
      <c r="RO338" s="6"/>
      <c r="RP338" s="6"/>
      <c r="RQ338" s="6"/>
      <c r="RR338" s="6"/>
      <c r="RS338" s="6"/>
      <c r="RT338" s="6"/>
      <c r="RU338" s="6"/>
      <c r="RV338" s="6"/>
      <c r="RW338" s="6"/>
      <c r="RX338" s="6"/>
      <c r="RY338" s="6"/>
      <c r="RZ338" s="6"/>
      <c r="SA338" s="6"/>
      <c r="SB338" s="6"/>
      <c r="SC338" s="6"/>
      <c r="SD338" s="6"/>
      <c r="SE338" s="6"/>
      <c r="SF338" s="6"/>
      <c r="SG338" s="6"/>
      <c r="SH338" s="6"/>
      <c r="SI338" s="6"/>
      <c r="SJ338" s="6"/>
      <c r="SK338" s="6"/>
      <c r="SL338" s="6"/>
      <c r="SM338" s="6"/>
      <c r="SN338" s="6"/>
      <c r="SO338" s="6"/>
      <c r="SP338" s="6"/>
      <c r="SQ338" s="6"/>
      <c r="SR338" s="6"/>
      <c r="SS338" s="6"/>
      <c r="ST338" s="6"/>
      <c r="SU338" s="6"/>
      <c r="SV338" s="6"/>
      <c r="SW338" s="6"/>
      <c r="SX338" s="6"/>
      <c r="SY338" s="6"/>
      <c r="SZ338" s="6"/>
      <c r="TA338" s="6"/>
    </row>
    <row r="339" spans="1:521" ht="15" customHeight="1">
      <c r="A339" s="3" t="s">
        <v>608</v>
      </c>
      <c r="B339" s="3" t="s">
        <v>330</v>
      </c>
      <c r="C339" s="3" t="s">
        <v>609</v>
      </c>
      <c r="I339" s="3" t="s">
        <v>355</v>
      </c>
      <c r="J339" s="3">
        <v>1</v>
      </c>
    </row>
  </sheetData>
  <autoFilter ref="A1:TA339" xr:uid="{00000000-0009-0000-0000-000000000000}">
    <sortState xmlns:xlrd2="http://schemas.microsoft.com/office/spreadsheetml/2017/richdata2" ref="A6:TA339">
      <sortCondition ref="E1:E339"/>
    </sortState>
  </autoFilter>
  <mergeCells count="179">
    <mergeCell ref="MK2:MN2"/>
    <mergeCell ref="MO2:MO3"/>
    <mergeCell ref="LO2:LO3"/>
    <mergeCell ref="LP2:LS2"/>
    <mergeCell ref="LT2:LW2"/>
    <mergeCell ref="LX2:MA2"/>
    <mergeCell ref="MB2:MB3"/>
    <mergeCell ref="MC2:MF2"/>
    <mergeCell ref="MG2:MJ2"/>
    <mergeCell ref="JM2:JP2"/>
    <mergeCell ref="JQ2:JT2"/>
    <mergeCell ref="JU2:JX2"/>
    <mergeCell ref="LC2:LF2"/>
    <mergeCell ref="LG2:LJ2"/>
    <mergeCell ref="KD2:KG2"/>
    <mergeCell ref="KH2:KK2"/>
    <mergeCell ref="KL2:KO2"/>
    <mergeCell ref="KP2:KS2"/>
    <mergeCell ref="KT2:KW2"/>
    <mergeCell ref="KX2:LA2"/>
    <mergeCell ref="LB2:LB3"/>
    <mergeCell ref="JY2:JY3"/>
    <mergeCell ref="JZ2:KC2"/>
    <mergeCell ref="IF2:II2"/>
    <mergeCell ref="IJ2:IM2"/>
    <mergeCell ref="IN2:IQ2"/>
    <mergeCell ref="IR2:IU2"/>
    <mergeCell ref="IV2:IV3"/>
    <mergeCell ref="IW2:IZ2"/>
    <mergeCell ref="JA2:JD2"/>
    <mergeCell ref="JE2:JH2"/>
    <mergeCell ref="JI2:JL2"/>
    <mergeCell ref="HX2:IA2"/>
    <mergeCell ref="IB2:IE2"/>
    <mergeCell ref="GY2:HB2"/>
    <mergeCell ref="HC2:HF2"/>
    <mergeCell ref="HG2:HJ2"/>
    <mergeCell ref="HK2:HN2"/>
    <mergeCell ref="HO2:HO3"/>
    <mergeCell ref="HP2:HS2"/>
    <mergeCell ref="HT2:HW2"/>
    <mergeCell ref="OV1:PP1"/>
    <mergeCell ref="PQ1:QG1"/>
    <mergeCell ref="QH1:QT1"/>
    <mergeCell ref="QU1:RG1"/>
    <mergeCell ref="RH1:RT1"/>
    <mergeCell ref="RM2:RP2"/>
    <mergeCell ref="RQ2:RT2"/>
    <mergeCell ref="AM2:AP2"/>
    <mergeCell ref="AQ2:AT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  <mergeCell ref="CE2:CH2"/>
    <mergeCell ref="CI2:CL2"/>
    <mergeCell ref="CM2:CP2"/>
    <mergeCell ref="EM2:EP2"/>
    <mergeCell ref="EQ2:ET2"/>
    <mergeCell ref="DK2:DN2"/>
    <mergeCell ref="LO1:MA1"/>
    <mergeCell ref="MB1:MN1"/>
    <mergeCell ref="MO1:NA1"/>
    <mergeCell ref="NB1:NJ1"/>
    <mergeCell ref="NK1:NS1"/>
    <mergeCell ref="NT1:OB1"/>
    <mergeCell ref="OC1:OK1"/>
    <mergeCell ref="OL1:OP1"/>
    <mergeCell ref="OQ1:OU1"/>
    <mergeCell ref="A1:A3"/>
    <mergeCell ref="B1:B3"/>
    <mergeCell ref="C1:C3"/>
    <mergeCell ref="D1:D3"/>
    <mergeCell ref="E1:E3"/>
    <mergeCell ref="F1:F3"/>
    <mergeCell ref="G1:G3"/>
    <mergeCell ref="O2:R2"/>
    <mergeCell ref="S2:V2"/>
    <mergeCell ref="J2:J3"/>
    <mergeCell ref="K2:N2"/>
    <mergeCell ref="H1:H3"/>
    <mergeCell ref="I1:I3"/>
    <mergeCell ref="J1:HN1"/>
    <mergeCell ref="EI2:EL2"/>
    <mergeCell ref="EU2:EX2"/>
    <mergeCell ref="EY2:FB2"/>
    <mergeCell ref="FC2:FF2"/>
    <mergeCell ref="FG2:FJ2"/>
    <mergeCell ref="FK2:FN2"/>
    <mergeCell ref="FO2:FR2"/>
    <mergeCell ref="FS2:FV2"/>
    <mergeCell ref="FW2:FZ2"/>
    <mergeCell ref="GA2:GD2"/>
    <mergeCell ref="SN2:SQ2"/>
    <mergeCell ref="SR1:SV1"/>
    <mergeCell ref="SS2:SV2"/>
    <mergeCell ref="SW1:TA1"/>
    <mergeCell ref="SX2:TA2"/>
    <mergeCell ref="RU1:SC1"/>
    <mergeCell ref="SD1:SH1"/>
    <mergeCell ref="SI1:SQ1"/>
    <mergeCell ref="QZ2:RC2"/>
    <mergeCell ref="RH2:RH3"/>
    <mergeCell ref="SR2:SR3"/>
    <mergeCell ref="SW2:SW3"/>
    <mergeCell ref="RD2:RG2"/>
    <mergeCell ref="RI2:RL2"/>
    <mergeCell ref="RU2:RU3"/>
    <mergeCell ref="RV2:RY2"/>
    <mergeCell ref="RZ2:SC2"/>
    <mergeCell ref="SD2:SD3"/>
    <mergeCell ref="SE2:SH2"/>
    <mergeCell ref="SI2:SI3"/>
    <mergeCell ref="SJ2:SM2"/>
    <mergeCell ref="QQ2:QT2"/>
    <mergeCell ref="QV2:QY2"/>
    <mergeCell ref="PV2:PY2"/>
    <mergeCell ref="PZ2:QC2"/>
    <mergeCell ref="QD2:QG2"/>
    <mergeCell ref="QH2:QH3"/>
    <mergeCell ref="QI2:QL2"/>
    <mergeCell ref="QM2:QP2"/>
    <mergeCell ref="QU2:QU3"/>
    <mergeCell ref="PM2:PP2"/>
    <mergeCell ref="PR2:PU2"/>
    <mergeCell ref="OR2:OU2"/>
    <mergeCell ref="OV2:OV3"/>
    <mergeCell ref="OW2:OZ2"/>
    <mergeCell ref="PA2:PD2"/>
    <mergeCell ref="PE2:PH2"/>
    <mergeCell ref="PI2:PL2"/>
    <mergeCell ref="PQ2:PQ3"/>
    <mergeCell ref="OM2:OP2"/>
    <mergeCell ref="OQ2:OQ3"/>
    <mergeCell ref="NT2:NT3"/>
    <mergeCell ref="NU2:NX2"/>
    <mergeCell ref="NY2:OB2"/>
    <mergeCell ref="OC2:OC3"/>
    <mergeCell ref="OD2:OG2"/>
    <mergeCell ref="OH2:OK2"/>
    <mergeCell ref="OL2:OL3"/>
    <mergeCell ref="NL2:NO2"/>
    <mergeCell ref="NP2:NS2"/>
    <mergeCell ref="MP2:MS2"/>
    <mergeCell ref="MT2:MW2"/>
    <mergeCell ref="MX2:NA2"/>
    <mergeCell ref="NB2:NB3"/>
    <mergeCell ref="NC2:NF2"/>
    <mergeCell ref="NG2:NJ2"/>
    <mergeCell ref="NK2:NK3"/>
    <mergeCell ref="HO1:IU1"/>
    <mergeCell ref="IV1:JX1"/>
    <mergeCell ref="JY1:LA1"/>
    <mergeCell ref="LB1:LN1"/>
    <mergeCell ref="LK2:LN2"/>
    <mergeCell ref="W2:Z2"/>
    <mergeCell ref="AA2:AD2"/>
    <mergeCell ref="AE2:AH2"/>
    <mergeCell ref="AI2:AL2"/>
    <mergeCell ref="CQ2:CT2"/>
    <mergeCell ref="CU2:CX2"/>
    <mergeCell ref="CY2:DB2"/>
    <mergeCell ref="DC2:DF2"/>
    <mergeCell ref="DG2:DJ2"/>
    <mergeCell ref="DO2:DR2"/>
    <mergeCell ref="DS2:DV2"/>
    <mergeCell ref="DW2:DZ2"/>
    <mergeCell ref="EA2:ED2"/>
    <mergeCell ref="EE2:EH2"/>
    <mergeCell ref="GE2:GH2"/>
    <mergeCell ref="GI2:GL2"/>
    <mergeCell ref="GM2:GP2"/>
    <mergeCell ref="GQ2:GT2"/>
    <mergeCell ref="GU2:GX2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00"/>
  <sheetViews>
    <sheetView topLeftCell="A4" workbookViewId="0"/>
  </sheetViews>
  <sheetFormatPr defaultColWidth="14.453125" defaultRowHeight="15" customHeight="1"/>
  <cols>
    <col min="1" max="1" width="19.1796875" customWidth="1"/>
    <col min="2" max="2" width="14.08984375" customWidth="1"/>
    <col min="3" max="6" width="8.81640625" customWidth="1"/>
  </cols>
  <sheetData>
    <row r="3" spans="1:2" ht="14.5">
      <c r="A3" s="7" t="s">
        <v>612</v>
      </c>
      <c r="B3" s="8" t="s">
        <v>613</v>
      </c>
    </row>
    <row r="4" spans="1:2" ht="14.5">
      <c r="A4" s="7" t="s">
        <v>345</v>
      </c>
      <c r="B4" s="8">
        <v>67</v>
      </c>
    </row>
    <row r="5" spans="1:2" ht="14.5">
      <c r="A5" s="9" t="s">
        <v>343</v>
      </c>
      <c r="B5" s="10">
        <v>49</v>
      </c>
    </row>
    <row r="6" spans="1:2" ht="14.5">
      <c r="A6" s="9" t="s">
        <v>366</v>
      </c>
      <c r="B6" s="10">
        <v>37</v>
      </c>
    </row>
    <row r="7" spans="1:2" ht="14.5">
      <c r="A7" s="9" t="s">
        <v>361</v>
      </c>
      <c r="B7" s="10">
        <v>26</v>
      </c>
    </row>
    <row r="8" spans="1:2" ht="14.5">
      <c r="A8" s="9" t="s">
        <v>350</v>
      </c>
      <c r="B8" s="10">
        <v>19</v>
      </c>
    </row>
    <row r="9" spans="1:2" ht="14.5">
      <c r="A9" s="9" t="s">
        <v>385</v>
      </c>
      <c r="B9" s="10">
        <v>16</v>
      </c>
    </row>
    <row r="10" spans="1:2" ht="14.5">
      <c r="A10" s="9" t="s">
        <v>338</v>
      </c>
      <c r="B10" s="10">
        <v>11</v>
      </c>
    </row>
    <row r="11" spans="1:2" ht="14.5">
      <c r="A11" s="9" t="s">
        <v>490</v>
      </c>
      <c r="B11" s="10">
        <v>11</v>
      </c>
    </row>
    <row r="12" spans="1:2" ht="14.5">
      <c r="A12" s="9" t="s">
        <v>358</v>
      </c>
      <c r="B12" s="10">
        <v>10</v>
      </c>
    </row>
    <row r="13" spans="1:2" ht="14.5">
      <c r="A13" s="9" t="s">
        <v>455</v>
      </c>
      <c r="B13" s="10">
        <v>10</v>
      </c>
    </row>
    <row r="14" spans="1:2" ht="14.5">
      <c r="A14" s="9" t="s">
        <v>538</v>
      </c>
      <c r="B14" s="10">
        <v>7</v>
      </c>
    </row>
    <row r="15" spans="1:2" ht="14.5">
      <c r="A15" s="9" t="s">
        <v>427</v>
      </c>
      <c r="B15" s="10">
        <v>7</v>
      </c>
    </row>
    <row r="16" spans="1:2" ht="14.5">
      <c r="A16" s="9" t="s">
        <v>381</v>
      </c>
      <c r="B16" s="10">
        <v>7</v>
      </c>
    </row>
    <row r="17" spans="1:2" ht="14.5">
      <c r="A17" s="9" t="s">
        <v>439</v>
      </c>
      <c r="B17" s="10">
        <v>7</v>
      </c>
    </row>
    <row r="18" spans="1:2" ht="14.5">
      <c r="A18" s="9" t="s">
        <v>329</v>
      </c>
      <c r="B18" s="10">
        <v>6</v>
      </c>
    </row>
    <row r="19" spans="1:2" ht="14.5">
      <c r="A19" s="9" t="s">
        <v>443</v>
      </c>
      <c r="B19" s="10">
        <v>5</v>
      </c>
    </row>
    <row r="20" spans="1:2" ht="14.5">
      <c r="A20" s="9" t="s">
        <v>435</v>
      </c>
      <c r="B20" s="10">
        <v>4</v>
      </c>
    </row>
    <row r="21" spans="1:2" ht="15.75" customHeight="1">
      <c r="A21" s="9" t="s">
        <v>430</v>
      </c>
      <c r="B21" s="10">
        <v>3</v>
      </c>
    </row>
    <row r="22" spans="1:2" ht="15.75" customHeight="1">
      <c r="A22" s="9" t="s">
        <v>377</v>
      </c>
      <c r="B22" s="10">
        <v>3</v>
      </c>
    </row>
    <row r="23" spans="1:2" ht="15.75" customHeight="1">
      <c r="A23" s="9" t="s">
        <v>363</v>
      </c>
      <c r="B23" s="10">
        <v>3</v>
      </c>
    </row>
    <row r="24" spans="1:2" ht="15.75" customHeight="1">
      <c r="A24" s="9" t="s">
        <v>551</v>
      </c>
      <c r="B24" s="10">
        <v>2</v>
      </c>
    </row>
    <row r="25" spans="1:2" ht="15.75" customHeight="1">
      <c r="A25" s="9" t="s">
        <v>560</v>
      </c>
      <c r="B25" s="10">
        <v>2</v>
      </c>
    </row>
    <row r="26" spans="1:2" ht="15.75" customHeight="1">
      <c r="A26" s="9" t="s">
        <v>611</v>
      </c>
      <c r="B26" s="10">
        <v>2</v>
      </c>
    </row>
    <row r="27" spans="1:2" ht="15.75" customHeight="1">
      <c r="A27" s="9" t="s">
        <v>478</v>
      </c>
      <c r="B27" s="10">
        <v>2</v>
      </c>
    </row>
    <row r="28" spans="1:2" ht="15.75" customHeight="1">
      <c r="A28" s="9" t="s">
        <v>459</v>
      </c>
      <c r="B28" s="10">
        <v>2</v>
      </c>
    </row>
    <row r="29" spans="1:2" ht="15.75" customHeight="1">
      <c r="A29" s="9" t="s">
        <v>341</v>
      </c>
      <c r="B29" s="10">
        <v>2</v>
      </c>
    </row>
    <row r="30" spans="1:2" ht="15.75" customHeight="1">
      <c r="A30" s="9" t="s">
        <v>501</v>
      </c>
      <c r="B30" s="10">
        <v>2</v>
      </c>
    </row>
    <row r="31" spans="1:2" ht="15.75" customHeight="1">
      <c r="A31" s="9" t="s">
        <v>404</v>
      </c>
      <c r="B31" s="10">
        <v>1</v>
      </c>
    </row>
    <row r="32" spans="1:2" ht="15.75" customHeight="1">
      <c r="A32" s="9" t="s">
        <v>600</v>
      </c>
      <c r="B32" s="10">
        <v>1</v>
      </c>
    </row>
    <row r="33" spans="1:2" ht="15.75" customHeight="1">
      <c r="A33" s="9" t="s">
        <v>559</v>
      </c>
      <c r="B33" s="10">
        <v>1</v>
      </c>
    </row>
    <row r="34" spans="1:2" ht="15.75" customHeight="1">
      <c r="A34" s="9" t="s">
        <v>567</v>
      </c>
      <c r="B34" s="10">
        <v>1</v>
      </c>
    </row>
    <row r="35" spans="1:2" ht="15.75" customHeight="1">
      <c r="A35" s="9" t="s">
        <v>556</v>
      </c>
      <c r="B35" s="10">
        <v>1</v>
      </c>
    </row>
    <row r="36" spans="1:2" ht="15.75" customHeight="1">
      <c r="A36" s="9" t="s">
        <v>577</v>
      </c>
      <c r="B36" s="10">
        <v>1</v>
      </c>
    </row>
    <row r="37" spans="1:2" ht="15.75" customHeight="1">
      <c r="A37" s="9" t="s">
        <v>352</v>
      </c>
      <c r="B37" s="10">
        <v>1</v>
      </c>
    </row>
    <row r="38" spans="1:2" ht="15.75" customHeight="1">
      <c r="A38" s="9" t="s">
        <v>526</v>
      </c>
      <c r="B38" s="10">
        <v>1</v>
      </c>
    </row>
    <row r="39" spans="1:2" ht="15.75" customHeight="1">
      <c r="A39" s="9" t="s">
        <v>596</v>
      </c>
      <c r="B39" s="10">
        <v>1</v>
      </c>
    </row>
    <row r="40" spans="1:2" ht="15.75" customHeight="1">
      <c r="A40" s="9" t="s">
        <v>524</v>
      </c>
      <c r="B40" s="10">
        <v>1</v>
      </c>
    </row>
    <row r="41" spans="1:2" ht="15.75" customHeight="1">
      <c r="A41" s="9" t="s">
        <v>609</v>
      </c>
      <c r="B41" s="10">
        <v>1</v>
      </c>
    </row>
    <row r="42" spans="1:2" ht="15.75" customHeight="1">
      <c r="A42" s="9" t="s">
        <v>533</v>
      </c>
      <c r="B42" s="10">
        <v>1</v>
      </c>
    </row>
    <row r="43" spans="1:2" ht="15.75" customHeight="1">
      <c r="A43" s="9" t="s">
        <v>422</v>
      </c>
      <c r="B43" s="10">
        <v>1</v>
      </c>
    </row>
    <row r="44" spans="1:2" ht="15.75" customHeight="1">
      <c r="A44" s="9" t="s">
        <v>437</v>
      </c>
      <c r="B44" s="10">
        <v>1</v>
      </c>
    </row>
    <row r="45" spans="1:2" ht="15.75" customHeight="1">
      <c r="A45" s="11" t="s">
        <v>614</v>
      </c>
      <c r="B45" s="12">
        <v>336</v>
      </c>
    </row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1000"/>
  <sheetViews>
    <sheetView workbookViewId="0"/>
  </sheetViews>
  <sheetFormatPr defaultColWidth="14.453125" defaultRowHeight="15" customHeight="1"/>
  <cols>
    <col min="1" max="1" width="18" customWidth="1"/>
    <col min="2" max="2" width="5.1796875" customWidth="1"/>
    <col min="3" max="3" width="8.08984375" customWidth="1"/>
    <col min="4" max="4" width="8.453125" customWidth="1"/>
    <col min="5" max="5" width="14.08984375" customWidth="1"/>
    <col min="6" max="6" width="8.81640625" customWidth="1"/>
  </cols>
  <sheetData>
    <row r="3" spans="1:4" ht="14.5">
      <c r="A3" s="23"/>
      <c r="B3" s="24" t="s">
        <v>641</v>
      </c>
      <c r="C3" s="25"/>
      <c r="D3" s="26"/>
    </row>
    <row r="4" spans="1:4" ht="14.5">
      <c r="A4" s="24" t="s">
        <v>612</v>
      </c>
      <c r="B4" s="23" t="s">
        <v>615</v>
      </c>
      <c r="C4" s="27" t="s">
        <v>616</v>
      </c>
      <c r="D4" s="28" t="s">
        <v>617</v>
      </c>
    </row>
    <row r="5" spans="1:4" ht="14.5">
      <c r="A5" s="23" t="s">
        <v>618</v>
      </c>
      <c r="B5" s="53"/>
      <c r="C5" s="54">
        <v>1</v>
      </c>
      <c r="D5" s="55">
        <v>1</v>
      </c>
    </row>
    <row r="6" spans="1:4" ht="14.5">
      <c r="A6" s="29" t="s">
        <v>619</v>
      </c>
      <c r="B6" s="56">
        <v>9</v>
      </c>
      <c r="C6" s="57">
        <v>5</v>
      </c>
      <c r="D6" s="58">
        <v>6</v>
      </c>
    </row>
    <row r="7" spans="1:4" ht="14.5">
      <c r="A7" s="29" t="s">
        <v>620</v>
      </c>
      <c r="B7" s="56">
        <v>10</v>
      </c>
      <c r="C7" s="57">
        <v>7</v>
      </c>
      <c r="D7" s="58">
        <v>7</v>
      </c>
    </row>
    <row r="8" spans="1:4" ht="14.5">
      <c r="A8" s="29" t="s">
        <v>621</v>
      </c>
      <c r="B8" s="56">
        <v>8</v>
      </c>
      <c r="C8" s="57">
        <v>5</v>
      </c>
      <c r="D8" s="58">
        <v>4</v>
      </c>
    </row>
    <row r="9" spans="1:4" ht="14.5">
      <c r="A9" s="29" t="s">
        <v>622</v>
      </c>
      <c r="B9" s="56"/>
      <c r="C9" s="57">
        <v>1</v>
      </c>
      <c r="D9" s="58">
        <v>1</v>
      </c>
    </row>
    <row r="10" spans="1:4" ht="14.5">
      <c r="A10" s="29" t="s">
        <v>623</v>
      </c>
      <c r="B10" s="56">
        <v>4</v>
      </c>
      <c r="C10" s="57">
        <v>2</v>
      </c>
      <c r="D10" s="58">
        <v>4</v>
      </c>
    </row>
    <row r="11" spans="1:4" ht="14.5">
      <c r="A11" s="29" t="s">
        <v>526</v>
      </c>
      <c r="B11" s="56"/>
      <c r="C11" s="57"/>
      <c r="D11" s="58">
        <v>1</v>
      </c>
    </row>
    <row r="12" spans="1:4" ht="14.5">
      <c r="A12" s="29" t="s">
        <v>624</v>
      </c>
      <c r="B12" s="56">
        <v>1</v>
      </c>
      <c r="C12" s="57"/>
      <c r="D12" s="58"/>
    </row>
    <row r="13" spans="1:4" ht="14.5">
      <c r="A13" s="41" t="s">
        <v>614</v>
      </c>
      <c r="B13" s="59">
        <v>32</v>
      </c>
      <c r="C13" s="60">
        <v>21</v>
      </c>
      <c r="D13" s="61">
        <v>24</v>
      </c>
    </row>
    <row r="15" spans="1:4" ht="15" customHeight="1">
      <c r="A15" s="7" t="s">
        <v>612</v>
      </c>
      <c r="B15" s="7" t="s">
        <v>615</v>
      </c>
      <c r="C15" s="13" t="s">
        <v>616</v>
      </c>
      <c r="D15" s="14" t="s">
        <v>617</v>
      </c>
    </row>
    <row r="16" spans="1:4" ht="15" customHeight="1">
      <c r="A16" s="9" t="s">
        <v>619</v>
      </c>
      <c r="B16" s="9">
        <v>11</v>
      </c>
      <c r="C16" s="3">
        <v>5</v>
      </c>
      <c r="D16" s="15">
        <v>6</v>
      </c>
    </row>
    <row r="17" spans="1:5" ht="15" customHeight="1">
      <c r="A17" s="9" t="s">
        <v>620</v>
      </c>
      <c r="B17" s="9">
        <v>8</v>
      </c>
      <c r="C17" s="3">
        <v>6</v>
      </c>
      <c r="D17" s="15">
        <v>7</v>
      </c>
    </row>
    <row r="18" spans="1:5" ht="15" customHeight="1">
      <c r="A18" s="7" t="s">
        <v>618</v>
      </c>
      <c r="B18" s="7">
        <v>1</v>
      </c>
      <c r="C18" s="13"/>
      <c r="D18" s="14"/>
    </row>
    <row r="19" spans="1:5" ht="15" customHeight="1">
      <c r="A19" s="9" t="s">
        <v>621</v>
      </c>
      <c r="B19" s="9">
        <v>9</v>
      </c>
      <c r="C19" s="3">
        <v>5</v>
      </c>
      <c r="D19" s="15">
        <v>4</v>
      </c>
      <c r="E19" s="16">
        <f>SUM(B17:D17)</f>
        <v>21</v>
      </c>
    </row>
    <row r="20" spans="1:5" ht="15" customHeight="1">
      <c r="A20" s="9" t="s">
        <v>623</v>
      </c>
      <c r="B20" s="9">
        <v>2</v>
      </c>
      <c r="C20" s="3">
        <v>1</v>
      </c>
      <c r="D20" s="15">
        <v>1</v>
      </c>
      <c r="E20" s="16">
        <f>SUM(B19:D19)</f>
        <v>18</v>
      </c>
    </row>
    <row r="21" spans="1:5" ht="15" customHeight="1">
      <c r="A21" s="9" t="s">
        <v>622</v>
      </c>
      <c r="B21" s="9">
        <v>1</v>
      </c>
      <c r="C21" s="3"/>
      <c r="D21" s="15"/>
    </row>
    <row r="22" spans="1:5" ht="15.75" customHeight="1">
      <c r="A22" s="9" t="s">
        <v>526</v>
      </c>
      <c r="B22" s="9">
        <v>1</v>
      </c>
      <c r="C22" s="3"/>
      <c r="D22" s="15"/>
    </row>
    <row r="23" spans="1:5" ht="15.75" customHeight="1">
      <c r="A23" s="9" t="s">
        <v>624</v>
      </c>
      <c r="B23" s="9">
        <v>1</v>
      </c>
      <c r="C23" s="3"/>
      <c r="D23" s="15"/>
    </row>
    <row r="24" spans="1:5" ht="15.75" customHeight="1">
      <c r="A24" s="11" t="s">
        <v>614</v>
      </c>
      <c r="B24" s="11">
        <f t="shared" ref="B24:D24" si="0">SUM(B16:B23)</f>
        <v>34</v>
      </c>
      <c r="C24" s="11">
        <f t="shared" si="0"/>
        <v>17</v>
      </c>
      <c r="D24" s="11">
        <f t="shared" si="0"/>
        <v>18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53125" defaultRowHeight="15" customHeight="1"/>
  <cols>
    <col min="1" max="1" width="19.1796875" customWidth="1"/>
    <col min="2" max="5" width="8.81640625" customWidth="1"/>
    <col min="6" max="6" width="19" customWidth="1"/>
    <col min="7" max="10" width="8.81640625" customWidth="1"/>
  </cols>
  <sheetData>
    <row r="1" spans="1:10" ht="14.5">
      <c r="A1" s="3" t="s">
        <v>612</v>
      </c>
      <c r="B1" s="3" t="s">
        <v>625</v>
      </c>
      <c r="F1" s="3" t="s">
        <v>612</v>
      </c>
      <c r="G1" s="3" t="s">
        <v>625</v>
      </c>
      <c r="H1" s="17" t="s">
        <v>626</v>
      </c>
      <c r="I1" s="17" t="s">
        <v>627</v>
      </c>
      <c r="J1" s="17" t="s">
        <v>628</v>
      </c>
    </row>
    <row r="2" spans="1:10" ht="14.5">
      <c r="A2" s="3" t="s">
        <v>329</v>
      </c>
      <c r="B2" s="3">
        <v>1</v>
      </c>
      <c r="F2" s="18" t="s">
        <v>621</v>
      </c>
      <c r="G2" s="3">
        <v>1</v>
      </c>
      <c r="H2" s="19">
        <v>1</v>
      </c>
    </row>
    <row r="3" spans="1:10" ht="14.5">
      <c r="A3" s="3" t="s">
        <v>329</v>
      </c>
      <c r="B3" s="3">
        <v>1</v>
      </c>
      <c r="F3" s="18" t="s">
        <v>621</v>
      </c>
      <c r="G3" s="3">
        <v>1</v>
      </c>
      <c r="H3" s="19">
        <v>1</v>
      </c>
      <c r="I3" s="19">
        <v>1</v>
      </c>
      <c r="J3" s="19">
        <v>1</v>
      </c>
    </row>
    <row r="4" spans="1:10" ht="14.5">
      <c r="A4" s="3" t="s">
        <v>329</v>
      </c>
      <c r="B4" s="3">
        <v>1</v>
      </c>
      <c r="F4" s="18" t="s">
        <v>621</v>
      </c>
      <c r="G4" s="3">
        <v>1</v>
      </c>
      <c r="I4" s="19">
        <v>1</v>
      </c>
      <c r="J4" s="19">
        <v>1</v>
      </c>
    </row>
    <row r="5" spans="1:10" ht="14.5">
      <c r="A5" s="3" t="s">
        <v>329</v>
      </c>
      <c r="B5" s="3">
        <v>1</v>
      </c>
      <c r="F5" s="18" t="s">
        <v>620</v>
      </c>
      <c r="G5" s="3">
        <v>1</v>
      </c>
      <c r="I5" s="19">
        <v>1</v>
      </c>
      <c r="J5" s="19">
        <v>1</v>
      </c>
    </row>
    <row r="6" spans="1:10" ht="14.5">
      <c r="A6" s="3" t="s">
        <v>329</v>
      </c>
      <c r="B6" s="3">
        <v>1</v>
      </c>
      <c r="F6" s="18" t="s">
        <v>621</v>
      </c>
      <c r="G6" s="3">
        <v>1</v>
      </c>
      <c r="H6" s="19">
        <v>1</v>
      </c>
    </row>
    <row r="7" spans="1:10" ht="14.5">
      <c r="A7" s="3" t="s">
        <v>329</v>
      </c>
      <c r="B7" s="3">
        <v>1</v>
      </c>
      <c r="F7" s="18" t="s">
        <v>621</v>
      </c>
      <c r="G7" s="3">
        <v>1</v>
      </c>
      <c r="H7" s="19">
        <v>1</v>
      </c>
    </row>
    <row r="8" spans="1:10" ht="14.5">
      <c r="A8" s="3" t="s">
        <v>338</v>
      </c>
      <c r="B8" s="3">
        <v>1</v>
      </c>
      <c r="F8" s="18" t="s">
        <v>621</v>
      </c>
      <c r="G8" s="3">
        <v>1</v>
      </c>
      <c r="H8" s="19">
        <v>1</v>
      </c>
      <c r="I8" s="19">
        <v>1</v>
      </c>
    </row>
    <row r="9" spans="1:10" ht="14.5">
      <c r="A9" s="3" t="s">
        <v>341</v>
      </c>
      <c r="B9" s="3">
        <v>1</v>
      </c>
      <c r="F9" s="18" t="s">
        <v>619</v>
      </c>
      <c r="G9" s="3">
        <v>1</v>
      </c>
      <c r="H9" s="19">
        <v>1</v>
      </c>
    </row>
    <row r="10" spans="1:10" ht="14.5">
      <c r="A10" s="3" t="s">
        <v>343</v>
      </c>
      <c r="B10" s="3">
        <v>1</v>
      </c>
      <c r="F10" s="18" t="s">
        <v>619</v>
      </c>
      <c r="G10" s="3">
        <v>1</v>
      </c>
      <c r="H10" s="19">
        <v>1</v>
      </c>
      <c r="I10" s="19">
        <v>1</v>
      </c>
      <c r="J10" s="19">
        <v>1</v>
      </c>
    </row>
    <row r="11" spans="1:10" ht="14.5">
      <c r="A11" s="3" t="s">
        <v>345</v>
      </c>
      <c r="B11" s="3">
        <v>1</v>
      </c>
      <c r="F11" s="18" t="s">
        <v>619</v>
      </c>
      <c r="G11" s="3">
        <v>1</v>
      </c>
      <c r="H11" s="19">
        <v>1</v>
      </c>
      <c r="J11" s="19">
        <v>1</v>
      </c>
    </row>
    <row r="12" spans="1:10" ht="14.5">
      <c r="A12" s="3" t="s">
        <v>345</v>
      </c>
      <c r="B12" s="3">
        <v>1</v>
      </c>
      <c r="F12" s="18" t="s">
        <v>619</v>
      </c>
      <c r="G12" s="3">
        <v>1</v>
      </c>
      <c r="H12" s="19">
        <v>1</v>
      </c>
    </row>
    <row r="13" spans="1:10" ht="14.5">
      <c r="A13" s="3" t="s">
        <v>345</v>
      </c>
      <c r="B13" s="3">
        <v>1</v>
      </c>
      <c r="F13" s="18" t="s">
        <v>619</v>
      </c>
      <c r="G13" s="3">
        <v>1</v>
      </c>
      <c r="H13" s="19">
        <v>1</v>
      </c>
      <c r="I13" s="19">
        <v>1</v>
      </c>
      <c r="J13" s="19">
        <v>1</v>
      </c>
    </row>
    <row r="14" spans="1:10" ht="14.5">
      <c r="A14" s="3" t="s">
        <v>350</v>
      </c>
      <c r="B14" s="3">
        <v>1</v>
      </c>
      <c r="F14" s="18" t="s">
        <v>619</v>
      </c>
      <c r="G14" s="3">
        <v>1</v>
      </c>
      <c r="H14" s="19">
        <v>1</v>
      </c>
    </row>
    <row r="15" spans="1:10" ht="14.5">
      <c r="A15" s="3" t="s">
        <v>352</v>
      </c>
      <c r="B15" s="3">
        <v>1</v>
      </c>
      <c r="F15" s="18" t="s">
        <v>619</v>
      </c>
      <c r="G15" s="3">
        <v>1</v>
      </c>
      <c r="H15" s="19">
        <v>1</v>
      </c>
      <c r="I15" s="19">
        <v>1</v>
      </c>
      <c r="J15" s="19">
        <v>1</v>
      </c>
    </row>
    <row r="16" spans="1:10" ht="14.5">
      <c r="A16" s="3" t="s">
        <v>345</v>
      </c>
      <c r="B16" s="3">
        <v>1</v>
      </c>
      <c r="F16" s="18" t="s">
        <v>622</v>
      </c>
      <c r="G16" s="3">
        <v>1</v>
      </c>
      <c r="I16" s="19">
        <v>1</v>
      </c>
      <c r="J16" s="19">
        <v>1</v>
      </c>
    </row>
    <row r="17" spans="1:10" ht="14.5">
      <c r="A17" s="3" t="s">
        <v>345</v>
      </c>
      <c r="B17" s="3">
        <v>1</v>
      </c>
      <c r="F17" s="18" t="s">
        <v>621</v>
      </c>
      <c r="G17" s="3">
        <v>1</v>
      </c>
      <c r="H17" s="19">
        <v>1</v>
      </c>
      <c r="I17" s="19">
        <v>1</v>
      </c>
      <c r="J17" s="19">
        <v>1</v>
      </c>
    </row>
    <row r="18" spans="1:10" ht="14.5">
      <c r="A18" s="3" t="s">
        <v>358</v>
      </c>
      <c r="B18" s="3">
        <v>1</v>
      </c>
      <c r="F18" s="18" t="s">
        <v>618</v>
      </c>
      <c r="G18" s="3">
        <v>1</v>
      </c>
      <c r="I18" s="19">
        <v>1</v>
      </c>
      <c r="J18" s="19">
        <v>1</v>
      </c>
    </row>
    <row r="19" spans="1:10" ht="14.5">
      <c r="A19" s="3" t="s">
        <v>358</v>
      </c>
      <c r="B19" s="3">
        <v>1</v>
      </c>
      <c r="F19" s="18" t="s">
        <v>526</v>
      </c>
      <c r="G19" s="3">
        <v>1</v>
      </c>
      <c r="J19" s="19">
        <v>1</v>
      </c>
    </row>
    <row r="20" spans="1:10" ht="14.5">
      <c r="A20" s="3" t="s">
        <v>358</v>
      </c>
      <c r="B20" s="3">
        <v>1</v>
      </c>
      <c r="F20" s="18" t="s">
        <v>619</v>
      </c>
      <c r="G20" s="3">
        <v>1</v>
      </c>
      <c r="H20" s="19">
        <v>1</v>
      </c>
    </row>
    <row r="21" spans="1:10" ht="15.75" customHeight="1">
      <c r="A21" s="3" t="s">
        <v>358</v>
      </c>
      <c r="B21" s="3">
        <v>1</v>
      </c>
      <c r="F21" s="18" t="s">
        <v>619</v>
      </c>
      <c r="G21" s="3">
        <v>1</v>
      </c>
      <c r="J21" s="19">
        <v>1</v>
      </c>
    </row>
    <row r="22" spans="1:10" ht="15.75" customHeight="1">
      <c r="A22" s="3" t="s">
        <v>358</v>
      </c>
      <c r="B22" s="3">
        <v>1</v>
      </c>
      <c r="F22" s="18" t="s">
        <v>619</v>
      </c>
      <c r="G22" s="3">
        <v>1</v>
      </c>
      <c r="I22" s="19">
        <v>1</v>
      </c>
    </row>
    <row r="23" spans="1:10" ht="15.75" customHeight="1">
      <c r="A23" s="3" t="s">
        <v>358</v>
      </c>
      <c r="B23" s="3">
        <v>1</v>
      </c>
      <c r="F23" s="18" t="s">
        <v>621</v>
      </c>
      <c r="G23" s="3">
        <v>1</v>
      </c>
      <c r="H23" s="19">
        <v>1</v>
      </c>
      <c r="J23" s="19">
        <v>1</v>
      </c>
    </row>
    <row r="24" spans="1:10" ht="15.75" customHeight="1">
      <c r="A24" s="3" t="s">
        <v>358</v>
      </c>
      <c r="B24" s="3">
        <v>1</v>
      </c>
      <c r="F24" s="18" t="s">
        <v>620</v>
      </c>
      <c r="G24" s="3">
        <v>1</v>
      </c>
      <c r="H24" s="19">
        <v>1</v>
      </c>
    </row>
    <row r="25" spans="1:10" ht="15.75" customHeight="1">
      <c r="A25" s="3" t="s">
        <v>361</v>
      </c>
      <c r="B25" s="3">
        <v>1</v>
      </c>
      <c r="F25" s="18" t="s">
        <v>623</v>
      </c>
      <c r="G25" s="3">
        <v>1</v>
      </c>
      <c r="H25" s="19">
        <v>1</v>
      </c>
      <c r="J25" s="19">
        <v>1</v>
      </c>
    </row>
    <row r="26" spans="1:10" ht="15.75" customHeight="1">
      <c r="A26" s="3" t="s">
        <v>361</v>
      </c>
      <c r="B26" s="3">
        <v>1</v>
      </c>
      <c r="F26" s="18" t="s">
        <v>623</v>
      </c>
      <c r="G26" s="3">
        <v>1</v>
      </c>
      <c r="H26" s="19">
        <v>1</v>
      </c>
    </row>
    <row r="27" spans="1:10" ht="15.75" customHeight="1">
      <c r="A27" s="3" t="s">
        <v>363</v>
      </c>
      <c r="B27" s="3">
        <v>1</v>
      </c>
      <c r="F27" s="18" t="s">
        <v>623</v>
      </c>
      <c r="G27" s="3">
        <v>1</v>
      </c>
      <c r="H27" s="19">
        <v>1</v>
      </c>
      <c r="I27" s="19">
        <v>1</v>
      </c>
      <c r="J27" s="19">
        <v>1</v>
      </c>
    </row>
    <row r="28" spans="1:10" ht="15.75" customHeight="1">
      <c r="A28" s="3" t="s">
        <v>366</v>
      </c>
      <c r="B28" s="3">
        <v>1</v>
      </c>
      <c r="F28" s="18" t="s">
        <v>623</v>
      </c>
      <c r="G28" s="3">
        <v>1</v>
      </c>
      <c r="H28" s="19">
        <v>1</v>
      </c>
      <c r="I28" s="19">
        <v>1</v>
      </c>
      <c r="J28" s="19">
        <v>1</v>
      </c>
    </row>
    <row r="29" spans="1:10" ht="15.75" customHeight="1">
      <c r="A29" s="3" t="s">
        <v>366</v>
      </c>
      <c r="B29" s="3">
        <v>1</v>
      </c>
      <c r="F29" s="18" t="s">
        <v>620</v>
      </c>
      <c r="G29" s="3">
        <v>1</v>
      </c>
      <c r="H29" s="19">
        <v>1</v>
      </c>
      <c r="I29" s="19">
        <v>1</v>
      </c>
      <c r="J29" s="19">
        <v>1</v>
      </c>
    </row>
    <row r="30" spans="1:10" ht="15.75" customHeight="1">
      <c r="A30" s="3" t="s">
        <v>366</v>
      </c>
      <c r="B30" s="3">
        <v>1</v>
      </c>
      <c r="F30" s="3" t="s">
        <v>621</v>
      </c>
      <c r="G30" s="3">
        <v>1</v>
      </c>
      <c r="H30" s="19">
        <v>1</v>
      </c>
      <c r="I30" s="19">
        <v>1</v>
      </c>
    </row>
    <row r="31" spans="1:10" ht="15.75" customHeight="1">
      <c r="A31" s="3" t="s">
        <v>366</v>
      </c>
      <c r="B31" s="3">
        <v>1</v>
      </c>
      <c r="F31" s="3" t="s">
        <v>619</v>
      </c>
      <c r="G31" s="3">
        <v>1</v>
      </c>
      <c r="H31" s="19">
        <v>1</v>
      </c>
      <c r="I31" s="19">
        <v>1</v>
      </c>
    </row>
    <row r="32" spans="1:10" ht="15.75" customHeight="1">
      <c r="A32" s="3" t="s">
        <v>366</v>
      </c>
      <c r="B32" s="3">
        <v>1</v>
      </c>
      <c r="F32" s="3" t="s">
        <v>619</v>
      </c>
      <c r="G32" s="3">
        <v>1</v>
      </c>
      <c r="J32" s="19">
        <v>1</v>
      </c>
    </row>
    <row r="33" spans="1:10" ht="15.75" customHeight="1">
      <c r="A33" s="3" t="s">
        <v>366</v>
      </c>
      <c r="B33" s="3">
        <v>1</v>
      </c>
      <c r="F33" s="18" t="s">
        <v>620</v>
      </c>
      <c r="G33" s="3">
        <v>1</v>
      </c>
      <c r="H33" s="19">
        <v>1</v>
      </c>
      <c r="I33" s="19">
        <v>1</v>
      </c>
      <c r="J33" s="19">
        <v>1</v>
      </c>
    </row>
    <row r="34" spans="1:10" ht="15.75" customHeight="1">
      <c r="A34" s="3" t="s">
        <v>366</v>
      </c>
      <c r="B34" s="3">
        <v>1</v>
      </c>
      <c r="F34" s="18" t="s">
        <v>620</v>
      </c>
      <c r="G34" s="3">
        <v>1</v>
      </c>
      <c r="H34" s="19">
        <v>1</v>
      </c>
      <c r="I34" s="19">
        <v>1</v>
      </c>
      <c r="J34" s="19">
        <v>1</v>
      </c>
    </row>
    <row r="35" spans="1:10" ht="15.75" customHeight="1">
      <c r="A35" s="3" t="s">
        <v>366</v>
      </c>
      <c r="B35" s="3">
        <v>1</v>
      </c>
      <c r="F35" s="18" t="s">
        <v>620</v>
      </c>
      <c r="G35" s="3">
        <v>1</v>
      </c>
      <c r="H35" s="19">
        <v>1</v>
      </c>
      <c r="I35" s="19">
        <v>1</v>
      </c>
      <c r="J35" s="19">
        <v>1</v>
      </c>
    </row>
    <row r="36" spans="1:10" ht="15.75" customHeight="1">
      <c r="A36" s="3" t="s">
        <v>366</v>
      </c>
      <c r="B36" s="3">
        <v>1</v>
      </c>
      <c r="F36" s="18" t="s">
        <v>623</v>
      </c>
      <c r="G36" s="3">
        <v>1</v>
      </c>
      <c r="J36" s="19">
        <v>1</v>
      </c>
    </row>
    <row r="37" spans="1:10" ht="15.75" customHeight="1">
      <c r="A37" s="3" t="s">
        <v>366</v>
      </c>
      <c r="B37" s="3">
        <v>1</v>
      </c>
      <c r="F37" s="18" t="s">
        <v>620</v>
      </c>
      <c r="G37" s="3">
        <v>1</v>
      </c>
      <c r="H37" s="19">
        <v>1</v>
      </c>
      <c r="I37" s="19">
        <v>1</v>
      </c>
      <c r="J37" s="19">
        <v>1</v>
      </c>
    </row>
    <row r="38" spans="1:10" ht="15.75" customHeight="1">
      <c r="A38" s="3" t="s">
        <v>343</v>
      </c>
      <c r="B38" s="3">
        <v>1</v>
      </c>
      <c r="F38" s="18" t="s">
        <v>620</v>
      </c>
      <c r="G38" s="3">
        <v>1</v>
      </c>
      <c r="H38" s="19">
        <v>1</v>
      </c>
    </row>
    <row r="39" spans="1:10" ht="15.75" customHeight="1">
      <c r="A39" s="3" t="s">
        <v>343</v>
      </c>
      <c r="B39" s="3">
        <v>1</v>
      </c>
      <c r="F39" s="18" t="s">
        <v>620</v>
      </c>
      <c r="G39" s="3">
        <v>1</v>
      </c>
      <c r="H39" s="19">
        <v>1</v>
      </c>
    </row>
    <row r="40" spans="1:10" ht="15.75" customHeight="1">
      <c r="A40" s="3" t="s">
        <v>343</v>
      </c>
      <c r="B40" s="3">
        <v>1</v>
      </c>
      <c r="F40" s="18" t="s">
        <v>620</v>
      </c>
      <c r="G40" s="3">
        <v>1</v>
      </c>
      <c r="H40" s="19">
        <v>1</v>
      </c>
      <c r="I40" s="19">
        <v>1</v>
      </c>
      <c r="J40" s="19">
        <v>1</v>
      </c>
    </row>
    <row r="41" spans="1:10" ht="15.75" customHeight="1">
      <c r="A41" s="3" t="s">
        <v>345</v>
      </c>
      <c r="B41" s="3">
        <v>1</v>
      </c>
      <c r="F41" s="18" t="s">
        <v>620</v>
      </c>
      <c r="G41" s="3">
        <v>1</v>
      </c>
      <c r="H41" s="19">
        <v>1</v>
      </c>
    </row>
    <row r="42" spans="1:10" ht="15.75" customHeight="1">
      <c r="A42" s="3" t="s">
        <v>361</v>
      </c>
      <c r="B42" s="3">
        <v>1</v>
      </c>
      <c r="F42" s="3" t="s">
        <v>624</v>
      </c>
      <c r="G42" s="3">
        <v>1</v>
      </c>
      <c r="H42" s="20">
        <v>1</v>
      </c>
      <c r="I42" s="20"/>
      <c r="J42" s="20"/>
    </row>
    <row r="43" spans="1:10" ht="15.75" customHeight="1">
      <c r="A43" s="3" t="s">
        <v>361</v>
      </c>
      <c r="B43" s="3">
        <v>1</v>
      </c>
    </row>
    <row r="44" spans="1:10" ht="15.75" customHeight="1">
      <c r="A44" s="3" t="s">
        <v>377</v>
      </c>
      <c r="B44" s="3">
        <v>1</v>
      </c>
    </row>
    <row r="45" spans="1:10" ht="15.75" customHeight="1">
      <c r="A45" s="3" t="s">
        <v>381</v>
      </c>
      <c r="B45" s="3">
        <v>1</v>
      </c>
    </row>
    <row r="46" spans="1:10" ht="15.75" customHeight="1">
      <c r="A46" s="3" t="s">
        <v>343</v>
      </c>
      <c r="B46" s="3">
        <v>1</v>
      </c>
    </row>
    <row r="47" spans="1:10" ht="15.75" customHeight="1">
      <c r="A47" s="3" t="s">
        <v>366</v>
      </c>
      <c r="B47" s="3">
        <v>1</v>
      </c>
    </row>
    <row r="48" spans="1:10" ht="15.75" customHeight="1">
      <c r="A48" s="3" t="s">
        <v>385</v>
      </c>
      <c r="B48" s="3">
        <v>1</v>
      </c>
    </row>
    <row r="49" spans="1:2" ht="15.75" customHeight="1">
      <c r="A49" s="3" t="s">
        <v>385</v>
      </c>
      <c r="B49" s="3">
        <v>1</v>
      </c>
    </row>
    <row r="50" spans="1:2" ht="15.75" customHeight="1">
      <c r="A50" s="3" t="s">
        <v>345</v>
      </c>
      <c r="B50" s="3">
        <v>1</v>
      </c>
    </row>
    <row r="51" spans="1:2" ht="15.75" customHeight="1">
      <c r="A51" s="3" t="s">
        <v>358</v>
      </c>
      <c r="B51" s="3">
        <v>1</v>
      </c>
    </row>
    <row r="52" spans="1:2" ht="15.75" customHeight="1">
      <c r="A52" s="3" t="s">
        <v>385</v>
      </c>
      <c r="B52" s="3">
        <v>1</v>
      </c>
    </row>
    <row r="53" spans="1:2" ht="15.75" customHeight="1">
      <c r="A53" s="3" t="s">
        <v>385</v>
      </c>
      <c r="B53" s="3">
        <v>1</v>
      </c>
    </row>
    <row r="54" spans="1:2" ht="15.75" customHeight="1">
      <c r="A54" s="3" t="s">
        <v>366</v>
      </c>
      <c r="B54" s="3">
        <v>1</v>
      </c>
    </row>
    <row r="55" spans="1:2" ht="15.75" customHeight="1">
      <c r="A55" s="3" t="s">
        <v>366</v>
      </c>
      <c r="B55" s="3">
        <v>1</v>
      </c>
    </row>
    <row r="56" spans="1:2" ht="15.75" customHeight="1">
      <c r="A56" s="3" t="s">
        <v>366</v>
      </c>
      <c r="B56" s="3">
        <v>1</v>
      </c>
    </row>
    <row r="57" spans="1:2" ht="15.75" customHeight="1">
      <c r="A57" s="3" t="s">
        <v>366</v>
      </c>
      <c r="B57" s="3">
        <v>1</v>
      </c>
    </row>
    <row r="58" spans="1:2" ht="15.75" customHeight="1">
      <c r="A58" s="3" t="s">
        <v>366</v>
      </c>
      <c r="B58" s="3">
        <v>1</v>
      </c>
    </row>
    <row r="59" spans="1:2" ht="15.75" customHeight="1">
      <c r="A59" s="3" t="s">
        <v>366</v>
      </c>
      <c r="B59" s="3">
        <v>1</v>
      </c>
    </row>
    <row r="60" spans="1:2" ht="15.75" customHeight="1">
      <c r="A60" s="3" t="s">
        <v>343</v>
      </c>
      <c r="B60" s="3">
        <v>1</v>
      </c>
    </row>
    <row r="61" spans="1:2" ht="15.75" customHeight="1">
      <c r="A61" s="3" t="s">
        <v>343</v>
      </c>
      <c r="B61" s="3">
        <v>1</v>
      </c>
    </row>
    <row r="62" spans="1:2" ht="15.75" customHeight="1">
      <c r="A62" s="3" t="s">
        <v>343</v>
      </c>
      <c r="B62" s="3">
        <v>1</v>
      </c>
    </row>
    <row r="63" spans="1:2" ht="15.75" customHeight="1">
      <c r="A63" s="3" t="s">
        <v>343</v>
      </c>
      <c r="B63" s="3">
        <v>1</v>
      </c>
    </row>
    <row r="64" spans="1:2" ht="15.75" customHeight="1">
      <c r="A64" s="3" t="s">
        <v>345</v>
      </c>
      <c r="B64" s="3">
        <v>1</v>
      </c>
    </row>
    <row r="65" spans="1:2" ht="15.75" customHeight="1">
      <c r="A65" s="3" t="s">
        <v>345</v>
      </c>
      <c r="B65" s="3">
        <v>1</v>
      </c>
    </row>
    <row r="66" spans="1:2" ht="15.75" customHeight="1">
      <c r="A66" s="3" t="s">
        <v>345</v>
      </c>
      <c r="B66" s="3">
        <v>1</v>
      </c>
    </row>
    <row r="67" spans="1:2" ht="15.75" customHeight="1">
      <c r="A67" s="3" t="s">
        <v>345</v>
      </c>
      <c r="B67" s="3">
        <v>1</v>
      </c>
    </row>
    <row r="68" spans="1:2" ht="15.75" customHeight="1">
      <c r="A68" s="3" t="s">
        <v>345</v>
      </c>
      <c r="B68" s="3">
        <v>1</v>
      </c>
    </row>
    <row r="69" spans="1:2" ht="15.75" customHeight="1">
      <c r="A69" s="3" t="s">
        <v>345</v>
      </c>
      <c r="B69" s="3">
        <v>1</v>
      </c>
    </row>
    <row r="70" spans="1:2" ht="15.75" customHeight="1">
      <c r="A70" s="3" t="s">
        <v>345</v>
      </c>
      <c r="B70" s="3">
        <v>1</v>
      </c>
    </row>
    <row r="71" spans="1:2" ht="15.75" customHeight="1">
      <c r="A71" s="3" t="s">
        <v>345</v>
      </c>
      <c r="B71" s="3">
        <v>1</v>
      </c>
    </row>
    <row r="72" spans="1:2" ht="15.75" customHeight="1">
      <c r="A72" s="3" t="s">
        <v>345</v>
      </c>
      <c r="B72" s="3">
        <v>1</v>
      </c>
    </row>
    <row r="73" spans="1:2" ht="15.75" customHeight="1">
      <c r="A73" s="3" t="s">
        <v>345</v>
      </c>
      <c r="B73" s="3">
        <v>1</v>
      </c>
    </row>
    <row r="74" spans="1:2" ht="15.75" customHeight="1">
      <c r="A74" s="3" t="s">
        <v>345</v>
      </c>
      <c r="B74" s="3">
        <v>1</v>
      </c>
    </row>
    <row r="75" spans="1:2" ht="15.75" customHeight="1">
      <c r="A75" s="3" t="s">
        <v>366</v>
      </c>
      <c r="B75" s="3">
        <v>1</v>
      </c>
    </row>
    <row r="76" spans="1:2" ht="15.75" customHeight="1">
      <c r="A76" s="3" t="s">
        <v>366</v>
      </c>
      <c r="B76" s="3">
        <v>1</v>
      </c>
    </row>
    <row r="77" spans="1:2" ht="15.75" customHeight="1">
      <c r="A77" s="3" t="s">
        <v>343</v>
      </c>
      <c r="B77" s="3">
        <v>1</v>
      </c>
    </row>
    <row r="78" spans="1:2" ht="15.75" customHeight="1">
      <c r="A78" s="3" t="s">
        <v>343</v>
      </c>
      <c r="B78" s="3">
        <v>1</v>
      </c>
    </row>
    <row r="79" spans="1:2" ht="15.75" customHeight="1">
      <c r="A79" s="3" t="s">
        <v>343</v>
      </c>
      <c r="B79" s="3">
        <v>1</v>
      </c>
    </row>
    <row r="80" spans="1:2" ht="15.75" customHeight="1">
      <c r="A80" s="3" t="s">
        <v>343</v>
      </c>
      <c r="B80" s="3">
        <v>1</v>
      </c>
    </row>
    <row r="81" spans="1:2" ht="15.75" customHeight="1">
      <c r="A81" s="3" t="s">
        <v>343</v>
      </c>
      <c r="B81" s="3">
        <v>1</v>
      </c>
    </row>
    <row r="82" spans="1:2" ht="15.75" customHeight="1">
      <c r="A82" s="3" t="s">
        <v>404</v>
      </c>
      <c r="B82" s="3">
        <v>1</v>
      </c>
    </row>
    <row r="83" spans="1:2" ht="15.75" customHeight="1">
      <c r="A83" s="3" t="s">
        <v>343</v>
      </c>
      <c r="B83" s="3">
        <v>1</v>
      </c>
    </row>
    <row r="84" spans="1:2" ht="15.75" customHeight="1">
      <c r="A84" s="3" t="s">
        <v>343</v>
      </c>
      <c r="B84" s="3">
        <v>1</v>
      </c>
    </row>
    <row r="85" spans="1:2" ht="15.75" customHeight="1">
      <c r="A85" s="3" t="s">
        <v>343</v>
      </c>
      <c r="B85" s="3">
        <v>1</v>
      </c>
    </row>
    <row r="86" spans="1:2" ht="15.75" customHeight="1">
      <c r="A86" s="3" t="s">
        <v>361</v>
      </c>
      <c r="B86" s="3">
        <v>1</v>
      </c>
    </row>
    <row r="87" spans="1:2" ht="15.75" customHeight="1">
      <c r="A87" s="3" t="s">
        <v>343</v>
      </c>
      <c r="B87" s="3">
        <v>1</v>
      </c>
    </row>
    <row r="88" spans="1:2" ht="15.75" customHeight="1">
      <c r="A88" s="3" t="s">
        <v>343</v>
      </c>
      <c r="B88" s="3">
        <v>1</v>
      </c>
    </row>
    <row r="89" spans="1:2" ht="15.75" customHeight="1">
      <c r="A89" s="3" t="s">
        <v>343</v>
      </c>
      <c r="B89" s="3">
        <v>1</v>
      </c>
    </row>
    <row r="90" spans="1:2" ht="15.75" customHeight="1">
      <c r="A90" s="3" t="s">
        <v>343</v>
      </c>
      <c r="B90" s="3">
        <v>1</v>
      </c>
    </row>
    <row r="91" spans="1:2" ht="15.75" customHeight="1">
      <c r="A91" s="3" t="s">
        <v>343</v>
      </c>
      <c r="B91" s="3">
        <v>1</v>
      </c>
    </row>
    <row r="92" spans="1:2" ht="15.75" customHeight="1">
      <c r="A92" s="3" t="s">
        <v>343</v>
      </c>
      <c r="B92" s="3">
        <v>1</v>
      </c>
    </row>
    <row r="93" spans="1:2" ht="15.75" customHeight="1">
      <c r="A93" s="3" t="s">
        <v>343</v>
      </c>
      <c r="B93" s="3">
        <v>1</v>
      </c>
    </row>
    <row r="94" spans="1:2" ht="15.75" customHeight="1">
      <c r="A94" s="3" t="s">
        <v>338</v>
      </c>
      <c r="B94" s="3">
        <v>1</v>
      </c>
    </row>
    <row r="95" spans="1:2" ht="15.75" customHeight="1">
      <c r="A95" s="3" t="s">
        <v>338</v>
      </c>
      <c r="B95" s="3">
        <v>1</v>
      </c>
    </row>
    <row r="96" spans="1:2" ht="15.75" customHeight="1">
      <c r="A96" s="3" t="s">
        <v>338</v>
      </c>
      <c r="B96" s="3">
        <v>1</v>
      </c>
    </row>
    <row r="97" spans="1:2" ht="15.75" customHeight="1">
      <c r="A97" s="3" t="s">
        <v>345</v>
      </c>
      <c r="B97" s="3">
        <v>1</v>
      </c>
    </row>
    <row r="98" spans="1:2" ht="15.75" customHeight="1">
      <c r="A98" s="3" t="s">
        <v>385</v>
      </c>
      <c r="B98" s="3">
        <v>1</v>
      </c>
    </row>
    <row r="99" spans="1:2" ht="15.75" customHeight="1">
      <c r="A99" s="3" t="s">
        <v>385</v>
      </c>
      <c r="B99" s="3">
        <v>1</v>
      </c>
    </row>
    <row r="100" spans="1:2" ht="15.75" customHeight="1">
      <c r="A100" s="3" t="s">
        <v>385</v>
      </c>
      <c r="B100" s="3">
        <v>1</v>
      </c>
    </row>
    <row r="101" spans="1:2" ht="15.75" customHeight="1">
      <c r="A101" s="3" t="s">
        <v>366</v>
      </c>
      <c r="B101" s="3">
        <v>1</v>
      </c>
    </row>
    <row r="102" spans="1:2" ht="15.75" customHeight="1">
      <c r="A102" s="3" t="s">
        <v>338</v>
      </c>
      <c r="B102" s="3">
        <v>1</v>
      </c>
    </row>
    <row r="103" spans="1:2" ht="15.75" customHeight="1">
      <c r="A103" s="3" t="s">
        <v>338</v>
      </c>
      <c r="B103" s="3">
        <v>1</v>
      </c>
    </row>
    <row r="104" spans="1:2" ht="15.75" customHeight="1">
      <c r="A104" s="3" t="s">
        <v>338</v>
      </c>
      <c r="B104" s="3">
        <v>1</v>
      </c>
    </row>
    <row r="105" spans="1:2" ht="15.75" customHeight="1">
      <c r="A105" s="3" t="s">
        <v>422</v>
      </c>
      <c r="B105" s="3">
        <v>1</v>
      </c>
    </row>
    <row r="106" spans="1:2" ht="15.75" customHeight="1">
      <c r="A106" s="3" t="s">
        <v>366</v>
      </c>
      <c r="B106" s="3">
        <v>1</v>
      </c>
    </row>
    <row r="107" spans="1:2" ht="15.75" customHeight="1">
      <c r="A107" s="3" t="s">
        <v>427</v>
      </c>
      <c r="B107" s="3">
        <v>1</v>
      </c>
    </row>
    <row r="108" spans="1:2" ht="15.75" customHeight="1">
      <c r="A108" s="3" t="s">
        <v>430</v>
      </c>
      <c r="B108" s="3">
        <v>1</v>
      </c>
    </row>
    <row r="109" spans="1:2" ht="15.75" customHeight="1">
      <c r="A109" s="3" t="s">
        <v>361</v>
      </c>
      <c r="B109" s="3">
        <v>1</v>
      </c>
    </row>
    <row r="110" spans="1:2" ht="15.75" customHeight="1">
      <c r="A110" s="3" t="s">
        <v>435</v>
      </c>
      <c r="B110" s="3">
        <v>1</v>
      </c>
    </row>
    <row r="111" spans="1:2" ht="15.75" customHeight="1">
      <c r="A111" s="3" t="s">
        <v>437</v>
      </c>
      <c r="B111" s="3">
        <v>1</v>
      </c>
    </row>
    <row r="112" spans="1:2" ht="15.75" customHeight="1">
      <c r="A112" s="3" t="s">
        <v>439</v>
      </c>
      <c r="B112" s="3">
        <v>1</v>
      </c>
    </row>
    <row r="113" spans="1:2" ht="15.75" customHeight="1">
      <c r="A113" s="3" t="s">
        <v>439</v>
      </c>
      <c r="B113" s="3">
        <v>1</v>
      </c>
    </row>
    <row r="114" spans="1:2" ht="15.75" customHeight="1">
      <c r="A114" s="3" t="s">
        <v>385</v>
      </c>
      <c r="B114" s="3">
        <v>1</v>
      </c>
    </row>
    <row r="115" spans="1:2" ht="15.75" customHeight="1">
      <c r="A115" s="3" t="s">
        <v>443</v>
      </c>
      <c r="B115" s="3">
        <v>1</v>
      </c>
    </row>
    <row r="116" spans="1:2" ht="15.75" customHeight="1">
      <c r="A116" s="3" t="s">
        <v>361</v>
      </c>
      <c r="B116" s="3">
        <v>1</v>
      </c>
    </row>
    <row r="117" spans="1:2" ht="15.75" customHeight="1">
      <c r="A117" s="3" t="s">
        <v>361</v>
      </c>
      <c r="B117" s="3">
        <v>1</v>
      </c>
    </row>
    <row r="118" spans="1:2" ht="15.75" customHeight="1">
      <c r="A118" s="3" t="s">
        <v>361</v>
      </c>
      <c r="B118" s="3">
        <v>1</v>
      </c>
    </row>
    <row r="119" spans="1:2" ht="15.75" customHeight="1">
      <c r="A119" s="3" t="s">
        <v>361</v>
      </c>
      <c r="B119" s="3">
        <v>1</v>
      </c>
    </row>
    <row r="120" spans="1:2" ht="15.75" customHeight="1">
      <c r="A120" s="3" t="s">
        <v>361</v>
      </c>
      <c r="B120" s="3">
        <v>1</v>
      </c>
    </row>
    <row r="121" spans="1:2" ht="15.75" customHeight="1">
      <c r="A121" s="3" t="s">
        <v>361</v>
      </c>
      <c r="B121" s="3">
        <v>1</v>
      </c>
    </row>
    <row r="122" spans="1:2" ht="15.75" customHeight="1">
      <c r="A122" s="3" t="s">
        <v>361</v>
      </c>
      <c r="B122" s="3">
        <v>1</v>
      </c>
    </row>
    <row r="123" spans="1:2" ht="15.75" customHeight="1">
      <c r="A123" s="3" t="s">
        <v>361</v>
      </c>
      <c r="B123" s="3">
        <v>1</v>
      </c>
    </row>
    <row r="124" spans="1:2" ht="15.75" customHeight="1">
      <c r="A124" s="3" t="s">
        <v>361</v>
      </c>
      <c r="B124" s="3">
        <v>1</v>
      </c>
    </row>
    <row r="125" spans="1:2" ht="15.75" customHeight="1">
      <c r="A125" s="3" t="s">
        <v>443</v>
      </c>
      <c r="B125" s="3">
        <v>1</v>
      </c>
    </row>
    <row r="126" spans="1:2" ht="15.75" customHeight="1">
      <c r="A126" s="3" t="s">
        <v>381</v>
      </c>
      <c r="B126" s="3">
        <v>1</v>
      </c>
    </row>
    <row r="127" spans="1:2" ht="15.75" customHeight="1">
      <c r="A127" s="3" t="s">
        <v>350</v>
      </c>
      <c r="B127" s="3">
        <v>1</v>
      </c>
    </row>
    <row r="128" spans="1:2" ht="15.75" customHeight="1">
      <c r="A128" s="3" t="s">
        <v>381</v>
      </c>
      <c r="B128" s="3">
        <v>1</v>
      </c>
    </row>
    <row r="129" spans="1:2" ht="15.75" customHeight="1">
      <c r="A129" s="3" t="s">
        <v>430</v>
      </c>
      <c r="B129" s="3">
        <v>1</v>
      </c>
    </row>
    <row r="130" spans="1:2" ht="15.75" customHeight="1">
      <c r="A130" s="3" t="s">
        <v>430</v>
      </c>
      <c r="B130" s="3">
        <v>1</v>
      </c>
    </row>
    <row r="131" spans="1:2" ht="15.75" customHeight="1">
      <c r="A131" s="3" t="s">
        <v>350</v>
      </c>
      <c r="B131" s="3">
        <v>1</v>
      </c>
    </row>
    <row r="132" spans="1:2" ht="15.75" customHeight="1">
      <c r="A132" s="3" t="s">
        <v>455</v>
      </c>
      <c r="B132" s="3">
        <v>1</v>
      </c>
    </row>
    <row r="133" spans="1:2" ht="15.75" customHeight="1">
      <c r="A133" s="3" t="s">
        <v>361</v>
      </c>
      <c r="B133" s="3">
        <v>1</v>
      </c>
    </row>
    <row r="134" spans="1:2" ht="15.75" customHeight="1">
      <c r="A134" s="3" t="s">
        <v>459</v>
      </c>
      <c r="B134" s="3">
        <v>1</v>
      </c>
    </row>
    <row r="135" spans="1:2" ht="15.75" customHeight="1">
      <c r="A135" s="3" t="s">
        <v>338</v>
      </c>
      <c r="B135" s="3">
        <v>1</v>
      </c>
    </row>
    <row r="136" spans="1:2" ht="15.75" customHeight="1">
      <c r="A136" s="3" t="s">
        <v>385</v>
      </c>
      <c r="B136" s="3">
        <v>1</v>
      </c>
    </row>
    <row r="137" spans="1:2" ht="15.75" customHeight="1">
      <c r="A137" s="3" t="s">
        <v>366</v>
      </c>
      <c r="B137" s="3">
        <v>1</v>
      </c>
    </row>
    <row r="138" spans="1:2" ht="15.75" customHeight="1">
      <c r="A138" s="3" t="s">
        <v>385</v>
      </c>
      <c r="B138" s="3">
        <v>1</v>
      </c>
    </row>
    <row r="139" spans="1:2" ht="15.75" customHeight="1">
      <c r="A139" s="3" t="s">
        <v>377</v>
      </c>
      <c r="B139" s="3">
        <v>1</v>
      </c>
    </row>
    <row r="140" spans="1:2" ht="15.75" customHeight="1">
      <c r="A140" s="3" t="s">
        <v>385</v>
      </c>
      <c r="B140" s="3">
        <v>1</v>
      </c>
    </row>
    <row r="141" spans="1:2" ht="15.75" customHeight="1">
      <c r="A141" s="3" t="s">
        <v>366</v>
      </c>
      <c r="B141" s="3">
        <v>1</v>
      </c>
    </row>
    <row r="142" spans="1:2" ht="15.75" customHeight="1">
      <c r="A142" s="3" t="s">
        <v>361</v>
      </c>
      <c r="B142" s="3">
        <v>1</v>
      </c>
    </row>
    <row r="143" spans="1:2" ht="15.75" customHeight="1">
      <c r="A143" s="3" t="s">
        <v>361</v>
      </c>
      <c r="B143" s="3">
        <v>1</v>
      </c>
    </row>
    <row r="144" spans="1:2" ht="15.75" customHeight="1">
      <c r="A144" s="3" t="s">
        <v>361</v>
      </c>
      <c r="B144" s="3">
        <v>1</v>
      </c>
    </row>
    <row r="145" spans="1:2" ht="15.75" customHeight="1">
      <c r="A145" s="3" t="s">
        <v>361</v>
      </c>
      <c r="B145" s="3">
        <v>1</v>
      </c>
    </row>
    <row r="146" spans="1:2" ht="15.75" customHeight="1">
      <c r="A146" s="3" t="s">
        <v>361</v>
      </c>
      <c r="B146" s="3">
        <v>1</v>
      </c>
    </row>
    <row r="147" spans="1:2" ht="15.75" customHeight="1">
      <c r="A147" s="3" t="s">
        <v>366</v>
      </c>
      <c r="B147" s="3">
        <v>1</v>
      </c>
    </row>
    <row r="148" spans="1:2" ht="15.75" customHeight="1">
      <c r="A148" s="3" t="s">
        <v>358</v>
      </c>
      <c r="B148" s="3">
        <v>1</v>
      </c>
    </row>
    <row r="149" spans="1:2" ht="15.75" customHeight="1">
      <c r="A149" s="3" t="s">
        <v>478</v>
      </c>
      <c r="B149" s="3">
        <v>1</v>
      </c>
    </row>
    <row r="150" spans="1:2" ht="15.75" customHeight="1">
      <c r="A150" s="3" t="s">
        <v>350</v>
      </c>
      <c r="B150" s="3">
        <v>1</v>
      </c>
    </row>
    <row r="151" spans="1:2" ht="15.75" customHeight="1">
      <c r="A151" s="3" t="s">
        <v>385</v>
      </c>
      <c r="B151" s="3">
        <v>1</v>
      </c>
    </row>
    <row r="152" spans="1:2" ht="15.75" customHeight="1">
      <c r="A152" s="3" t="s">
        <v>361</v>
      </c>
      <c r="B152" s="3">
        <v>1</v>
      </c>
    </row>
    <row r="153" spans="1:2" ht="15.75" customHeight="1">
      <c r="A153" s="3" t="s">
        <v>366</v>
      </c>
      <c r="B153" s="3">
        <v>1</v>
      </c>
    </row>
    <row r="154" spans="1:2" ht="15.75" customHeight="1">
      <c r="A154" s="3" t="s">
        <v>427</v>
      </c>
      <c r="B154" s="3">
        <v>1</v>
      </c>
    </row>
    <row r="155" spans="1:2" ht="15.75" customHeight="1">
      <c r="A155" s="3" t="s">
        <v>427</v>
      </c>
      <c r="B155" s="3">
        <v>1</v>
      </c>
    </row>
    <row r="156" spans="1:2" ht="15.75" customHeight="1">
      <c r="A156" s="3" t="s">
        <v>455</v>
      </c>
      <c r="B156" s="3">
        <v>1</v>
      </c>
    </row>
    <row r="157" spans="1:2" ht="15.75" customHeight="1">
      <c r="A157" s="3" t="s">
        <v>455</v>
      </c>
      <c r="B157" s="3">
        <v>1</v>
      </c>
    </row>
    <row r="158" spans="1:2" ht="15.75" customHeight="1">
      <c r="A158" s="3" t="s">
        <v>455</v>
      </c>
      <c r="B158" s="3">
        <v>1</v>
      </c>
    </row>
    <row r="159" spans="1:2" ht="15.75" customHeight="1">
      <c r="A159" s="3" t="s">
        <v>345</v>
      </c>
      <c r="B159" s="3">
        <v>1</v>
      </c>
    </row>
    <row r="160" spans="1:2" ht="15.75" customHeight="1">
      <c r="A160" s="3" t="s">
        <v>490</v>
      </c>
      <c r="B160" s="3">
        <v>1</v>
      </c>
    </row>
    <row r="161" spans="1:2" ht="15.75" customHeight="1">
      <c r="A161" s="3" t="s">
        <v>345</v>
      </c>
      <c r="B161" s="3">
        <v>1</v>
      </c>
    </row>
    <row r="162" spans="1:2" ht="15.75" customHeight="1">
      <c r="A162" s="3" t="s">
        <v>345</v>
      </c>
      <c r="B162" s="3">
        <v>1</v>
      </c>
    </row>
    <row r="163" spans="1:2" ht="15.75" customHeight="1">
      <c r="A163" s="3" t="s">
        <v>345</v>
      </c>
      <c r="B163" s="3">
        <v>1</v>
      </c>
    </row>
    <row r="164" spans="1:2" ht="15.75" customHeight="1">
      <c r="A164" s="3" t="s">
        <v>345</v>
      </c>
      <c r="B164" s="3">
        <v>1</v>
      </c>
    </row>
    <row r="165" spans="1:2" ht="15.75" customHeight="1">
      <c r="A165" s="3" t="s">
        <v>435</v>
      </c>
      <c r="B165" s="3">
        <v>1</v>
      </c>
    </row>
    <row r="166" spans="1:2" ht="15.75" customHeight="1">
      <c r="A166" s="3" t="s">
        <v>435</v>
      </c>
      <c r="B166" s="3">
        <v>1</v>
      </c>
    </row>
    <row r="167" spans="1:2" ht="15.75" customHeight="1">
      <c r="A167" s="3" t="s">
        <v>350</v>
      </c>
      <c r="B167" s="3">
        <v>1</v>
      </c>
    </row>
    <row r="168" spans="1:2" ht="15.75" customHeight="1">
      <c r="A168" s="3" t="s">
        <v>435</v>
      </c>
      <c r="B168" s="3">
        <v>1</v>
      </c>
    </row>
    <row r="169" spans="1:2" ht="15.75" customHeight="1">
      <c r="A169" s="3" t="s">
        <v>343</v>
      </c>
      <c r="B169" s="3">
        <v>1</v>
      </c>
    </row>
    <row r="170" spans="1:2" ht="15.75" customHeight="1">
      <c r="A170" s="3" t="s">
        <v>343</v>
      </c>
      <c r="B170" s="3">
        <v>1</v>
      </c>
    </row>
    <row r="171" spans="1:2" ht="15.75" customHeight="1">
      <c r="A171" s="3" t="s">
        <v>343</v>
      </c>
      <c r="B171" s="3">
        <v>1</v>
      </c>
    </row>
    <row r="172" spans="1:2" ht="15.75" customHeight="1">
      <c r="A172" s="3" t="s">
        <v>343</v>
      </c>
      <c r="B172" s="3">
        <v>1</v>
      </c>
    </row>
    <row r="173" spans="1:2" ht="15.75" customHeight="1">
      <c r="A173" s="3" t="s">
        <v>343</v>
      </c>
      <c r="B173" s="3">
        <v>1</v>
      </c>
    </row>
    <row r="174" spans="1:2" ht="15.75" customHeight="1">
      <c r="A174" s="3" t="s">
        <v>385</v>
      </c>
      <c r="B174" s="3">
        <v>1</v>
      </c>
    </row>
    <row r="175" spans="1:2" ht="15.75" customHeight="1">
      <c r="A175" s="3" t="s">
        <v>385</v>
      </c>
      <c r="B175" s="3">
        <v>1</v>
      </c>
    </row>
    <row r="176" spans="1:2" ht="15.75" customHeight="1">
      <c r="A176" s="3" t="s">
        <v>363</v>
      </c>
      <c r="B176" s="3">
        <v>1</v>
      </c>
    </row>
    <row r="177" spans="1:2" ht="15.75" customHeight="1">
      <c r="A177" s="3" t="s">
        <v>501</v>
      </c>
      <c r="B177" s="3">
        <v>1</v>
      </c>
    </row>
    <row r="178" spans="1:2" ht="15.75" customHeight="1">
      <c r="A178" s="3" t="s">
        <v>443</v>
      </c>
      <c r="B178" s="3">
        <v>1</v>
      </c>
    </row>
    <row r="179" spans="1:2" ht="15.75" customHeight="1">
      <c r="A179" s="3" t="s">
        <v>443</v>
      </c>
      <c r="B179" s="3">
        <v>1</v>
      </c>
    </row>
    <row r="180" spans="1:2" ht="15.75" customHeight="1">
      <c r="A180" s="3" t="s">
        <v>343</v>
      </c>
      <c r="B180" s="3">
        <v>1</v>
      </c>
    </row>
    <row r="181" spans="1:2" ht="15.75" customHeight="1">
      <c r="A181" s="3" t="s">
        <v>338</v>
      </c>
      <c r="B181" s="3">
        <v>1</v>
      </c>
    </row>
    <row r="182" spans="1:2" ht="15.75" customHeight="1">
      <c r="A182" s="3" t="s">
        <v>338</v>
      </c>
      <c r="B182" s="3">
        <v>1</v>
      </c>
    </row>
    <row r="183" spans="1:2" ht="15.75" customHeight="1">
      <c r="A183" s="3" t="s">
        <v>343</v>
      </c>
      <c r="B183" s="3">
        <v>1</v>
      </c>
    </row>
    <row r="184" spans="1:2" ht="15.75" customHeight="1">
      <c r="A184" s="3" t="s">
        <v>343</v>
      </c>
      <c r="B184" s="3">
        <v>1</v>
      </c>
    </row>
    <row r="185" spans="1:2" ht="15.75" customHeight="1">
      <c r="A185" s="3" t="s">
        <v>343</v>
      </c>
      <c r="B185" s="3">
        <v>1</v>
      </c>
    </row>
    <row r="186" spans="1:2" ht="15.75" customHeight="1">
      <c r="A186" s="3" t="s">
        <v>343</v>
      </c>
      <c r="B186" s="3">
        <v>1</v>
      </c>
    </row>
    <row r="187" spans="1:2" ht="15.75" customHeight="1">
      <c r="A187" s="3" t="s">
        <v>501</v>
      </c>
      <c r="B187" s="3">
        <v>1</v>
      </c>
    </row>
    <row r="188" spans="1:2" ht="15.75" customHeight="1">
      <c r="A188" s="3" t="s">
        <v>350</v>
      </c>
      <c r="B188" s="3">
        <v>1</v>
      </c>
    </row>
    <row r="189" spans="1:2" ht="15.75" customHeight="1">
      <c r="A189" s="3" t="s">
        <v>490</v>
      </c>
      <c r="B189" s="3">
        <v>1</v>
      </c>
    </row>
    <row r="190" spans="1:2" ht="15.75" customHeight="1">
      <c r="A190" s="3" t="s">
        <v>490</v>
      </c>
      <c r="B190" s="3">
        <v>1</v>
      </c>
    </row>
    <row r="191" spans="1:2" ht="15.75" customHeight="1">
      <c r="A191" s="3" t="s">
        <v>490</v>
      </c>
      <c r="B191" s="3">
        <v>1</v>
      </c>
    </row>
    <row r="192" spans="1:2" ht="15.75" customHeight="1">
      <c r="A192" s="3" t="s">
        <v>345</v>
      </c>
      <c r="B192" s="3">
        <v>1</v>
      </c>
    </row>
    <row r="193" spans="1:2" ht="15.75" customHeight="1">
      <c r="A193" s="3" t="s">
        <v>345</v>
      </c>
      <c r="B193" s="3">
        <v>1</v>
      </c>
    </row>
    <row r="194" spans="1:2" ht="15.75" customHeight="1">
      <c r="A194" s="3" t="s">
        <v>345</v>
      </c>
      <c r="B194" s="3">
        <v>1</v>
      </c>
    </row>
    <row r="195" spans="1:2" ht="15.75" customHeight="1">
      <c r="A195" s="3" t="s">
        <v>345</v>
      </c>
      <c r="B195" s="3">
        <v>1</v>
      </c>
    </row>
    <row r="196" spans="1:2" ht="15.75" customHeight="1">
      <c r="A196" s="3" t="s">
        <v>345</v>
      </c>
      <c r="B196" s="3">
        <v>1</v>
      </c>
    </row>
    <row r="197" spans="1:2" ht="15.75" customHeight="1">
      <c r="A197" s="3" t="s">
        <v>345</v>
      </c>
      <c r="B197" s="3">
        <v>1</v>
      </c>
    </row>
    <row r="198" spans="1:2" ht="15.75" customHeight="1">
      <c r="A198" s="3" t="s">
        <v>345</v>
      </c>
      <c r="B198" s="3">
        <v>1</v>
      </c>
    </row>
    <row r="199" spans="1:2" ht="15.75" customHeight="1">
      <c r="A199" s="3" t="s">
        <v>345</v>
      </c>
      <c r="B199" s="3">
        <v>1</v>
      </c>
    </row>
    <row r="200" spans="1:2" ht="15.75" customHeight="1">
      <c r="A200" s="3" t="s">
        <v>345</v>
      </c>
      <c r="B200" s="3">
        <v>1</v>
      </c>
    </row>
    <row r="201" spans="1:2" ht="15.75" customHeight="1">
      <c r="A201" s="3" t="s">
        <v>455</v>
      </c>
      <c r="B201" s="3">
        <v>1</v>
      </c>
    </row>
    <row r="202" spans="1:2" ht="15.75" customHeight="1">
      <c r="A202" s="3" t="s">
        <v>350</v>
      </c>
      <c r="B202" s="3">
        <v>1</v>
      </c>
    </row>
    <row r="203" spans="1:2" ht="15.75" customHeight="1">
      <c r="A203" s="3" t="s">
        <v>350</v>
      </c>
      <c r="B203" s="3">
        <v>1</v>
      </c>
    </row>
    <row r="204" spans="1:2" ht="15.75" customHeight="1">
      <c r="A204" s="3" t="s">
        <v>350</v>
      </c>
      <c r="B204" s="3">
        <v>1</v>
      </c>
    </row>
    <row r="205" spans="1:2" ht="15.75" customHeight="1">
      <c r="A205" s="3" t="s">
        <v>459</v>
      </c>
      <c r="B205" s="3">
        <v>1</v>
      </c>
    </row>
    <row r="206" spans="1:2" ht="15.75" customHeight="1">
      <c r="A206" s="3" t="s">
        <v>361</v>
      </c>
      <c r="B206" s="3">
        <v>1</v>
      </c>
    </row>
    <row r="207" spans="1:2" ht="15.75" customHeight="1">
      <c r="A207" s="3" t="s">
        <v>345</v>
      </c>
      <c r="B207" s="3">
        <v>1</v>
      </c>
    </row>
    <row r="208" spans="1:2" ht="15.75" customHeight="1">
      <c r="A208" s="3" t="s">
        <v>345</v>
      </c>
      <c r="B208" s="3">
        <v>1</v>
      </c>
    </row>
    <row r="209" spans="1:2" ht="15.75" customHeight="1">
      <c r="A209" s="3" t="s">
        <v>345</v>
      </c>
      <c r="B209" s="3">
        <v>1</v>
      </c>
    </row>
    <row r="210" spans="1:2" ht="15.75" customHeight="1">
      <c r="A210" s="3" t="s">
        <v>345</v>
      </c>
      <c r="B210" s="3">
        <v>1</v>
      </c>
    </row>
    <row r="211" spans="1:2" ht="15.75" customHeight="1">
      <c r="A211" s="3" t="s">
        <v>345</v>
      </c>
      <c r="B211" s="3">
        <v>1</v>
      </c>
    </row>
    <row r="212" spans="1:2" ht="15.75" customHeight="1">
      <c r="A212" s="3" t="s">
        <v>439</v>
      </c>
      <c r="B212" s="3">
        <v>1</v>
      </c>
    </row>
    <row r="213" spans="1:2" ht="15.75" customHeight="1">
      <c r="A213" s="3" t="s">
        <v>478</v>
      </c>
      <c r="B213" s="3">
        <v>1</v>
      </c>
    </row>
    <row r="214" spans="1:2" ht="15.75" customHeight="1">
      <c r="A214" s="3" t="s">
        <v>345</v>
      </c>
      <c r="B214" s="3">
        <v>1</v>
      </c>
    </row>
    <row r="215" spans="1:2" ht="15.75" customHeight="1">
      <c r="A215" s="3" t="s">
        <v>427</v>
      </c>
      <c r="B215" s="3">
        <v>1</v>
      </c>
    </row>
    <row r="216" spans="1:2" ht="15.75" customHeight="1">
      <c r="A216" s="3" t="s">
        <v>350</v>
      </c>
      <c r="B216" s="3">
        <v>1</v>
      </c>
    </row>
    <row r="217" spans="1:2" ht="15.75" customHeight="1">
      <c r="A217" s="3" t="s">
        <v>427</v>
      </c>
      <c r="B217" s="3">
        <v>1</v>
      </c>
    </row>
    <row r="218" spans="1:2" ht="15.75" customHeight="1">
      <c r="A218" s="3" t="s">
        <v>427</v>
      </c>
      <c r="B218" s="3">
        <v>1</v>
      </c>
    </row>
    <row r="219" spans="1:2" ht="15.75" customHeight="1">
      <c r="A219" s="3" t="s">
        <v>427</v>
      </c>
      <c r="B219" s="3">
        <v>1</v>
      </c>
    </row>
    <row r="220" spans="1:2" ht="15.75" customHeight="1">
      <c r="A220" s="3" t="s">
        <v>524</v>
      </c>
      <c r="B220" s="3">
        <v>1</v>
      </c>
    </row>
    <row r="221" spans="1:2" ht="15.75" customHeight="1">
      <c r="A221" s="3" t="s">
        <v>350</v>
      </c>
      <c r="B221" s="3">
        <v>1</v>
      </c>
    </row>
    <row r="222" spans="1:2" ht="15.75" customHeight="1">
      <c r="A222" s="3" t="s">
        <v>350</v>
      </c>
      <c r="B222" s="3">
        <v>1</v>
      </c>
    </row>
    <row r="223" spans="1:2" ht="15.75" customHeight="1">
      <c r="A223" s="3" t="s">
        <v>526</v>
      </c>
      <c r="B223" s="3">
        <v>1</v>
      </c>
    </row>
    <row r="224" spans="1:2" ht="15.75" customHeight="1">
      <c r="A224" s="3" t="s">
        <v>361</v>
      </c>
      <c r="B224" s="3">
        <v>1</v>
      </c>
    </row>
    <row r="225" spans="1:2" ht="15.75" customHeight="1">
      <c r="A225" s="3" t="s">
        <v>345</v>
      </c>
      <c r="B225" s="3">
        <v>1</v>
      </c>
    </row>
    <row r="226" spans="1:2" ht="15.75" customHeight="1">
      <c r="A226" s="3" t="s">
        <v>345</v>
      </c>
      <c r="B226" s="3">
        <v>1</v>
      </c>
    </row>
    <row r="227" spans="1:2" ht="15.75" customHeight="1">
      <c r="A227" s="3" t="s">
        <v>345</v>
      </c>
      <c r="B227" s="3">
        <v>1</v>
      </c>
    </row>
    <row r="228" spans="1:2" ht="15.75" customHeight="1">
      <c r="A228" s="3" t="s">
        <v>345</v>
      </c>
      <c r="B228" s="3">
        <v>1</v>
      </c>
    </row>
    <row r="229" spans="1:2" ht="15.75" customHeight="1">
      <c r="A229" s="3" t="s">
        <v>345</v>
      </c>
      <c r="B229" s="3">
        <v>1</v>
      </c>
    </row>
    <row r="230" spans="1:2" ht="15.75" customHeight="1">
      <c r="A230" s="3" t="s">
        <v>345</v>
      </c>
      <c r="B230" s="3">
        <v>1</v>
      </c>
    </row>
    <row r="231" spans="1:2" ht="15.75" customHeight="1">
      <c r="A231" s="3" t="s">
        <v>345</v>
      </c>
      <c r="B231" s="3">
        <v>1</v>
      </c>
    </row>
    <row r="232" spans="1:2" ht="15.75" customHeight="1">
      <c r="A232" s="3" t="s">
        <v>343</v>
      </c>
      <c r="B232" s="3">
        <v>1</v>
      </c>
    </row>
    <row r="233" spans="1:2" ht="15.75" customHeight="1">
      <c r="A233" s="3" t="s">
        <v>343</v>
      </c>
      <c r="B233" s="3">
        <v>1</v>
      </c>
    </row>
    <row r="234" spans="1:2" ht="15.75" customHeight="1">
      <c r="A234" s="3" t="s">
        <v>343</v>
      </c>
      <c r="B234" s="3">
        <v>1</v>
      </c>
    </row>
    <row r="235" spans="1:2" ht="15.75" customHeight="1">
      <c r="A235" s="3" t="s">
        <v>343</v>
      </c>
      <c r="B235" s="3">
        <v>1</v>
      </c>
    </row>
    <row r="236" spans="1:2" ht="15.75" customHeight="1">
      <c r="A236" s="3" t="s">
        <v>343</v>
      </c>
      <c r="B236" s="3">
        <v>1</v>
      </c>
    </row>
    <row r="237" spans="1:2" ht="15.75" customHeight="1">
      <c r="A237" s="3" t="s">
        <v>439</v>
      </c>
      <c r="B237" s="3">
        <v>1</v>
      </c>
    </row>
    <row r="238" spans="1:2" ht="15.75" customHeight="1">
      <c r="A238" s="3" t="s">
        <v>439</v>
      </c>
      <c r="B238" s="3">
        <v>1</v>
      </c>
    </row>
    <row r="239" spans="1:2" ht="15.75" customHeight="1">
      <c r="A239" s="3" t="s">
        <v>358</v>
      </c>
      <c r="B239" s="3">
        <v>1</v>
      </c>
    </row>
    <row r="240" spans="1:2" ht="15.75" customHeight="1">
      <c r="A240" s="3" t="s">
        <v>345</v>
      </c>
      <c r="B240" s="3">
        <v>1</v>
      </c>
    </row>
    <row r="241" spans="1:2" ht="15.75" customHeight="1">
      <c r="A241" s="3" t="s">
        <v>439</v>
      </c>
      <c r="B241" s="3">
        <v>1</v>
      </c>
    </row>
    <row r="242" spans="1:2" ht="15.75" customHeight="1">
      <c r="A242" s="3" t="s">
        <v>533</v>
      </c>
      <c r="B242" s="3">
        <v>1</v>
      </c>
    </row>
    <row r="243" spans="1:2" ht="15.75" customHeight="1">
      <c r="A243" s="3" t="s">
        <v>338</v>
      </c>
      <c r="B243" s="3">
        <v>1</v>
      </c>
    </row>
    <row r="244" spans="1:2" ht="15.75" customHeight="1">
      <c r="A244" s="3" t="s">
        <v>381</v>
      </c>
      <c r="B244" s="3">
        <v>1</v>
      </c>
    </row>
    <row r="245" spans="1:2" ht="15.75" customHeight="1">
      <c r="A245" s="3" t="s">
        <v>538</v>
      </c>
      <c r="B245" s="3">
        <v>1</v>
      </c>
    </row>
    <row r="246" spans="1:2" ht="15.75" customHeight="1">
      <c r="A246" s="3" t="s">
        <v>538</v>
      </c>
      <c r="B246" s="3">
        <v>1</v>
      </c>
    </row>
    <row r="247" spans="1:2" ht="15.75" customHeight="1">
      <c r="A247" s="3" t="s">
        <v>538</v>
      </c>
      <c r="B247" s="3">
        <v>1</v>
      </c>
    </row>
    <row r="248" spans="1:2" ht="15.75" customHeight="1">
      <c r="A248" s="3" t="s">
        <v>538</v>
      </c>
      <c r="B248" s="3">
        <v>1</v>
      </c>
    </row>
    <row r="249" spans="1:2" ht="15.75" customHeight="1">
      <c r="A249" s="3" t="s">
        <v>538</v>
      </c>
      <c r="B249" s="3">
        <v>1</v>
      </c>
    </row>
    <row r="250" spans="1:2" ht="15.75" customHeight="1">
      <c r="A250" s="3" t="s">
        <v>381</v>
      </c>
      <c r="B250" s="3">
        <v>1</v>
      </c>
    </row>
    <row r="251" spans="1:2" ht="15.75" customHeight="1">
      <c r="A251" s="3" t="s">
        <v>343</v>
      </c>
      <c r="B251" s="3">
        <v>1</v>
      </c>
    </row>
    <row r="252" spans="1:2" ht="15.75" customHeight="1">
      <c r="A252" s="3" t="s">
        <v>343</v>
      </c>
      <c r="B252" s="3">
        <v>1</v>
      </c>
    </row>
    <row r="253" spans="1:2" ht="15.75" customHeight="1">
      <c r="A253" s="3" t="s">
        <v>490</v>
      </c>
      <c r="B253" s="3">
        <v>1</v>
      </c>
    </row>
    <row r="254" spans="1:2" ht="15.75" customHeight="1">
      <c r="A254" s="3" t="s">
        <v>490</v>
      </c>
      <c r="B254" s="3">
        <v>1</v>
      </c>
    </row>
    <row r="255" spans="1:2" ht="15.75" customHeight="1">
      <c r="A255" s="3" t="s">
        <v>490</v>
      </c>
      <c r="B255" s="3">
        <v>1</v>
      </c>
    </row>
    <row r="256" spans="1:2" ht="15.75" customHeight="1">
      <c r="A256" s="3" t="s">
        <v>490</v>
      </c>
      <c r="B256" s="3">
        <v>1</v>
      </c>
    </row>
    <row r="257" spans="1:2" ht="15.75" customHeight="1">
      <c r="A257" s="3" t="s">
        <v>490</v>
      </c>
      <c r="B257" s="3">
        <v>1</v>
      </c>
    </row>
    <row r="258" spans="1:2" ht="15.75" customHeight="1">
      <c r="A258" s="3" t="s">
        <v>490</v>
      </c>
      <c r="B258" s="3">
        <v>1</v>
      </c>
    </row>
    <row r="259" spans="1:2" ht="15.75" customHeight="1">
      <c r="A259" s="3" t="s">
        <v>490</v>
      </c>
      <c r="B259" s="3">
        <v>1</v>
      </c>
    </row>
    <row r="260" spans="1:2" ht="15.75" customHeight="1">
      <c r="A260" s="3" t="s">
        <v>455</v>
      </c>
      <c r="B260" s="3">
        <v>1</v>
      </c>
    </row>
    <row r="261" spans="1:2" ht="15.75" customHeight="1">
      <c r="A261" s="3" t="s">
        <v>443</v>
      </c>
      <c r="B261" s="3">
        <v>1</v>
      </c>
    </row>
    <row r="262" spans="1:2" ht="15.75" customHeight="1">
      <c r="A262" s="3" t="s">
        <v>363</v>
      </c>
      <c r="B262" s="3">
        <v>1</v>
      </c>
    </row>
    <row r="263" spans="1:2" ht="15.75" customHeight="1">
      <c r="A263" s="3" t="s">
        <v>345</v>
      </c>
      <c r="B263" s="3">
        <v>1</v>
      </c>
    </row>
    <row r="264" spans="1:2" ht="15.75" customHeight="1">
      <c r="A264" s="3" t="s">
        <v>345</v>
      </c>
      <c r="B264" s="3">
        <v>1</v>
      </c>
    </row>
    <row r="265" spans="1:2" ht="15.75" customHeight="1">
      <c r="A265" s="3" t="s">
        <v>366</v>
      </c>
      <c r="B265" s="3">
        <v>1</v>
      </c>
    </row>
    <row r="266" spans="1:2" ht="15.75" customHeight="1">
      <c r="A266" s="3" t="s">
        <v>343</v>
      </c>
      <c r="B266" s="3">
        <v>1</v>
      </c>
    </row>
    <row r="267" spans="1:2" ht="15.75" customHeight="1">
      <c r="A267" s="3" t="s">
        <v>343</v>
      </c>
      <c r="B267" s="3">
        <v>1</v>
      </c>
    </row>
    <row r="268" spans="1:2" ht="15.75" customHeight="1">
      <c r="A268" s="3" t="s">
        <v>343</v>
      </c>
      <c r="B268" s="3">
        <v>1</v>
      </c>
    </row>
    <row r="269" spans="1:2" ht="15.75" customHeight="1">
      <c r="A269" s="3" t="s">
        <v>343</v>
      </c>
      <c r="B269" s="3">
        <v>1</v>
      </c>
    </row>
    <row r="270" spans="1:2" ht="15.75" customHeight="1">
      <c r="A270" s="3" t="s">
        <v>439</v>
      </c>
      <c r="B270" s="3">
        <v>1</v>
      </c>
    </row>
    <row r="271" spans="1:2" ht="15.75" customHeight="1">
      <c r="A271" s="3" t="s">
        <v>345</v>
      </c>
      <c r="B271" s="3">
        <v>1</v>
      </c>
    </row>
    <row r="272" spans="1:2" ht="15.75" customHeight="1">
      <c r="A272" s="3" t="s">
        <v>345</v>
      </c>
      <c r="B272" s="3">
        <v>1</v>
      </c>
    </row>
    <row r="273" spans="1:2" ht="15.75" customHeight="1">
      <c r="A273" s="3" t="s">
        <v>345</v>
      </c>
      <c r="B273" s="3">
        <v>1</v>
      </c>
    </row>
    <row r="274" spans="1:2" ht="15.75" customHeight="1">
      <c r="A274" s="3" t="s">
        <v>551</v>
      </c>
      <c r="B274" s="3">
        <v>1</v>
      </c>
    </row>
    <row r="275" spans="1:2" ht="15.75" customHeight="1">
      <c r="A275" s="3" t="s">
        <v>345</v>
      </c>
      <c r="B275" s="3">
        <v>1</v>
      </c>
    </row>
    <row r="276" spans="1:2" ht="15.75" customHeight="1">
      <c r="A276" s="3" t="s">
        <v>538</v>
      </c>
      <c r="B276" s="3">
        <v>1</v>
      </c>
    </row>
    <row r="277" spans="1:2" ht="15.75" customHeight="1">
      <c r="A277" s="3" t="s">
        <v>366</v>
      </c>
      <c r="B277" s="3">
        <v>1</v>
      </c>
    </row>
    <row r="278" spans="1:2" ht="15.75" customHeight="1">
      <c r="A278" s="3" t="s">
        <v>366</v>
      </c>
      <c r="B278" s="3">
        <v>1</v>
      </c>
    </row>
    <row r="279" spans="1:2" ht="15.75" customHeight="1">
      <c r="A279" s="3" t="s">
        <v>366</v>
      </c>
      <c r="B279" s="3">
        <v>1</v>
      </c>
    </row>
    <row r="280" spans="1:2" ht="15.75" customHeight="1">
      <c r="A280" s="3" t="s">
        <v>366</v>
      </c>
      <c r="B280" s="3">
        <v>1</v>
      </c>
    </row>
    <row r="281" spans="1:2" ht="15.75" customHeight="1">
      <c r="A281" s="3" t="s">
        <v>366</v>
      </c>
      <c r="B281" s="3">
        <v>1</v>
      </c>
    </row>
    <row r="282" spans="1:2" ht="15.75" customHeight="1">
      <c r="A282" s="3" t="s">
        <v>366</v>
      </c>
      <c r="B282" s="3">
        <v>1</v>
      </c>
    </row>
    <row r="283" spans="1:2" ht="15.75" customHeight="1">
      <c r="A283" s="3" t="s">
        <v>556</v>
      </c>
      <c r="B283" s="3">
        <v>1</v>
      </c>
    </row>
    <row r="284" spans="1:2" ht="15.75" customHeight="1">
      <c r="A284" s="3" t="s">
        <v>343</v>
      </c>
      <c r="B284" s="3">
        <v>1</v>
      </c>
    </row>
    <row r="285" spans="1:2" ht="15.75" customHeight="1">
      <c r="A285" s="3" t="s">
        <v>551</v>
      </c>
      <c r="B285" s="3">
        <v>1</v>
      </c>
    </row>
    <row r="286" spans="1:2" ht="15.75" customHeight="1">
      <c r="A286" s="3" t="s">
        <v>559</v>
      </c>
      <c r="B286" s="3">
        <v>1</v>
      </c>
    </row>
    <row r="287" spans="1:2" ht="15.75" customHeight="1">
      <c r="A287" s="3" t="s">
        <v>381</v>
      </c>
      <c r="B287" s="3">
        <v>1</v>
      </c>
    </row>
    <row r="288" spans="1:2" ht="15.75" customHeight="1">
      <c r="A288" s="3" t="s">
        <v>560</v>
      </c>
      <c r="B288" s="3">
        <v>1</v>
      </c>
    </row>
    <row r="289" spans="1:2" ht="15.75" customHeight="1">
      <c r="A289" s="3" t="s">
        <v>366</v>
      </c>
      <c r="B289" s="3">
        <v>1</v>
      </c>
    </row>
    <row r="290" spans="1:2" ht="15.75" customHeight="1">
      <c r="A290" s="3" t="s">
        <v>366</v>
      </c>
      <c r="B290" s="3">
        <v>1</v>
      </c>
    </row>
    <row r="291" spans="1:2" ht="15.75" customHeight="1">
      <c r="A291" s="3" t="s">
        <v>345</v>
      </c>
      <c r="B291" s="3">
        <v>1</v>
      </c>
    </row>
    <row r="292" spans="1:2" ht="15.75" customHeight="1">
      <c r="A292" s="3" t="s">
        <v>345</v>
      </c>
      <c r="B292" s="3">
        <v>1</v>
      </c>
    </row>
    <row r="293" spans="1:2" ht="15.75" customHeight="1">
      <c r="A293" s="3" t="s">
        <v>345</v>
      </c>
      <c r="B293" s="3">
        <v>1</v>
      </c>
    </row>
    <row r="294" spans="1:2" ht="15.75" customHeight="1">
      <c r="A294" s="3" t="s">
        <v>455</v>
      </c>
      <c r="B294" s="3">
        <v>1</v>
      </c>
    </row>
    <row r="295" spans="1:2" ht="15.75" customHeight="1">
      <c r="A295" s="3" t="s">
        <v>455</v>
      </c>
      <c r="B295" s="3">
        <v>1</v>
      </c>
    </row>
    <row r="296" spans="1:2" ht="15.75" customHeight="1">
      <c r="A296" s="3" t="s">
        <v>455</v>
      </c>
      <c r="B296" s="3">
        <v>1</v>
      </c>
    </row>
    <row r="297" spans="1:2" ht="15.75" customHeight="1">
      <c r="A297" s="3" t="s">
        <v>455</v>
      </c>
      <c r="B297" s="3">
        <v>1</v>
      </c>
    </row>
    <row r="298" spans="1:2" ht="15.75" customHeight="1">
      <c r="A298" s="3" t="s">
        <v>343</v>
      </c>
      <c r="B298" s="3">
        <v>1</v>
      </c>
    </row>
    <row r="299" spans="1:2" ht="15.75" customHeight="1">
      <c r="A299" s="3" t="s">
        <v>567</v>
      </c>
      <c r="B299" s="3">
        <v>1</v>
      </c>
    </row>
    <row r="300" spans="1:2" ht="15.75" customHeight="1">
      <c r="A300" s="3" t="s">
        <v>345</v>
      </c>
      <c r="B300" s="3">
        <v>1</v>
      </c>
    </row>
    <row r="301" spans="1:2" ht="15.75" customHeight="1">
      <c r="A301" s="3" t="s">
        <v>345</v>
      </c>
      <c r="B301" s="3">
        <v>1</v>
      </c>
    </row>
    <row r="302" spans="1:2" ht="15.75" customHeight="1">
      <c r="A302" s="3" t="s">
        <v>345</v>
      </c>
      <c r="B302" s="3">
        <v>1</v>
      </c>
    </row>
    <row r="303" spans="1:2" ht="15.75" customHeight="1">
      <c r="A303" s="3" t="s">
        <v>345</v>
      </c>
      <c r="B303" s="3">
        <v>1</v>
      </c>
    </row>
    <row r="304" spans="1:2" ht="15.75" customHeight="1">
      <c r="A304" s="3" t="s">
        <v>361</v>
      </c>
      <c r="B304" s="3">
        <v>1</v>
      </c>
    </row>
    <row r="305" spans="1:2" ht="15.75" customHeight="1">
      <c r="A305" s="3" t="s">
        <v>350</v>
      </c>
      <c r="B305" s="3">
        <v>1</v>
      </c>
    </row>
    <row r="306" spans="1:2" ht="15.75" customHeight="1">
      <c r="A306" s="3" t="s">
        <v>377</v>
      </c>
      <c r="B306" s="3">
        <v>1</v>
      </c>
    </row>
    <row r="307" spans="1:2" ht="15.75" customHeight="1">
      <c r="A307" s="3" t="s">
        <v>361</v>
      </c>
      <c r="B307" s="3">
        <v>1</v>
      </c>
    </row>
    <row r="308" spans="1:2" ht="15.75" customHeight="1">
      <c r="A308" s="3" t="s">
        <v>577</v>
      </c>
      <c r="B308" s="3">
        <v>1</v>
      </c>
    </row>
    <row r="309" spans="1:2" ht="15.75" customHeight="1">
      <c r="A309" s="3" t="s">
        <v>345</v>
      </c>
      <c r="B309" s="3">
        <v>1</v>
      </c>
    </row>
    <row r="310" spans="1:2" ht="15.75" customHeight="1">
      <c r="A310" s="3" t="s">
        <v>345</v>
      </c>
      <c r="B310" s="3">
        <v>1</v>
      </c>
    </row>
    <row r="311" spans="1:2" ht="15.75" customHeight="1">
      <c r="A311" s="3" t="s">
        <v>345</v>
      </c>
      <c r="B311" s="3">
        <v>1</v>
      </c>
    </row>
    <row r="312" spans="1:2" ht="15.75" customHeight="1">
      <c r="A312" s="3" t="s">
        <v>345</v>
      </c>
      <c r="B312" s="3">
        <v>1</v>
      </c>
    </row>
    <row r="313" spans="1:2" ht="15.75" customHeight="1">
      <c r="A313" s="3" t="s">
        <v>366</v>
      </c>
      <c r="B313" s="3">
        <v>1</v>
      </c>
    </row>
    <row r="314" spans="1:2" ht="15.75" customHeight="1">
      <c r="A314" s="3" t="s">
        <v>385</v>
      </c>
      <c r="B314" s="3">
        <v>1</v>
      </c>
    </row>
    <row r="315" spans="1:2" ht="15.75" customHeight="1">
      <c r="A315" s="3" t="s">
        <v>381</v>
      </c>
      <c r="B315" s="3">
        <v>1</v>
      </c>
    </row>
    <row r="316" spans="1:2" ht="15.75" customHeight="1">
      <c r="A316" s="3" t="s">
        <v>385</v>
      </c>
      <c r="B316" s="3">
        <v>1</v>
      </c>
    </row>
    <row r="317" spans="1:2" ht="15.75" customHeight="1">
      <c r="A317" s="3" t="s">
        <v>366</v>
      </c>
      <c r="B317" s="3">
        <v>1</v>
      </c>
    </row>
    <row r="318" spans="1:2" ht="15.75" customHeight="1">
      <c r="A318" s="3" t="s">
        <v>341</v>
      </c>
      <c r="B318" s="3">
        <v>1</v>
      </c>
    </row>
    <row r="319" spans="1:2" ht="15.75" customHeight="1">
      <c r="A319" s="3" t="s">
        <v>366</v>
      </c>
      <c r="B319" s="3">
        <v>1</v>
      </c>
    </row>
    <row r="320" spans="1:2" ht="15.75" customHeight="1">
      <c r="A320" s="3" t="s">
        <v>343</v>
      </c>
      <c r="B320" s="3">
        <v>1</v>
      </c>
    </row>
    <row r="321" spans="1:2" ht="15.75" customHeight="1">
      <c r="A321" s="3" t="s">
        <v>343</v>
      </c>
      <c r="B321" s="3">
        <v>1</v>
      </c>
    </row>
    <row r="322" spans="1:2" ht="15.75" customHeight="1">
      <c r="A322" s="3" t="s">
        <v>345</v>
      </c>
      <c r="B322" s="3">
        <v>1</v>
      </c>
    </row>
    <row r="323" spans="1:2" ht="15.75" customHeight="1">
      <c r="A323" s="3" t="s">
        <v>345</v>
      </c>
      <c r="B323" s="3">
        <v>1</v>
      </c>
    </row>
    <row r="324" spans="1:2" ht="15.75" customHeight="1">
      <c r="A324" s="3" t="s">
        <v>350</v>
      </c>
      <c r="B324" s="3">
        <v>1</v>
      </c>
    </row>
    <row r="325" spans="1:2" ht="15.75" customHeight="1">
      <c r="A325" s="3" t="s">
        <v>350</v>
      </c>
      <c r="B325" s="3">
        <v>1</v>
      </c>
    </row>
    <row r="326" spans="1:2" ht="15.75" customHeight="1">
      <c r="A326" s="3" t="s">
        <v>350</v>
      </c>
      <c r="B326" s="3">
        <v>1</v>
      </c>
    </row>
    <row r="327" spans="1:2" ht="15.75" customHeight="1">
      <c r="A327" s="3" t="s">
        <v>596</v>
      </c>
      <c r="B327" s="3">
        <v>1</v>
      </c>
    </row>
    <row r="328" spans="1:2" ht="15.75" customHeight="1">
      <c r="A328" s="3" t="s">
        <v>600</v>
      </c>
      <c r="B328" s="3">
        <v>1</v>
      </c>
    </row>
    <row r="329" spans="1:2" ht="15.75" customHeight="1">
      <c r="A329" s="3" t="s">
        <v>538</v>
      </c>
      <c r="B329" s="3">
        <v>1</v>
      </c>
    </row>
    <row r="330" spans="1:2" ht="15.75" customHeight="1">
      <c r="A330" s="3" t="s">
        <v>560</v>
      </c>
      <c r="B330" s="3">
        <v>1</v>
      </c>
    </row>
    <row r="331" spans="1:2" ht="15.75" customHeight="1">
      <c r="A331" s="3" t="s">
        <v>350</v>
      </c>
      <c r="B331" s="3">
        <v>1</v>
      </c>
    </row>
    <row r="332" spans="1:2" ht="15.75" customHeight="1">
      <c r="A332" s="3" t="s">
        <v>350</v>
      </c>
      <c r="B332" s="3">
        <v>1</v>
      </c>
    </row>
    <row r="333" spans="1:2" ht="15.75" customHeight="1">
      <c r="A333" s="3" t="s">
        <v>350</v>
      </c>
      <c r="B333" s="3">
        <v>1</v>
      </c>
    </row>
    <row r="334" spans="1:2" ht="15.75" customHeight="1">
      <c r="A334" s="3" t="s">
        <v>345</v>
      </c>
      <c r="B334" s="3">
        <v>1</v>
      </c>
    </row>
    <row r="335" spans="1:2" ht="15.75" customHeight="1">
      <c r="A335" s="3" t="s">
        <v>609</v>
      </c>
      <c r="B335" s="3">
        <v>1</v>
      </c>
    </row>
    <row r="336" spans="1:2" ht="15.75" customHeight="1">
      <c r="A336" s="3" t="s">
        <v>611</v>
      </c>
      <c r="B336" s="3">
        <v>1</v>
      </c>
    </row>
    <row r="337" spans="1:2" ht="15.75" customHeight="1">
      <c r="A337" s="3" t="s">
        <v>611</v>
      </c>
      <c r="B337" s="3">
        <v>1</v>
      </c>
    </row>
    <row r="338" spans="1:2" ht="15.75" customHeight="1"/>
    <row r="339" spans="1:2" ht="15.75" customHeight="1"/>
    <row r="340" spans="1:2" ht="15.75" customHeight="1"/>
    <row r="341" spans="1:2" ht="15.75" customHeight="1"/>
    <row r="342" spans="1:2" ht="15.75" customHeight="1"/>
    <row r="343" spans="1:2" ht="15.75" customHeight="1"/>
    <row r="344" spans="1:2" ht="15.75" customHeight="1"/>
    <row r="345" spans="1:2" ht="15.75" customHeight="1"/>
    <row r="346" spans="1:2" ht="15.75" customHeight="1"/>
    <row r="347" spans="1:2" ht="15.75" customHeight="1"/>
    <row r="348" spans="1:2" ht="15.75" customHeight="1"/>
    <row r="349" spans="1:2" ht="15.75" customHeight="1"/>
    <row r="350" spans="1:2" ht="15.75" customHeight="1"/>
    <row r="351" spans="1:2" ht="15.75" customHeight="1"/>
    <row r="352" spans="1: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4" workbookViewId="0"/>
  </sheetViews>
  <sheetFormatPr defaultColWidth="14.453125" defaultRowHeight="15" customHeight="1"/>
  <cols>
    <col min="1" max="1" width="28.08984375" customWidth="1"/>
    <col min="2" max="2" width="4.1796875" customWidth="1"/>
    <col min="3" max="26" width="8.81640625" customWidth="1"/>
  </cols>
  <sheetData>
    <row r="1" spans="1:26" ht="14.25" customHeight="1"/>
    <row r="2" spans="1:26" ht="14.25" customHeight="1">
      <c r="C2" s="7" t="s">
        <v>615</v>
      </c>
      <c r="D2" s="13" t="s">
        <v>616</v>
      </c>
      <c r="E2" s="14" t="s">
        <v>617</v>
      </c>
    </row>
    <row r="3" spans="1:26" ht="14.25" customHeight="1">
      <c r="A3" s="21" t="s">
        <v>351</v>
      </c>
      <c r="B3" s="22" t="s">
        <v>330</v>
      </c>
      <c r="C3" s="22">
        <v>1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4.25" customHeight="1">
      <c r="A4" s="22" t="s">
        <v>356</v>
      </c>
      <c r="B4" s="22" t="s">
        <v>330</v>
      </c>
      <c r="C4" s="22">
        <v>1</v>
      </c>
      <c r="D4" s="22">
        <v>1</v>
      </c>
      <c r="E4" s="22">
        <v>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4.25" customHeight="1">
      <c r="A5" s="22" t="s">
        <v>356</v>
      </c>
      <c r="B5" s="22" t="s">
        <v>331</v>
      </c>
      <c r="C5" s="22">
        <v>1</v>
      </c>
      <c r="D5" s="22">
        <v>1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4.25" customHeight="1">
      <c r="A6" s="22" t="s">
        <v>356</v>
      </c>
      <c r="B6" s="22" t="s">
        <v>332</v>
      </c>
      <c r="C6" s="22">
        <v>1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4.25" customHeight="1">
      <c r="A7" s="22" t="s">
        <v>387</v>
      </c>
      <c r="B7" s="22" t="s">
        <v>331</v>
      </c>
      <c r="C7" s="22">
        <v>1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4.25" customHeight="1">
      <c r="A8" s="22" t="s">
        <v>357</v>
      </c>
      <c r="B8" s="22" t="s">
        <v>330</v>
      </c>
      <c r="C8" s="22">
        <v>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4.25" customHeight="1">
      <c r="A9" s="21" t="s">
        <v>421</v>
      </c>
      <c r="B9" s="22" t="s">
        <v>330</v>
      </c>
      <c r="C9" s="22">
        <v>1</v>
      </c>
      <c r="D9" s="22">
        <v>1</v>
      </c>
      <c r="E9" s="22">
        <v>1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4.25" customHeight="1">
      <c r="A10" s="21" t="s">
        <v>423</v>
      </c>
      <c r="B10" s="22" t="s">
        <v>424</v>
      </c>
      <c r="C10" s="22">
        <v>1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4.25" customHeight="1">
      <c r="A11" s="22" t="s">
        <v>426</v>
      </c>
      <c r="B11" s="22" t="s">
        <v>331</v>
      </c>
      <c r="C11" s="22">
        <v>1</v>
      </c>
      <c r="D11" s="22">
        <v>1</v>
      </c>
      <c r="E11" s="22">
        <v>1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s="31" customFormat="1" ht="14.25" customHeight="1">
      <c r="A12" s="30" t="s">
        <v>429</v>
      </c>
      <c r="B12" s="30" t="s">
        <v>330</v>
      </c>
      <c r="C12" s="30">
        <v>1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s="31" customFormat="1" ht="14.25" customHeight="1">
      <c r="A13" s="30" t="s">
        <v>434</v>
      </c>
      <c r="B13" s="30" t="s">
        <v>332</v>
      </c>
      <c r="C13" s="30">
        <v>1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4.25" customHeight="1">
      <c r="A14" s="3" t="s">
        <v>441</v>
      </c>
      <c r="B14" s="3" t="s">
        <v>330</v>
      </c>
      <c r="C14" s="3">
        <v>1</v>
      </c>
      <c r="D14" s="3">
        <v>1</v>
      </c>
      <c r="E14" s="3">
        <v>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31" customFormat="1" ht="14.25" customHeight="1">
      <c r="A15" s="32" t="s">
        <v>448</v>
      </c>
      <c r="B15" s="30" t="s">
        <v>330</v>
      </c>
      <c r="C15" s="30">
        <v>1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s="31" customFormat="1" ht="14.25" customHeight="1">
      <c r="A16" s="32" t="s">
        <v>452</v>
      </c>
      <c r="B16" s="30" t="s">
        <v>330</v>
      </c>
      <c r="C16" s="30">
        <v>1</v>
      </c>
      <c r="D16" s="30">
        <v>1</v>
      </c>
      <c r="E16" s="30">
        <v>1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s="31" customFormat="1" ht="14.25" customHeight="1">
      <c r="A17" s="30" t="s">
        <v>479</v>
      </c>
      <c r="B17" s="30" t="s">
        <v>330</v>
      </c>
      <c r="C17" s="30"/>
      <c r="D17" s="30">
        <v>1</v>
      </c>
      <c r="E17" s="30">
        <v>1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s="31" customFormat="1" ht="14.25" customHeight="1">
      <c r="A18" s="30" t="s">
        <v>493</v>
      </c>
      <c r="B18" s="30" t="s">
        <v>330</v>
      </c>
      <c r="C18" s="30">
        <v>1</v>
      </c>
      <c r="D18" s="30">
        <v>1</v>
      </c>
      <c r="E18" s="30">
        <v>1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s="31" customFormat="1" ht="14.25" customHeight="1">
      <c r="A19" s="30" t="s">
        <v>493</v>
      </c>
      <c r="B19" s="30" t="s">
        <v>331</v>
      </c>
      <c r="C19" s="30">
        <v>1</v>
      </c>
      <c r="D19" s="30">
        <v>1</v>
      </c>
      <c r="E19" s="30">
        <v>1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s="31" customFormat="1" ht="14.25" customHeight="1">
      <c r="A20" s="32" t="s">
        <v>511</v>
      </c>
      <c r="B20" s="30" t="s">
        <v>330</v>
      </c>
      <c r="C20" s="30">
        <v>1</v>
      </c>
      <c r="D20" s="30">
        <v>1</v>
      </c>
      <c r="E20" s="30">
        <v>1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s="31" customFormat="1" ht="14.25" customHeight="1">
      <c r="A21" s="32" t="s">
        <v>453</v>
      </c>
      <c r="B21" s="30" t="s">
        <v>332</v>
      </c>
      <c r="C21" s="30"/>
      <c r="D21" s="30"/>
      <c r="E21" s="30">
        <v>1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s="31" customFormat="1" ht="14.25" customHeight="1">
      <c r="A22" s="30" t="s">
        <v>512</v>
      </c>
      <c r="B22" s="30" t="s">
        <v>330</v>
      </c>
      <c r="C22" s="30">
        <v>1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s="31" customFormat="1" ht="14.25" customHeight="1">
      <c r="A23" s="32" t="s">
        <v>523</v>
      </c>
      <c r="B23" s="30" t="s">
        <v>331</v>
      </c>
      <c r="C23" s="30"/>
      <c r="D23" s="30"/>
      <c r="E23" s="30">
        <v>1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s="31" customFormat="1" ht="14.25" customHeight="1">
      <c r="A24" s="30" t="s">
        <v>525</v>
      </c>
      <c r="B24" s="30" t="s">
        <v>330</v>
      </c>
      <c r="C24" s="30"/>
      <c r="D24" s="30">
        <v>1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s="31" customFormat="1" ht="14.25" customHeight="1">
      <c r="A25" s="30" t="s">
        <v>526</v>
      </c>
      <c r="B25" s="30" t="s">
        <v>330</v>
      </c>
      <c r="C25" s="30">
        <v>1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s="31" customFormat="1" ht="14.25" customHeight="1">
      <c r="A26" s="30" t="s">
        <v>529</v>
      </c>
      <c r="B26" s="30" t="s">
        <v>330</v>
      </c>
      <c r="C26" s="30">
        <v>1</v>
      </c>
      <c r="D26" s="30"/>
      <c r="E26" s="30">
        <v>1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s="31" customFormat="1" ht="14.25" customHeight="1">
      <c r="A27" s="30" t="s">
        <v>529</v>
      </c>
      <c r="B27" s="30" t="s">
        <v>331</v>
      </c>
      <c r="C27" s="30">
        <v>1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s="31" customFormat="1" ht="14.25" customHeight="1">
      <c r="A28" s="32" t="s">
        <v>531</v>
      </c>
      <c r="B28" s="30" t="s">
        <v>330</v>
      </c>
      <c r="C28" s="30">
        <v>1</v>
      </c>
      <c r="D28" s="30">
        <v>1</v>
      </c>
      <c r="E28" s="30">
        <v>1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s="31" customFormat="1" ht="14.25" customHeight="1">
      <c r="A29" s="32" t="s">
        <v>534</v>
      </c>
      <c r="B29" s="30" t="s">
        <v>330</v>
      </c>
      <c r="C29" s="30">
        <v>1</v>
      </c>
      <c r="D29" s="30">
        <v>1</v>
      </c>
      <c r="E29" s="30">
        <v>1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s="31" customFormat="1" ht="15" customHeight="1">
      <c r="A30" s="32" t="s">
        <v>550</v>
      </c>
      <c r="B30" s="30" t="s">
        <v>330</v>
      </c>
      <c r="C30" s="30">
        <v>1</v>
      </c>
      <c r="D30" s="30">
        <v>1</v>
      </c>
      <c r="E30" s="30">
        <v>1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s="31" customFormat="1" ht="14.25" customHeight="1">
      <c r="A31" s="32" t="s">
        <v>550</v>
      </c>
      <c r="B31" s="30" t="s">
        <v>331</v>
      </c>
      <c r="C31" s="30">
        <v>1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s="31" customFormat="1" ht="14.25" customHeight="1">
      <c r="A32" s="30" t="s">
        <v>559</v>
      </c>
      <c r="B32" s="30" t="s">
        <v>330</v>
      </c>
      <c r="C32" s="30">
        <v>1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s="31" customFormat="1" ht="14.25" customHeight="1">
      <c r="A33" s="30" t="s">
        <v>451</v>
      </c>
      <c r="B33" s="30" t="s">
        <v>330</v>
      </c>
      <c r="C33" s="30">
        <v>1</v>
      </c>
      <c r="D33" s="30"/>
      <c r="E33" s="30">
        <v>1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s="31" customFormat="1" ht="14.25" customHeight="1">
      <c r="A34" s="32" t="s">
        <v>585</v>
      </c>
      <c r="B34" s="30" t="s">
        <v>330</v>
      </c>
      <c r="C34" s="30">
        <v>1</v>
      </c>
      <c r="D34" s="30">
        <v>1</v>
      </c>
      <c r="E34" s="30">
        <v>1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s="31" customFormat="1" ht="14.25" customHeight="1">
      <c r="A35" s="32" t="s">
        <v>595</v>
      </c>
      <c r="B35" s="30" t="s">
        <v>330</v>
      </c>
      <c r="C35" s="30">
        <v>1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s="31" customFormat="1" ht="14.25" customHeight="1">
      <c r="A36" s="32" t="s">
        <v>603</v>
      </c>
      <c r="B36" s="30" t="s">
        <v>330</v>
      </c>
      <c r="C36" s="30">
        <v>1</v>
      </c>
      <c r="D36" s="30">
        <v>1</v>
      </c>
      <c r="E36" s="30">
        <v>1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s="31" customFormat="1" ht="14.25" customHeight="1">
      <c r="A37" s="30" t="s">
        <v>560</v>
      </c>
      <c r="B37" s="30" t="s">
        <v>330</v>
      </c>
      <c r="C37" s="30">
        <v>1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s="31" customFormat="1" ht="14.25" customHeight="1">
      <c r="A38" s="30" t="s">
        <v>610</v>
      </c>
      <c r="B38" s="30" t="s">
        <v>330</v>
      </c>
      <c r="C38" s="30">
        <v>1</v>
      </c>
      <c r="D38" s="30">
        <v>1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s="31" customFormat="1" ht="14.25" customHeight="1">
      <c r="A39" s="30" t="s">
        <v>610</v>
      </c>
      <c r="B39" s="30" t="s">
        <v>331</v>
      </c>
      <c r="C39" s="30">
        <v>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s="31" customFormat="1" ht="14.25" customHeight="1">
      <c r="A40" s="30" t="s">
        <v>608</v>
      </c>
      <c r="B40" s="30" t="s">
        <v>330</v>
      </c>
      <c r="C40" s="30">
        <v>1</v>
      </c>
    </row>
    <row r="41" spans="1:26" ht="14.25" customHeight="1"/>
    <row r="42" spans="1:26" ht="14.25" customHeight="1"/>
    <row r="43" spans="1:26" ht="14.25" customHeight="1"/>
    <row r="44" spans="1:26" ht="14.25" customHeight="1"/>
    <row r="45" spans="1:26" ht="14.25" customHeight="1"/>
    <row r="46" spans="1:26" ht="14.25" customHeight="1"/>
    <row r="47" spans="1:26" ht="14.25" customHeight="1"/>
    <row r="48" spans="1:2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topLeftCell="A2" workbookViewId="0">
      <selection activeCell="A2" sqref="A2:E40"/>
    </sheetView>
  </sheetViews>
  <sheetFormatPr defaultColWidth="14.453125" defaultRowHeight="15" customHeight="1"/>
  <cols>
    <col min="1" max="1" width="18.453125" customWidth="1"/>
    <col min="2" max="2" width="22.08984375" bestFit="1" customWidth="1"/>
    <col min="3" max="5" width="4" style="33" customWidth="1"/>
    <col min="6" max="26" width="8.81640625" customWidth="1"/>
  </cols>
  <sheetData>
    <row r="1" spans="1:5" ht="14.25" customHeight="1"/>
    <row r="2" spans="1:5" ht="14.25" customHeight="1">
      <c r="A2" s="37" t="s">
        <v>629</v>
      </c>
      <c r="B2" s="37" t="s">
        <v>630</v>
      </c>
      <c r="C2" s="38" t="s">
        <v>626</v>
      </c>
      <c r="D2" s="38" t="s">
        <v>627</v>
      </c>
      <c r="E2" s="38" t="s">
        <v>628</v>
      </c>
    </row>
    <row r="3" spans="1:5" ht="14.25" customHeight="1">
      <c r="A3" s="34" t="s">
        <v>352</v>
      </c>
      <c r="B3" s="36" t="s">
        <v>351</v>
      </c>
      <c r="C3" s="35" t="s">
        <v>631</v>
      </c>
      <c r="D3" s="35"/>
      <c r="E3" s="35"/>
    </row>
    <row r="4" spans="1:5" ht="14.25" customHeight="1">
      <c r="A4" s="34" t="s">
        <v>345</v>
      </c>
      <c r="B4" s="34" t="s">
        <v>632</v>
      </c>
      <c r="C4" s="35" t="s">
        <v>631</v>
      </c>
      <c r="D4" s="35" t="s">
        <v>631</v>
      </c>
      <c r="E4" s="35" t="s">
        <v>631</v>
      </c>
    </row>
    <row r="5" spans="1:5" ht="14.25" customHeight="1">
      <c r="A5" s="34"/>
      <c r="B5" s="34" t="s">
        <v>633</v>
      </c>
      <c r="C5" s="35" t="s">
        <v>631</v>
      </c>
      <c r="D5" s="35" t="s">
        <v>631</v>
      </c>
      <c r="E5" s="35"/>
    </row>
    <row r="6" spans="1:5" ht="14.25" customHeight="1">
      <c r="A6" s="34"/>
      <c r="B6" s="34" t="s">
        <v>634</v>
      </c>
      <c r="C6" s="35" t="s">
        <v>631</v>
      </c>
      <c r="D6" s="35"/>
      <c r="E6" s="35"/>
    </row>
    <row r="7" spans="1:5" ht="14.25" customHeight="1">
      <c r="A7" s="34"/>
      <c r="B7" s="34" t="s">
        <v>635</v>
      </c>
      <c r="C7" s="35" t="s">
        <v>631</v>
      </c>
      <c r="D7" s="35"/>
      <c r="E7" s="35"/>
    </row>
    <row r="8" spans="1:5" ht="14.25" customHeight="1">
      <c r="A8" s="34" t="s">
        <v>359</v>
      </c>
      <c r="B8" s="34" t="s">
        <v>636</v>
      </c>
      <c r="C8" s="35" t="s">
        <v>631</v>
      </c>
      <c r="D8" s="35"/>
      <c r="E8" s="35"/>
    </row>
    <row r="9" spans="1:5" ht="14.25" customHeight="1">
      <c r="A9" s="34" t="s">
        <v>389</v>
      </c>
      <c r="B9" s="34" t="s">
        <v>637</v>
      </c>
      <c r="C9" s="35" t="s">
        <v>631</v>
      </c>
      <c r="D9" s="35" t="s">
        <v>631</v>
      </c>
      <c r="E9" s="35" t="s">
        <v>631</v>
      </c>
    </row>
    <row r="10" spans="1:5" ht="14.25" customHeight="1">
      <c r="A10" s="34"/>
      <c r="B10" s="36" t="s">
        <v>423</v>
      </c>
      <c r="C10" s="35" t="s">
        <v>631</v>
      </c>
      <c r="D10" s="35"/>
      <c r="E10" s="35"/>
    </row>
    <row r="11" spans="1:5" ht="14.25" customHeight="1">
      <c r="A11" s="34" t="s">
        <v>609</v>
      </c>
      <c r="B11" s="34" t="s">
        <v>638</v>
      </c>
      <c r="C11" s="35" t="s">
        <v>631</v>
      </c>
      <c r="D11" s="35"/>
      <c r="E11" s="35"/>
    </row>
    <row r="12" spans="1:5" ht="14.25" customHeight="1">
      <c r="A12" s="34" t="s">
        <v>427</v>
      </c>
      <c r="B12" s="34" t="s">
        <v>639</v>
      </c>
      <c r="C12" s="35" t="s">
        <v>631</v>
      </c>
      <c r="D12" s="35" t="s">
        <v>631</v>
      </c>
      <c r="E12" s="35" t="s">
        <v>631</v>
      </c>
    </row>
    <row r="13" spans="1:5" ht="14.25" customHeight="1">
      <c r="A13" s="34" t="s">
        <v>430</v>
      </c>
      <c r="B13" s="34" t="s">
        <v>640</v>
      </c>
      <c r="C13" s="35" t="s">
        <v>631</v>
      </c>
      <c r="D13" s="35"/>
      <c r="E13" s="35"/>
    </row>
    <row r="14" spans="1:5" ht="14.25" customHeight="1">
      <c r="A14" s="34" t="s">
        <v>465</v>
      </c>
      <c r="B14" s="34" t="s">
        <v>661</v>
      </c>
      <c r="C14" s="35" t="s">
        <v>631</v>
      </c>
      <c r="D14" s="35" t="s">
        <v>631</v>
      </c>
      <c r="E14" s="35" t="s">
        <v>631</v>
      </c>
    </row>
    <row r="15" spans="1:5" ht="14.25" customHeight="1">
      <c r="A15" s="34" t="s">
        <v>642</v>
      </c>
      <c r="B15" s="36" t="s">
        <v>448</v>
      </c>
      <c r="C15" s="35" t="s">
        <v>631</v>
      </c>
      <c r="D15" s="35"/>
      <c r="E15" s="35"/>
    </row>
    <row r="16" spans="1:5" ht="14.25" customHeight="1">
      <c r="A16" s="34"/>
      <c r="B16" s="34" t="s">
        <v>646</v>
      </c>
      <c r="C16" s="35"/>
      <c r="D16" s="35" t="s">
        <v>631</v>
      </c>
      <c r="E16" s="35"/>
    </row>
    <row r="17" spans="1:5" ht="14.25" customHeight="1">
      <c r="A17" s="34"/>
      <c r="B17" s="36" t="s">
        <v>452</v>
      </c>
      <c r="C17" s="35" t="s">
        <v>631</v>
      </c>
      <c r="D17" s="35" t="s">
        <v>631</v>
      </c>
      <c r="E17" s="35" t="s">
        <v>631</v>
      </c>
    </row>
    <row r="18" spans="1:5" ht="14.25" customHeight="1">
      <c r="A18" s="34"/>
      <c r="B18" s="34" t="s">
        <v>662</v>
      </c>
      <c r="C18" s="35"/>
      <c r="D18" s="35"/>
      <c r="E18" s="35" t="s">
        <v>631</v>
      </c>
    </row>
    <row r="19" spans="1:5" ht="14.25" customHeight="1">
      <c r="A19" s="34"/>
      <c r="B19" s="34" t="s">
        <v>512</v>
      </c>
      <c r="C19" s="35" t="s">
        <v>631</v>
      </c>
      <c r="D19" s="35"/>
      <c r="E19" s="35"/>
    </row>
    <row r="20" spans="1:5" ht="14.25" customHeight="1">
      <c r="A20" s="34"/>
      <c r="B20" s="34" t="s">
        <v>643</v>
      </c>
      <c r="C20" s="35"/>
      <c r="D20" s="35" t="s">
        <v>631</v>
      </c>
      <c r="E20" s="35" t="s">
        <v>631</v>
      </c>
    </row>
    <row r="21" spans="1:5" ht="14.25" customHeight="1">
      <c r="A21" s="34"/>
      <c r="B21" s="34" t="s">
        <v>644</v>
      </c>
      <c r="C21" s="35" t="s">
        <v>631</v>
      </c>
      <c r="D21" s="35" t="s">
        <v>631</v>
      </c>
      <c r="E21" s="35" t="s">
        <v>631</v>
      </c>
    </row>
    <row r="22" spans="1:5" ht="14.25" customHeight="1">
      <c r="A22" s="34"/>
      <c r="B22" s="34" t="s">
        <v>645</v>
      </c>
      <c r="C22" s="35" t="s">
        <v>631</v>
      </c>
      <c r="D22" s="35" t="s">
        <v>631</v>
      </c>
      <c r="E22" s="35" t="s">
        <v>631</v>
      </c>
    </row>
    <row r="23" spans="1:5" ht="14.25" customHeight="1">
      <c r="A23" s="34"/>
      <c r="B23" s="36" t="s">
        <v>663</v>
      </c>
      <c r="C23" s="35"/>
      <c r="D23" s="35"/>
      <c r="E23" s="35" t="s">
        <v>631</v>
      </c>
    </row>
    <row r="24" spans="1:5" ht="14.25" customHeight="1">
      <c r="A24" s="34"/>
      <c r="B24" s="34" t="s">
        <v>664</v>
      </c>
      <c r="C24" s="35" t="s">
        <v>631</v>
      </c>
      <c r="D24" s="35" t="s">
        <v>631</v>
      </c>
      <c r="E24" s="35" t="s">
        <v>631</v>
      </c>
    </row>
    <row r="25" spans="1:5" ht="14.25" customHeight="1">
      <c r="A25" s="34" t="s">
        <v>526</v>
      </c>
      <c r="B25" s="34" t="s">
        <v>647</v>
      </c>
      <c r="C25" s="35" t="s">
        <v>631</v>
      </c>
      <c r="D25" s="35"/>
      <c r="E25" s="35"/>
    </row>
    <row r="26" spans="1:5" ht="14.25" customHeight="1">
      <c r="A26" s="34" t="s">
        <v>659</v>
      </c>
      <c r="B26" s="34" t="s">
        <v>660</v>
      </c>
      <c r="C26" s="35" t="s">
        <v>631</v>
      </c>
      <c r="D26" s="35"/>
      <c r="E26" s="35"/>
    </row>
    <row r="27" spans="1:5" ht="14.25" customHeight="1">
      <c r="A27" s="34" t="s">
        <v>648</v>
      </c>
      <c r="B27" s="34" t="s">
        <v>649</v>
      </c>
      <c r="C27" s="35" t="s">
        <v>631</v>
      </c>
      <c r="D27" s="35"/>
      <c r="E27" s="35" t="s">
        <v>631</v>
      </c>
    </row>
    <row r="28" spans="1:5" ht="14.25" customHeight="1">
      <c r="A28" s="34"/>
      <c r="B28" s="34" t="s">
        <v>650</v>
      </c>
      <c r="C28" s="35" t="s">
        <v>631</v>
      </c>
      <c r="D28" s="35"/>
      <c r="E28" s="35"/>
    </row>
    <row r="29" spans="1:5" ht="14.25" customHeight="1">
      <c r="A29" s="34"/>
      <c r="B29" s="36" t="s">
        <v>531</v>
      </c>
      <c r="C29" s="35" t="s">
        <v>631</v>
      </c>
      <c r="D29" s="35" t="s">
        <v>631</v>
      </c>
      <c r="E29" s="35" t="s">
        <v>631</v>
      </c>
    </row>
    <row r="30" spans="1:5" ht="14.25" customHeight="1">
      <c r="A30" s="34" t="s">
        <v>338</v>
      </c>
      <c r="B30" s="34" t="s">
        <v>651</v>
      </c>
      <c r="C30" s="35" t="s">
        <v>631</v>
      </c>
      <c r="D30" s="35" t="s">
        <v>631</v>
      </c>
      <c r="E30" s="35" t="s">
        <v>631</v>
      </c>
    </row>
    <row r="31" spans="1:5" ht="14.25" customHeight="1">
      <c r="A31" s="34" t="s">
        <v>551</v>
      </c>
      <c r="B31" s="34" t="s">
        <v>665</v>
      </c>
      <c r="C31" s="35" t="s">
        <v>631</v>
      </c>
      <c r="D31" s="35" t="s">
        <v>631</v>
      </c>
      <c r="E31" s="35" t="s">
        <v>631</v>
      </c>
    </row>
    <row r="32" spans="1:5" ht="14.25" customHeight="1">
      <c r="A32" s="34"/>
      <c r="B32" s="34" t="s">
        <v>666</v>
      </c>
      <c r="C32" s="35" t="s">
        <v>631</v>
      </c>
      <c r="D32" s="35"/>
      <c r="E32" s="35"/>
    </row>
    <row r="33" spans="1:5" ht="14.25" customHeight="1">
      <c r="A33" s="34" t="s">
        <v>559</v>
      </c>
      <c r="B33" s="34" t="s">
        <v>652</v>
      </c>
      <c r="C33" s="35" t="s">
        <v>631</v>
      </c>
      <c r="D33" s="35"/>
      <c r="E33" s="35"/>
    </row>
    <row r="34" spans="1:5" ht="14.25" customHeight="1">
      <c r="A34" s="34" t="s">
        <v>653</v>
      </c>
      <c r="B34" s="34" t="s">
        <v>654</v>
      </c>
      <c r="C34" s="35" t="s">
        <v>631</v>
      </c>
      <c r="D34" s="35"/>
      <c r="E34" s="35" t="s">
        <v>631</v>
      </c>
    </row>
    <row r="35" spans="1:5" ht="14.25" customHeight="1">
      <c r="A35" s="34"/>
      <c r="B35" s="36" t="s">
        <v>585</v>
      </c>
      <c r="C35" s="35" t="s">
        <v>631</v>
      </c>
      <c r="D35" s="35" t="s">
        <v>631</v>
      </c>
      <c r="E35" s="35" t="s">
        <v>631</v>
      </c>
    </row>
    <row r="36" spans="1:5" ht="14.25" customHeight="1">
      <c r="A36" s="34" t="s">
        <v>655</v>
      </c>
      <c r="B36" s="36" t="s">
        <v>603</v>
      </c>
      <c r="C36" s="35" t="s">
        <v>631</v>
      </c>
      <c r="D36" s="35" t="s">
        <v>631</v>
      </c>
      <c r="E36" s="35" t="s">
        <v>631</v>
      </c>
    </row>
    <row r="37" spans="1:5" ht="14.25" customHeight="1">
      <c r="A37" s="34" t="s">
        <v>560</v>
      </c>
      <c r="B37" s="34" t="s">
        <v>656</v>
      </c>
      <c r="C37" s="35" t="s">
        <v>631</v>
      </c>
      <c r="D37" s="35"/>
      <c r="E37" s="35"/>
    </row>
    <row r="38" spans="1:5" ht="14.25" customHeight="1">
      <c r="A38" s="34" t="s">
        <v>611</v>
      </c>
      <c r="B38" s="34" t="s">
        <v>657</v>
      </c>
      <c r="C38" s="35" t="s">
        <v>631</v>
      </c>
      <c r="D38" s="35" t="s">
        <v>631</v>
      </c>
      <c r="E38" s="35"/>
    </row>
    <row r="39" spans="1:5" ht="14.25" customHeight="1">
      <c r="A39" s="34"/>
      <c r="B39" s="34" t="s">
        <v>658</v>
      </c>
      <c r="C39" s="35" t="s">
        <v>631</v>
      </c>
      <c r="D39" s="35"/>
      <c r="E39" s="35"/>
    </row>
    <row r="40" spans="1:5" ht="14.25" customHeight="1">
      <c r="A40" s="39" t="s">
        <v>596</v>
      </c>
      <c r="B40" s="39" t="s">
        <v>667</v>
      </c>
      <c r="C40" s="40" t="s">
        <v>631</v>
      </c>
      <c r="D40" s="40"/>
      <c r="E40" s="40"/>
    </row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8" type="noConversion"/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Planilha5</vt:lpstr>
      <vt:lpstr>Planilha6</vt:lpstr>
      <vt:lpstr>Planilha2</vt:lpstr>
      <vt:lpstr>Planilha3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Junta</dc:creator>
  <cp:lastModifiedBy>Victor Junta</cp:lastModifiedBy>
  <dcterms:created xsi:type="dcterms:W3CDTF">2021-09-28T12:31:03Z</dcterms:created>
  <dcterms:modified xsi:type="dcterms:W3CDTF">2026-02-06T19:39:51Z</dcterms:modified>
</cp:coreProperties>
</file>