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 Vitor Ortiz\Downloads\Documents\GitHub\trabalho.Funcoes.trigonometricas\"/>
    </mc:Choice>
  </mc:AlternateContent>
  <xr:revisionPtr revIDLastSave="0" documentId="13_ncr:1_{AC911839-DD05-44DE-90FA-B05222A34007}" xr6:coauthVersionLast="47" xr6:coauthVersionMax="47" xr10:uidLastSave="{00000000-0000-0000-0000-000000000000}"/>
  <bookViews>
    <workbookView xWindow="-108" yWindow="-108" windowWidth="23256" windowHeight="12456" xr2:uid="{689BB34E-0E18-4B3F-9640-5C22EDA1B7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2" i="1"/>
  <c r="C3" i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<sst xmlns="http://schemas.openxmlformats.org/spreadsheetml/2006/main" count="20" uniqueCount="20">
  <si>
    <t>notas</t>
  </si>
  <si>
    <t>hetz</t>
  </si>
  <si>
    <t>periodo em segundos</t>
  </si>
  <si>
    <t>C# 3</t>
  </si>
  <si>
    <t>D 3</t>
  </si>
  <si>
    <t>D# 3</t>
  </si>
  <si>
    <t>E 3</t>
  </si>
  <si>
    <t>F 3</t>
  </si>
  <si>
    <t>F# 3</t>
  </si>
  <si>
    <t>G 3</t>
  </si>
  <si>
    <t>G# 3</t>
  </si>
  <si>
    <t>A 3</t>
  </si>
  <si>
    <t>A# 3</t>
  </si>
  <si>
    <t>B 3</t>
  </si>
  <si>
    <t>344 m/s</t>
  </si>
  <si>
    <t>Velocidade do Som (v)</t>
  </si>
  <si>
    <t>fonte:</t>
  </si>
  <si>
    <t>https://iazzetta.eca.usp.br/tutor/acustica/introducao/tabela1.html</t>
  </si>
  <si>
    <t>data de acesso final:13/09/2026</t>
  </si>
  <si>
    <t>periodo em milesegundois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</si>
</sst>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4" tint="0.7999511703848384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2" fontId="2" fillId="2" borderId="1"/>
  </cellStyleXfs>
  <cellXfs count="13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44" fontId="2" fillId="5" borderId="2" xfId="1" applyFont="1" applyFill="1" applyBorder="1"/>
    <xf numFmtId="44" fontId="6" fillId="5" borderId="2" xfId="2" applyNumberFormat="1" applyFill="1" applyBorder="1"/>
    <xf numFmtId="0" fontId="3" fillId="3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1" fontId="0" fillId="4" borderId="3" xfId="0" applyNumberFormat="1" applyFont="1" applyFill="1" applyBorder="1" applyAlignment="1">
      <alignment horizontal="center"/>
    </xf>
    <xf numFmtId="1" fontId="0" fillId="0" borderId="3" xfId="0" applyNumberFormat="1" applyFont="1" applyBorder="1" applyAlignment="1">
      <alignment horizontal="center"/>
    </xf>
  </cellXfs>
  <cellStyles count="4">
    <cellStyle name="Estilo 1" xfId="3" xr:uid="{4DEB79C9-2998-4324-AA2B-B2409EF3AAA8}"/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azzetta.eca.usp.br/tutor/acustica/introducao/tabela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B49F-851A-4F89-B8AB-AAFD4B766DDD}">
  <dimension ref="A1:E19"/>
  <sheetViews>
    <sheetView tabSelected="1" zoomScale="145" zoomScaleNormal="145" workbookViewId="0">
      <selection activeCell="E11" sqref="E11"/>
    </sheetView>
  </sheetViews>
  <sheetFormatPr defaultRowHeight="14.4" x14ac:dyDescent="0.3"/>
  <cols>
    <col min="1" max="1" width="18.33203125" style="1" bestFit="1" customWidth="1"/>
    <col min="2" max="2" width="13.6640625" style="1" bestFit="1" customWidth="1"/>
    <col min="3" max="3" width="23.77734375" style="1" bestFit="1" customWidth="1"/>
    <col min="4" max="4" width="24.109375" style="1" bestFit="1" customWidth="1"/>
    <col min="5" max="5" width="58.88671875" style="1" bestFit="1" customWidth="1"/>
    <col min="6" max="16384" width="8.88671875" style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19</v>
      </c>
      <c r="E1" s="3" t="s">
        <v>15</v>
      </c>
    </row>
    <row r="2" spans="1:5" x14ac:dyDescent="0.3">
      <c r="A2" s="6" t="s">
        <v>3</v>
      </c>
      <c r="B2" s="7">
        <v>277</v>
      </c>
      <c r="C2" s="7">
        <f>1/B2</f>
        <v>3.6101083032490976E-3</v>
      </c>
      <c r="D2" s="7">
        <f>C2*1000</f>
        <v>3.6101083032490977</v>
      </c>
      <c r="E2" s="3" t="s">
        <v>14</v>
      </c>
    </row>
    <row r="3" spans="1:5" x14ac:dyDescent="0.3">
      <c r="A3" s="8" t="s">
        <v>4</v>
      </c>
      <c r="B3" s="9">
        <v>293</v>
      </c>
      <c r="C3" s="9">
        <f t="shared" ref="C3:D12" si="0">1/B3</f>
        <v>3.4129692832764505E-3</v>
      </c>
      <c r="D3" s="7">
        <f t="shared" ref="D3:D12" si="1">C3*1000</f>
        <v>3.4129692832764507</v>
      </c>
      <c r="E3"/>
    </row>
    <row r="4" spans="1:5" x14ac:dyDescent="0.3">
      <c r="A4" s="6" t="s">
        <v>5</v>
      </c>
      <c r="B4" s="7">
        <v>311</v>
      </c>
      <c r="C4" s="7">
        <f t="shared" si="0"/>
        <v>3.2154340836012861E-3</v>
      </c>
      <c r="D4" s="7">
        <f t="shared" si="1"/>
        <v>3.215434083601286</v>
      </c>
      <c r="E4" s="3" t="s">
        <v>16</v>
      </c>
    </row>
    <row r="5" spans="1:5" x14ac:dyDescent="0.3">
      <c r="A5" s="8" t="s">
        <v>6</v>
      </c>
      <c r="B5" s="9">
        <v>329</v>
      </c>
      <c r="C5" s="9">
        <f t="shared" si="0"/>
        <v>3.0395136778115501E-3</v>
      </c>
      <c r="D5" s="7">
        <f t="shared" si="1"/>
        <v>3.0395136778115504</v>
      </c>
      <c r="E5" s="4" t="s">
        <v>17</v>
      </c>
    </row>
    <row r="6" spans="1:5" x14ac:dyDescent="0.3">
      <c r="A6" s="6" t="s">
        <v>7</v>
      </c>
      <c r="B6" s="7">
        <v>349</v>
      </c>
      <c r="C6" s="7">
        <f t="shared" si="0"/>
        <v>2.8653295128939827E-3</v>
      </c>
      <c r="D6" s="7">
        <f t="shared" si="1"/>
        <v>2.8653295128939829</v>
      </c>
      <c r="E6" s="3" t="s">
        <v>18</v>
      </c>
    </row>
    <row r="7" spans="1:5" x14ac:dyDescent="0.3">
      <c r="A7" s="8" t="s">
        <v>8</v>
      </c>
      <c r="B7" s="9">
        <v>369</v>
      </c>
      <c r="C7" s="10">
        <f t="shared" si="0"/>
        <v>2.7100271002710027E-3</v>
      </c>
      <c r="D7" s="7">
        <f t="shared" si="1"/>
        <v>2.7100271002710028</v>
      </c>
      <c r="E7" s="2"/>
    </row>
    <row r="8" spans="1:5" x14ac:dyDescent="0.3">
      <c r="A8" s="6" t="s">
        <v>9</v>
      </c>
      <c r="B8" s="11">
        <v>391</v>
      </c>
      <c r="C8" s="7">
        <f t="shared" si="0"/>
        <v>2.5575447570332483E-3</v>
      </c>
      <c r="D8" s="7">
        <f t="shared" si="1"/>
        <v>2.5575447570332481</v>
      </c>
      <c r="E8" s="2"/>
    </row>
    <row r="9" spans="1:5" x14ac:dyDescent="0.3">
      <c r="A9" s="9" t="s">
        <v>10</v>
      </c>
      <c r="B9" s="12">
        <v>415</v>
      </c>
      <c r="C9" s="10">
        <f t="shared" si="0"/>
        <v>2.4096385542168677E-3</v>
      </c>
      <c r="D9" s="7">
        <f t="shared" si="1"/>
        <v>2.4096385542168677</v>
      </c>
      <c r="E9"/>
    </row>
    <row r="10" spans="1:5" x14ac:dyDescent="0.3">
      <c r="A10" s="7" t="s">
        <v>11</v>
      </c>
      <c r="B10" s="11">
        <v>440</v>
      </c>
      <c r="C10" s="7">
        <f t="shared" si="0"/>
        <v>2.2727272727272726E-3</v>
      </c>
      <c r="D10" s="7">
        <f t="shared" si="1"/>
        <v>2.2727272727272725</v>
      </c>
      <c r="E10" s="2"/>
    </row>
    <row r="11" spans="1:5" x14ac:dyDescent="0.3">
      <c r="A11" s="9" t="s">
        <v>12</v>
      </c>
      <c r="B11" s="12">
        <v>466</v>
      </c>
      <c r="C11" s="10">
        <f t="shared" si="0"/>
        <v>2.1459227467811159E-3</v>
      </c>
      <c r="D11" s="7">
        <f t="shared" si="1"/>
        <v>2.1459227467811157</v>
      </c>
      <c r="E11"/>
    </row>
    <row r="12" spans="1:5" x14ac:dyDescent="0.3">
      <c r="A12" s="7" t="s">
        <v>13</v>
      </c>
      <c r="B12" s="11">
        <v>493</v>
      </c>
      <c r="C12" s="7">
        <f t="shared" si="0"/>
        <v>2.0283975659229209E-3</v>
      </c>
      <c r="D12" s="7">
        <f t="shared" si="1"/>
        <v>2.028397565922921</v>
      </c>
      <c r="E12"/>
    </row>
    <row r="13" spans="1:5" x14ac:dyDescent="0.3">
      <c r="A13"/>
      <c r="B13"/>
      <c r="C13"/>
      <c r="E13"/>
    </row>
    <row r="14" spans="1:5" x14ac:dyDescent="0.3">
      <c r="A14"/>
      <c r="B14"/>
      <c r="C14"/>
      <c r="E14"/>
    </row>
    <row r="15" spans="1:5" x14ac:dyDescent="0.3">
      <c r="A15"/>
      <c r="B15"/>
      <c r="C15"/>
      <c r="E15"/>
    </row>
    <row r="16" spans="1:5" x14ac:dyDescent="0.3">
      <c r="A16"/>
      <c r="B16"/>
      <c r="C16"/>
      <c r="E16"/>
    </row>
    <row r="17" spans="1:5" x14ac:dyDescent="0.3">
      <c r="A17"/>
      <c r="B17"/>
      <c r="C17"/>
      <c r="E17"/>
    </row>
    <row r="18" spans="1:5" x14ac:dyDescent="0.3">
      <c r="A18"/>
      <c r="B18"/>
      <c r="C18"/>
      <c r="E18"/>
    </row>
    <row r="19" spans="1:5" x14ac:dyDescent="0.3">
      <c r="A19"/>
      <c r="B19"/>
      <c r="C19"/>
      <c r="E19"/>
    </row>
  </sheetData>
  <phoneticPr fontId="7" type="noConversion"/>
  <hyperlinks>
    <hyperlink ref="E5" r:id="rId1" xr:uid="{CACA5D8B-9DF6-4E5B-BC8D-1C82F77403EE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Mercado JP</dc:creator>
  <cp:lastModifiedBy>Pedro Vitor ortiz</cp:lastModifiedBy>
  <dcterms:created xsi:type="dcterms:W3CDTF">2026-09-06T23:47:35Z</dcterms:created>
  <dcterms:modified xsi:type="dcterms:W3CDTF">2026-09-13T21:42:36Z</dcterms:modified>
</cp:coreProperties>
</file>