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GD\DS\zOutros_Materiais\N\MateriaisParaEstudo\ArvoreDecisao\"/>
    </mc:Choice>
  </mc:AlternateContent>
  <xr:revisionPtr revIDLastSave="0" documentId="13_ncr:1_{288798D6-5C05-445F-91F0-2F78D987F051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bi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1" i="2"/>
  <c r="F22" i="2" s="1"/>
  <c r="F23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4" i="2"/>
</calcChain>
</file>

<file path=xl/sharedStrings.xml><?xml version="1.0" encoding="utf-8"?>
<sst xmlns="http://schemas.openxmlformats.org/spreadsheetml/2006/main" count="26" uniqueCount="14">
  <si>
    <t>Dor no peito</t>
  </si>
  <si>
    <t>Boa circulação</t>
  </si>
  <si>
    <t>Artéria bloqueada</t>
  </si>
  <si>
    <t>Doença cardíaca</t>
  </si>
  <si>
    <t>Não</t>
  </si>
  <si>
    <t xml:space="preserve">Sim </t>
  </si>
  <si>
    <t xml:space="preserve">Não </t>
  </si>
  <si>
    <t>Sim</t>
  </si>
  <si>
    <t>?</t>
  </si>
  <si>
    <t>H(p)</t>
  </si>
  <si>
    <t>=</t>
  </si>
  <si>
    <t>p*log(1/p)</t>
  </si>
  <si>
    <t>p</t>
  </si>
  <si>
    <t xml:space="preserve">Binary Cross Entropy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</si>
</sst>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bit!$F$3:$F$23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bit!$G$3:$G$23</c:f>
              <c:numCache>
                <c:formatCode>General</c:formatCode>
                <c:ptCount val="21"/>
                <c:pt idx="0">
                  <c:v>0</c:v>
                </c:pt>
                <c:pt idx="1">
                  <c:v>0.28639695711595625</c:v>
                </c:pt>
                <c:pt idx="2">
                  <c:v>0.46899559358928122</c:v>
                </c:pt>
                <c:pt idx="3">
                  <c:v>0.60984030471640049</c:v>
                </c:pt>
                <c:pt idx="4">
                  <c:v>0.72192809488736231</c:v>
                </c:pt>
                <c:pt idx="5">
                  <c:v>0.81127812445913283</c:v>
                </c:pt>
                <c:pt idx="6">
                  <c:v>0.8812908992306927</c:v>
                </c:pt>
                <c:pt idx="7">
                  <c:v>0.93406805537549098</c:v>
                </c:pt>
                <c:pt idx="8">
                  <c:v>0.97095059445466858</c:v>
                </c:pt>
                <c:pt idx="9">
                  <c:v>0.99277445398780839</c:v>
                </c:pt>
                <c:pt idx="10">
                  <c:v>1</c:v>
                </c:pt>
                <c:pt idx="11">
                  <c:v>0.99277445398780828</c:v>
                </c:pt>
                <c:pt idx="12">
                  <c:v>0.97095059445466858</c:v>
                </c:pt>
                <c:pt idx="13">
                  <c:v>0.93406805537549098</c:v>
                </c:pt>
                <c:pt idx="14">
                  <c:v>0.88129089923069248</c:v>
                </c:pt>
                <c:pt idx="15">
                  <c:v>0.81127812445913272</c:v>
                </c:pt>
                <c:pt idx="16">
                  <c:v>0.72192809488736209</c:v>
                </c:pt>
                <c:pt idx="17">
                  <c:v>0.60984030471640005</c:v>
                </c:pt>
                <c:pt idx="18">
                  <c:v>0.4689955935892805</c:v>
                </c:pt>
                <c:pt idx="19">
                  <c:v>0.28639695711595492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9-4354-9704-0B8F5704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88815"/>
        <c:axId val="899264511"/>
      </c:scatterChart>
      <c:valAx>
        <c:axId val="90008881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9264511"/>
        <c:crosses val="autoZero"/>
        <c:crossBetween val="midCat"/>
      </c:valAx>
      <c:valAx>
        <c:axId val="899264511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008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4312</xdr:colOff>
      <xdr:row>0</xdr:row>
      <xdr:rowOff>0</xdr:rowOff>
    </xdr:from>
    <xdr:to>
      <xdr:col>18</xdr:col>
      <xdr:colOff>569343</xdr:colOff>
      <xdr:row>21</xdr:row>
      <xdr:rowOff>107831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978430-7BFE-4DB8-B24B-24909BEBA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F5C9-5AAF-4015-8CE2-B8926D73C3C6}">
  <dimension ref="B1:G23"/>
  <sheetViews>
    <sheetView showGridLines="0" tabSelected="1" workbookViewId="0">
      <selection activeCell="L23" sqref="L23"/>
    </sheetView>
  </sheetViews>
  <sheetFormatPr defaultRowHeight="14.3" x14ac:dyDescent="0.25"/>
  <cols>
    <col min="1" max="16384" width="9" style="1"/>
  </cols>
  <sheetData>
    <row r="1" spans="2:7" x14ac:dyDescent="0.25">
      <c r="G1" s="1" t="s">
        <v>13</v>
      </c>
    </row>
    <row r="2" spans="2:7" x14ac:dyDescent="0.25">
      <c r="B2" s="1" t="s">
        <v>9</v>
      </c>
      <c r="C2" s="1" t="s">
        <v>10</v>
      </c>
      <c r="D2" s="1" t="s">
        <v>11</v>
      </c>
      <c r="F2" s="1" t="s">
        <v>12</v>
      </c>
      <c r="G2" s="1" t="s">
        <v>9</v>
      </c>
    </row>
    <row r="3" spans="2:7" x14ac:dyDescent="0.25">
      <c r="F3" s="1">
        <v>0</v>
      </c>
      <c r="G3" s="1" t="e">
        <f>-F3*LOG(F3,2)-(1-F3)*LOG((1-F3),2)</f>
        <v>#NUM!</v>
      </c>
    </row>
    <row r="4" spans="2:7" x14ac:dyDescent="0.25">
      <c r="F4" s="1">
        <f>F3+0.05</f>
        <v>0.05</v>
      </c>
      <c r="G4" s="1">
        <f t="shared" ref="G4:G23" si="0">-F4*LOG(F4,2)-(1-F4)*LOG((1-F4),2)</f>
        <v>0.28639695711595625</v>
      </c>
    </row>
    <row r="5" spans="2:7" x14ac:dyDescent="0.25">
      <c r="F5" s="1">
        <f t="shared" ref="F5:F23" si="1">F4+0.05</f>
        <v>0.1</v>
      </c>
      <c r="G5" s="1">
        <f t="shared" si="0"/>
        <v>0.46899559358928122</v>
      </c>
    </row>
    <row r="6" spans="2:7" x14ac:dyDescent="0.25">
      <c r="F6" s="1">
        <f t="shared" si="1"/>
        <v>0.15000000000000002</v>
      </c>
      <c r="G6" s="1">
        <f t="shared" si="0"/>
        <v>0.60984030471640049</v>
      </c>
    </row>
    <row r="7" spans="2:7" x14ac:dyDescent="0.25">
      <c r="F7" s="1">
        <f t="shared" si="1"/>
        <v>0.2</v>
      </c>
      <c r="G7" s="1">
        <f t="shared" si="0"/>
        <v>0.72192809488736231</v>
      </c>
    </row>
    <row r="8" spans="2:7" x14ac:dyDescent="0.25">
      <c r="F8" s="1">
        <f t="shared" si="1"/>
        <v>0.25</v>
      </c>
      <c r="G8" s="1">
        <f t="shared" si="0"/>
        <v>0.81127812445913283</v>
      </c>
    </row>
    <row r="9" spans="2:7" x14ac:dyDescent="0.25">
      <c r="F9" s="1">
        <f t="shared" si="1"/>
        <v>0.3</v>
      </c>
      <c r="G9" s="1">
        <f t="shared" si="0"/>
        <v>0.8812908992306927</v>
      </c>
    </row>
    <row r="10" spans="2:7" x14ac:dyDescent="0.25">
      <c r="F10" s="1">
        <f t="shared" si="1"/>
        <v>0.35</v>
      </c>
      <c r="G10" s="1">
        <f t="shared" si="0"/>
        <v>0.93406805537549098</v>
      </c>
    </row>
    <row r="11" spans="2:7" x14ac:dyDescent="0.25">
      <c r="F11" s="1">
        <f t="shared" si="1"/>
        <v>0.39999999999999997</v>
      </c>
      <c r="G11" s="1">
        <f t="shared" si="0"/>
        <v>0.97095059445466858</v>
      </c>
    </row>
    <row r="12" spans="2:7" x14ac:dyDescent="0.25">
      <c r="F12" s="1">
        <f t="shared" si="1"/>
        <v>0.44999999999999996</v>
      </c>
      <c r="G12" s="1">
        <f t="shared" si="0"/>
        <v>0.99277445398780839</v>
      </c>
    </row>
    <row r="13" spans="2:7" x14ac:dyDescent="0.25">
      <c r="F13" s="1">
        <f t="shared" si="1"/>
        <v>0.49999999999999994</v>
      </c>
      <c r="G13" s="1">
        <f t="shared" si="0"/>
        <v>1</v>
      </c>
    </row>
    <row r="14" spans="2:7" x14ac:dyDescent="0.25">
      <c r="F14" s="1">
        <f t="shared" si="1"/>
        <v>0.54999999999999993</v>
      </c>
      <c r="G14" s="1">
        <f t="shared" si="0"/>
        <v>0.99277445398780828</v>
      </c>
    </row>
    <row r="15" spans="2:7" x14ac:dyDescent="0.25">
      <c r="F15" s="1">
        <f t="shared" si="1"/>
        <v>0.6</v>
      </c>
      <c r="G15" s="1">
        <f t="shared" si="0"/>
        <v>0.97095059445466858</v>
      </c>
    </row>
    <row r="16" spans="2:7" x14ac:dyDescent="0.25">
      <c r="F16" s="1">
        <f t="shared" si="1"/>
        <v>0.65</v>
      </c>
      <c r="G16" s="1">
        <f t="shared" si="0"/>
        <v>0.93406805537549098</v>
      </c>
    </row>
    <row r="17" spans="6:7" x14ac:dyDescent="0.25">
      <c r="F17" s="1">
        <f t="shared" si="1"/>
        <v>0.70000000000000007</v>
      </c>
      <c r="G17" s="1">
        <f t="shared" si="0"/>
        <v>0.88129089923069248</v>
      </c>
    </row>
    <row r="18" spans="6:7" x14ac:dyDescent="0.25">
      <c r="F18" s="1">
        <f t="shared" si="1"/>
        <v>0.75000000000000011</v>
      </c>
      <c r="G18" s="1">
        <f t="shared" si="0"/>
        <v>0.81127812445913272</v>
      </c>
    </row>
    <row r="19" spans="6:7" x14ac:dyDescent="0.25">
      <c r="F19" s="1">
        <f t="shared" si="1"/>
        <v>0.80000000000000016</v>
      </c>
      <c r="G19" s="1">
        <f t="shared" si="0"/>
        <v>0.72192809488736209</v>
      </c>
    </row>
    <row r="20" spans="6:7" x14ac:dyDescent="0.25">
      <c r="F20" s="1">
        <f t="shared" si="1"/>
        <v>0.8500000000000002</v>
      </c>
      <c r="G20" s="1">
        <f t="shared" si="0"/>
        <v>0.60984030471640005</v>
      </c>
    </row>
    <row r="21" spans="6:7" x14ac:dyDescent="0.25">
      <c r="F21" s="1">
        <f t="shared" si="1"/>
        <v>0.90000000000000024</v>
      </c>
      <c r="G21" s="1">
        <f t="shared" si="0"/>
        <v>0.4689955935892805</v>
      </c>
    </row>
    <row r="22" spans="6:7" x14ac:dyDescent="0.25">
      <c r="F22" s="1">
        <f t="shared" si="1"/>
        <v>0.95000000000000029</v>
      </c>
      <c r="G22" s="1">
        <f t="shared" si="0"/>
        <v>0.28639695711595492</v>
      </c>
    </row>
    <row r="23" spans="6:7" x14ac:dyDescent="0.25">
      <c r="F23" s="1">
        <f t="shared" si="1"/>
        <v>1.0000000000000002</v>
      </c>
      <c r="G23" s="1" t="e">
        <f t="shared" si="0"/>
        <v>#NUM!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showGridLines="0" workbookViewId="0">
      <selection activeCell="D7" sqref="D7"/>
    </sheetView>
  </sheetViews>
  <sheetFormatPr defaultRowHeight="14.3" x14ac:dyDescent="0.25"/>
  <cols>
    <col min="2" max="2" width="10.875" bestFit="1" customWidth="1"/>
    <col min="3" max="3" width="12.75" bestFit="1" customWidth="1"/>
    <col min="4" max="4" width="15.5" bestFit="1" customWidth="1"/>
    <col min="5" max="5" width="14.5" bestFit="1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t="s">
        <v>4</v>
      </c>
      <c r="C3" t="s">
        <v>6</v>
      </c>
      <c r="D3" t="s">
        <v>6</v>
      </c>
      <c r="E3" t="s">
        <v>6</v>
      </c>
    </row>
    <row r="4" spans="2:5" x14ac:dyDescent="0.25">
      <c r="B4" t="s">
        <v>5</v>
      </c>
      <c r="C4" t="s">
        <v>7</v>
      </c>
      <c r="D4" t="s">
        <v>7</v>
      </c>
      <c r="E4" t="s">
        <v>5</v>
      </c>
    </row>
    <row r="5" spans="2:5" x14ac:dyDescent="0.25">
      <c r="B5" t="s">
        <v>5</v>
      </c>
      <c r="C5" t="s">
        <v>5</v>
      </c>
      <c r="D5" t="s">
        <v>6</v>
      </c>
      <c r="E5" t="s">
        <v>6</v>
      </c>
    </row>
    <row r="6" spans="2:5" x14ac:dyDescent="0.25">
      <c r="B6" t="s">
        <v>5</v>
      </c>
      <c r="C6" t="s">
        <v>6</v>
      </c>
      <c r="D6" t="s">
        <v>8</v>
      </c>
      <c r="E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2020-07-20T02:46:43Z</dcterms:modified>
</cp:coreProperties>
</file>